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09"/>
  <workbookPr/>
  <mc:AlternateContent xmlns:mc="http://schemas.openxmlformats.org/markup-compatibility/2006">
    <mc:Choice Requires="x15">
      <x15ac:absPath xmlns:x15ac="http://schemas.microsoft.com/office/spreadsheetml/2010/11/ac" url="/Users/abaryshnikova/Laboratory/Projects/Phenotypes/Yeastphenome.org-Loading-data/Datasets/28303947/raw_data/"/>
    </mc:Choice>
  </mc:AlternateContent>
  <bookViews>
    <workbookView xWindow="6000" yWindow="1400" windowWidth="27600" windowHeight="14420" tabRatio="500"/>
  </bookViews>
  <sheets>
    <sheet name="description" sheetId="2" r:id="rId1"/>
    <sheet name="data" sheetId="1"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5242" i="1" l="1"/>
  <c r="G5242" i="1"/>
  <c r="N5241" i="1"/>
  <c r="G5241" i="1"/>
  <c r="N5240" i="1"/>
  <c r="G5240" i="1"/>
  <c r="N5239" i="1"/>
  <c r="G5239" i="1"/>
  <c r="G5238" i="1"/>
  <c r="J5237" i="1"/>
  <c r="G5237" i="1"/>
  <c r="N5236" i="1"/>
  <c r="J5236" i="1"/>
  <c r="G5236" i="1"/>
  <c r="N5235" i="1"/>
  <c r="J5235" i="1"/>
  <c r="G5235" i="1"/>
  <c r="N5234" i="1"/>
  <c r="G5234" i="1"/>
  <c r="N5233" i="1"/>
  <c r="J5233" i="1"/>
  <c r="G5233" i="1"/>
  <c r="N5232" i="1"/>
  <c r="G5232" i="1"/>
  <c r="N5231" i="1"/>
  <c r="G5231" i="1"/>
  <c r="N5230" i="1"/>
  <c r="J5230" i="1"/>
  <c r="G5230" i="1"/>
  <c r="N5229" i="1"/>
  <c r="J5229" i="1"/>
  <c r="G5229" i="1"/>
  <c r="N5228" i="1"/>
  <c r="G5228" i="1"/>
  <c r="N5227" i="1"/>
  <c r="J5227" i="1"/>
  <c r="G5227" i="1"/>
  <c r="N5226" i="1"/>
  <c r="J5226" i="1"/>
  <c r="G5226" i="1"/>
  <c r="N5225" i="1"/>
  <c r="J5225" i="1"/>
  <c r="G5225" i="1"/>
  <c r="N5224" i="1"/>
  <c r="J5224" i="1"/>
  <c r="G5224" i="1"/>
  <c r="N5223" i="1"/>
  <c r="J5223" i="1"/>
  <c r="G5223" i="1"/>
  <c r="N5222" i="1"/>
  <c r="J5222" i="1"/>
  <c r="G5222" i="1"/>
  <c r="N5221" i="1"/>
  <c r="J5221" i="1"/>
  <c r="G5221" i="1"/>
  <c r="N5220" i="1"/>
  <c r="J5220" i="1"/>
  <c r="G5220" i="1"/>
  <c r="N5219" i="1"/>
  <c r="J5219" i="1"/>
  <c r="G5219" i="1"/>
  <c r="N5218" i="1"/>
  <c r="J5218" i="1"/>
  <c r="G5218" i="1"/>
  <c r="N5217" i="1"/>
  <c r="J5217" i="1"/>
  <c r="G5217" i="1"/>
  <c r="N5216" i="1"/>
  <c r="J5216" i="1"/>
  <c r="G5216" i="1"/>
  <c r="N5215" i="1"/>
  <c r="J5215" i="1"/>
  <c r="G5215" i="1"/>
  <c r="N5214" i="1"/>
  <c r="J5214" i="1"/>
  <c r="G5214" i="1"/>
  <c r="N5213" i="1"/>
  <c r="J5213" i="1"/>
  <c r="G5213" i="1"/>
  <c r="N5212" i="1"/>
  <c r="J5212" i="1"/>
  <c r="G5212" i="1"/>
  <c r="N5211" i="1"/>
  <c r="J5211" i="1"/>
  <c r="G5211" i="1"/>
  <c r="N5210" i="1"/>
  <c r="J5210" i="1"/>
  <c r="G5210" i="1"/>
  <c r="N5209" i="1"/>
  <c r="J5209" i="1"/>
  <c r="G5209" i="1"/>
  <c r="N5208" i="1"/>
  <c r="J5208" i="1"/>
  <c r="G5208" i="1"/>
  <c r="N5207" i="1"/>
  <c r="J5207" i="1"/>
  <c r="G5207" i="1"/>
  <c r="N5206" i="1"/>
  <c r="J5206" i="1"/>
  <c r="G5206" i="1"/>
  <c r="N5205" i="1"/>
  <c r="J5205" i="1"/>
  <c r="G5205" i="1"/>
  <c r="N5204" i="1"/>
  <c r="J5204" i="1"/>
  <c r="G5204" i="1"/>
  <c r="N5203" i="1"/>
  <c r="J5203" i="1"/>
  <c r="G5203" i="1"/>
  <c r="N5202" i="1"/>
  <c r="J5202" i="1"/>
  <c r="G5202" i="1"/>
  <c r="N5201" i="1"/>
  <c r="J5201" i="1"/>
  <c r="G5201" i="1"/>
  <c r="N5200" i="1"/>
  <c r="J5200" i="1"/>
  <c r="G5200" i="1"/>
  <c r="N5199" i="1"/>
  <c r="J5199" i="1"/>
  <c r="G5199" i="1"/>
  <c r="N5198" i="1"/>
  <c r="J5198" i="1"/>
  <c r="G5198" i="1"/>
  <c r="N5197" i="1"/>
  <c r="J5197" i="1"/>
  <c r="G5197" i="1"/>
  <c r="N5196" i="1"/>
  <c r="J5196" i="1"/>
  <c r="G5196" i="1"/>
  <c r="N5195" i="1"/>
  <c r="J5195" i="1"/>
  <c r="G5195" i="1"/>
  <c r="N5194" i="1"/>
  <c r="J5194" i="1"/>
  <c r="G5194" i="1"/>
  <c r="N5193" i="1"/>
  <c r="J5193" i="1"/>
  <c r="G5193" i="1"/>
  <c r="N5192" i="1"/>
  <c r="J5192" i="1"/>
  <c r="G5192" i="1"/>
  <c r="N5191" i="1"/>
  <c r="J5191" i="1"/>
  <c r="G5191" i="1"/>
  <c r="N5190" i="1"/>
  <c r="J5190" i="1"/>
  <c r="G5190" i="1"/>
  <c r="N5189" i="1"/>
  <c r="J5189" i="1"/>
  <c r="G5189" i="1"/>
  <c r="N5188" i="1"/>
  <c r="G5188" i="1"/>
  <c r="N5187" i="1"/>
  <c r="J5187" i="1"/>
  <c r="G5187" i="1"/>
  <c r="N5186" i="1"/>
  <c r="J5186" i="1"/>
  <c r="G5186" i="1"/>
  <c r="N5185" i="1"/>
  <c r="J5185" i="1"/>
  <c r="G5185" i="1"/>
  <c r="N5184" i="1"/>
  <c r="J5184" i="1"/>
  <c r="G5184" i="1"/>
  <c r="N5183" i="1"/>
  <c r="J5183" i="1"/>
  <c r="G5183" i="1"/>
  <c r="N5182" i="1"/>
  <c r="J5182" i="1"/>
  <c r="G5182" i="1"/>
  <c r="N5181" i="1"/>
  <c r="J5181" i="1"/>
  <c r="G5181" i="1"/>
  <c r="N5180" i="1"/>
  <c r="J5180" i="1"/>
  <c r="G5180" i="1"/>
  <c r="N5179" i="1"/>
  <c r="J5179" i="1"/>
  <c r="G5179" i="1"/>
  <c r="N5178" i="1"/>
  <c r="J5178" i="1"/>
  <c r="G5178" i="1"/>
  <c r="N5177" i="1"/>
  <c r="J5177" i="1"/>
  <c r="G5177" i="1"/>
  <c r="N5176" i="1"/>
  <c r="J5176" i="1"/>
  <c r="G5176" i="1"/>
  <c r="N5175" i="1"/>
  <c r="G5175" i="1"/>
  <c r="N5174" i="1"/>
  <c r="J5174" i="1"/>
  <c r="G5174" i="1"/>
  <c r="N5173" i="1"/>
  <c r="J5173" i="1"/>
  <c r="G5173" i="1"/>
  <c r="N5172" i="1"/>
  <c r="J5172" i="1"/>
  <c r="G5172" i="1"/>
  <c r="N5171" i="1"/>
  <c r="J5171" i="1"/>
  <c r="G5171" i="1"/>
  <c r="N5170" i="1"/>
  <c r="J5170" i="1"/>
  <c r="G5170" i="1"/>
  <c r="N5169" i="1"/>
  <c r="J5169" i="1"/>
  <c r="G5169" i="1"/>
  <c r="N5168" i="1"/>
  <c r="J5168" i="1"/>
  <c r="G5168" i="1"/>
  <c r="N5167" i="1"/>
  <c r="J5167" i="1"/>
  <c r="G5167" i="1"/>
  <c r="N5166" i="1"/>
  <c r="J5166" i="1"/>
  <c r="G5166" i="1"/>
  <c r="N5165" i="1"/>
  <c r="J5165" i="1"/>
  <c r="G5165" i="1"/>
  <c r="N5164" i="1"/>
  <c r="J5164" i="1"/>
  <c r="G5164" i="1"/>
  <c r="N5163" i="1"/>
  <c r="J5163" i="1"/>
  <c r="G5163" i="1"/>
  <c r="N5162" i="1"/>
  <c r="G5162" i="1"/>
  <c r="N5161" i="1"/>
  <c r="J5161" i="1"/>
  <c r="G5161" i="1"/>
  <c r="N5160" i="1"/>
  <c r="J5160" i="1"/>
  <c r="G5160" i="1"/>
  <c r="N5159" i="1"/>
  <c r="J5159" i="1"/>
  <c r="G5159" i="1"/>
  <c r="N5158" i="1"/>
  <c r="J5158" i="1"/>
  <c r="G5158" i="1"/>
  <c r="N5157" i="1"/>
  <c r="J5157" i="1"/>
  <c r="G5157" i="1"/>
  <c r="N5156" i="1"/>
  <c r="J5156" i="1"/>
  <c r="G5156" i="1"/>
  <c r="N5155" i="1"/>
  <c r="J5155" i="1"/>
  <c r="G5155" i="1"/>
  <c r="N5154" i="1"/>
  <c r="J5154" i="1"/>
  <c r="G5154" i="1"/>
  <c r="N5153" i="1"/>
  <c r="J5153" i="1"/>
  <c r="G5153" i="1"/>
  <c r="N5152" i="1"/>
  <c r="J5152" i="1"/>
  <c r="G5152" i="1"/>
  <c r="N5151" i="1"/>
  <c r="J5151" i="1"/>
  <c r="G5151" i="1"/>
  <c r="N5150" i="1"/>
  <c r="J5150" i="1"/>
  <c r="G5150" i="1"/>
  <c r="N5149" i="1"/>
  <c r="J5149" i="1"/>
  <c r="G5149" i="1"/>
  <c r="N5148" i="1"/>
  <c r="J5148" i="1"/>
  <c r="G5148" i="1"/>
  <c r="N5147" i="1"/>
  <c r="J5147" i="1"/>
  <c r="G5147" i="1"/>
  <c r="N5146" i="1"/>
  <c r="J5146" i="1"/>
  <c r="G5146" i="1"/>
  <c r="N5145" i="1"/>
  <c r="J5145" i="1"/>
  <c r="G5145" i="1"/>
  <c r="N5144" i="1"/>
  <c r="J5144" i="1"/>
  <c r="G5144" i="1"/>
  <c r="N5143" i="1"/>
  <c r="J5143" i="1"/>
  <c r="G5143" i="1"/>
  <c r="N5142" i="1"/>
  <c r="J5142" i="1"/>
  <c r="G5142" i="1"/>
  <c r="N5141" i="1"/>
  <c r="J5141" i="1"/>
  <c r="G5141" i="1"/>
  <c r="N5140" i="1"/>
  <c r="J5140" i="1"/>
  <c r="G5140" i="1"/>
  <c r="N5139" i="1"/>
  <c r="J5139" i="1"/>
  <c r="G5139" i="1"/>
  <c r="N5138" i="1"/>
  <c r="J5138" i="1"/>
  <c r="G5138" i="1"/>
  <c r="N5137" i="1"/>
  <c r="J5137" i="1"/>
  <c r="G5137" i="1"/>
  <c r="N5136" i="1"/>
  <c r="J5136" i="1"/>
  <c r="G5136" i="1"/>
  <c r="N5135" i="1"/>
  <c r="J5135" i="1"/>
  <c r="G5135" i="1"/>
  <c r="N5134" i="1"/>
  <c r="G5134" i="1"/>
  <c r="N5133" i="1"/>
  <c r="J5133" i="1"/>
  <c r="G5133" i="1"/>
  <c r="N5132" i="1"/>
  <c r="J5132" i="1"/>
  <c r="G5132" i="1"/>
  <c r="N5131" i="1"/>
  <c r="J5131" i="1"/>
  <c r="G5131" i="1"/>
  <c r="N5130" i="1"/>
  <c r="J5130" i="1"/>
  <c r="G5130" i="1"/>
  <c r="N5129" i="1"/>
  <c r="J5129" i="1"/>
  <c r="G5129" i="1"/>
  <c r="N5128" i="1"/>
  <c r="J5128" i="1"/>
  <c r="G5128" i="1"/>
  <c r="N5127" i="1"/>
  <c r="J5127" i="1"/>
  <c r="G5127" i="1"/>
  <c r="N5126" i="1"/>
  <c r="J5126" i="1"/>
  <c r="G5126" i="1"/>
  <c r="N5125" i="1"/>
  <c r="J5125" i="1"/>
  <c r="G5125" i="1"/>
  <c r="N5124" i="1"/>
  <c r="J5124" i="1"/>
  <c r="G5124" i="1"/>
  <c r="N5123" i="1"/>
  <c r="J5123" i="1"/>
  <c r="G5123" i="1"/>
  <c r="N5122" i="1"/>
  <c r="J5122" i="1"/>
  <c r="G5122" i="1"/>
  <c r="N5121" i="1"/>
  <c r="J5121" i="1"/>
  <c r="G5121" i="1"/>
  <c r="N5120" i="1"/>
  <c r="J5120" i="1"/>
  <c r="G5120" i="1"/>
  <c r="N5119" i="1"/>
  <c r="J5119" i="1"/>
  <c r="G5119" i="1"/>
  <c r="N5118" i="1"/>
  <c r="J5118" i="1"/>
  <c r="G5118" i="1"/>
  <c r="N5117" i="1"/>
  <c r="J5117" i="1"/>
  <c r="G5117" i="1"/>
  <c r="N5116" i="1"/>
  <c r="J5116" i="1"/>
  <c r="G5116" i="1"/>
  <c r="N5115" i="1"/>
  <c r="J5115" i="1"/>
  <c r="G5115" i="1"/>
  <c r="N5114" i="1"/>
  <c r="J5114" i="1"/>
  <c r="G5114" i="1"/>
  <c r="N5113" i="1"/>
  <c r="J5113" i="1"/>
  <c r="G5113" i="1"/>
  <c r="N5112" i="1"/>
  <c r="J5112" i="1"/>
  <c r="G5112" i="1"/>
  <c r="N5111" i="1"/>
  <c r="G5111" i="1"/>
  <c r="N5110" i="1"/>
  <c r="J5110" i="1"/>
  <c r="G5110" i="1"/>
  <c r="N5109" i="1"/>
  <c r="G5109" i="1"/>
  <c r="N5108" i="1"/>
  <c r="J5108" i="1"/>
  <c r="G5108" i="1"/>
  <c r="N5107" i="1"/>
  <c r="J5107" i="1"/>
  <c r="G5107" i="1"/>
  <c r="N5106" i="1"/>
  <c r="J5106" i="1"/>
  <c r="G5106" i="1"/>
  <c r="N5105" i="1"/>
  <c r="J5105" i="1"/>
  <c r="G5105" i="1"/>
  <c r="N5104" i="1"/>
  <c r="J5104" i="1"/>
  <c r="G5104" i="1"/>
  <c r="N5103" i="1"/>
  <c r="J5103" i="1"/>
  <c r="G5103" i="1"/>
  <c r="N5102" i="1"/>
  <c r="J5102" i="1"/>
  <c r="G5102" i="1"/>
  <c r="N5101" i="1"/>
  <c r="J5101" i="1"/>
  <c r="G5101" i="1"/>
  <c r="N5100" i="1"/>
  <c r="G5100" i="1"/>
  <c r="N5099" i="1"/>
  <c r="J5099" i="1"/>
  <c r="G5099" i="1"/>
  <c r="N5098" i="1"/>
  <c r="J5098" i="1"/>
  <c r="G5098" i="1"/>
  <c r="N5097" i="1"/>
  <c r="J5097" i="1"/>
  <c r="G5097" i="1"/>
  <c r="N5096" i="1"/>
  <c r="J5096" i="1"/>
  <c r="G5096" i="1"/>
  <c r="N5095" i="1"/>
  <c r="J5095" i="1"/>
  <c r="G5095" i="1"/>
  <c r="N5094" i="1"/>
  <c r="J5094" i="1"/>
  <c r="G5094" i="1"/>
  <c r="N5093" i="1"/>
  <c r="J5093" i="1"/>
  <c r="G5093" i="1"/>
  <c r="N5092" i="1"/>
  <c r="J5092" i="1"/>
  <c r="G5092" i="1"/>
  <c r="N5091" i="1"/>
  <c r="J5091" i="1"/>
  <c r="G5091" i="1"/>
  <c r="N5090" i="1"/>
  <c r="J5090" i="1"/>
  <c r="G5090" i="1"/>
  <c r="N5089" i="1"/>
  <c r="J5089" i="1"/>
  <c r="G5089" i="1"/>
  <c r="N5088" i="1"/>
  <c r="J5088" i="1"/>
  <c r="G5088" i="1"/>
  <c r="N5087" i="1"/>
  <c r="J5087" i="1"/>
  <c r="G5087" i="1"/>
  <c r="N5086" i="1"/>
  <c r="J5086" i="1"/>
  <c r="G5086" i="1"/>
  <c r="N5085" i="1"/>
  <c r="J5085" i="1"/>
  <c r="G5085" i="1"/>
  <c r="N5084" i="1"/>
  <c r="J5084" i="1"/>
  <c r="G5084" i="1"/>
  <c r="N5083" i="1"/>
  <c r="J5083" i="1"/>
  <c r="G5083" i="1"/>
  <c r="N5082" i="1"/>
  <c r="J5082" i="1"/>
  <c r="G5082" i="1"/>
  <c r="N5081" i="1"/>
  <c r="J5081" i="1"/>
  <c r="G5081" i="1"/>
  <c r="N5080" i="1"/>
  <c r="J5080" i="1"/>
  <c r="G5080" i="1"/>
  <c r="N5079" i="1"/>
  <c r="J5079" i="1"/>
  <c r="G5079" i="1"/>
  <c r="N5078" i="1"/>
  <c r="J5078" i="1"/>
  <c r="G5078" i="1"/>
  <c r="N5077" i="1"/>
  <c r="G5077" i="1"/>
  <c r="N5076" i="1"/>
  <c r="J5076" i="1"/>
  <c r="G5076" i="1"/>
  <c r="N5075" i="1"/>
  <c r="J5075" i="1"/>
  <c r="G5075" i="1"/>
  <c r="N5074" i="1"/>
  <c r="J5074" i="1"/>
  <c r="G5074" i="1"/>
  <c r="N5073" i="1"/>
  <c r="J5073" i="1"/>
  <c r="G5073" i="1"/>
  <c r="N5072" i="1"/>
  <c r="J5072" i="1"/>
  <c r="G5072" i="1"/>
  <c r="N5071" i="1"/>
  <c r="J5071" i="1"/>
  <c r="G5071" i="1"/>
  <c r="N5070" i="1"/>
  <c r="J5070" i="1"/>
  <c r="G5070" i="1"/>
  <c r="N5069" i="1"/>
  <c r="J5069" i="1"/>
  <c r="G5069" i="1"/>
  <c r="N5068" i="1"/>
  <c r="J5068" i="1"/>
  <c r="G5068" i="1"/>
  <c r="N5067" i="1"/>
  <c r="J5067" i="1"/>
  <c r="G5067" i="1"/>
  <c r="N5066" i="1"/>
  <c r="J5066" i="1"/>
  <c r="G5066" i="1"/>
  <c r="N5065" i="1"/>
  <c r="J5065" i="1"/>
  <c r="G5065" i="1"/>
  <c r="N5064" i="1"/>
  <c r="J5064" i="1"/>
  <c r="G5064" i="1"/>
  <c r="N5063" i="1"/>
  <c r="J5063" i="1"/>
  <c r="G5063" i="1"/>
  <c r="N5062" i="1"/>
  <c r="J5062" i="1"/>
  <c r="G5062" i="1"/>
  <c r="N5061" i="1"/>
  <c r="G5061" i="1"/>
  <c r="N5060" i="1"/>
  <c r="J5060" i="1"/>
  <c r="G5060" i="1"/>
  <c r="N5059" i="1"/>
  <c r="J5059" i="1"/>
  <c r="G5059" i="1"/>
  <c r="N5058" i="1"/>
  <c r="J5058" i="1"/>
  <c r="G5058" i="1"/>
  <c r="N5057" i="1"/>
  <c r="J5057" i="1"/>
  <c r="G5057" i="1"/>
  <c r="N5056" i="1"/>
  <c r="G5056" i="1"/>
  <c r="N5055" i="1"/>
  <c r="J5055" i="1"/>
  <c r="G5055" i="1"/>
  <c r="N5054" i="1"/>
  <c r="J5054" i="1"/>
  <c r="G5054" i="1"/>
  <c r="N5053" i="1"/>
  <c r="J5053" i="1"/>
  <c r="G5053" i="1"/>
  <c r="N5052" i="1"/>
  <c r="J5052" i="1"/>
  <c r="G5052" i="1"/>
  <c r="N5051" i="1"/>
  <c r="J5051" i="1"/>
  <c r="G5051" i="1"/>
  <c r="N5050" i="1"/>
  <c r="J5050" i="1"/>
  <c r="G5050" i="1"/>
  <c r="N5049" i="1"/>
  <c r="J5049" i="1"/>
  <c r="G5049" i="1"/>
  <c r="N5048" i="1"/>
  <c r="J5048" i="1"/>
  <c r="G5048" i="1"/>
  <c r="N5047" i="1"/>
  <c r="J5047" i="1"/>
  <c r="G5047" i="1"/>
  <c r="N5046" i="1"/>
  <c r="J5046" i="1"/>
  <c r="G5046" i="1"/>
  <c r="G5045" i="1"/>
  <c r="N5044" i="1"/>
  <c r="J5044" i="1"/>
  <c r="G5044" i="1"/>
  <c r="N5043" i="1"/>
  <c r="J5043" i="1"/>
  <c r="G5043" i="1"/>
  <c r="N5042" i="1"/>
  <c r="J5042" i="1"/>
  <c r="G5042" i="1"/>
  <c r="N5041" i="1"/>
  <c r="J5041" i="1"/>
  <c r="G5041" i="1"/>
  <c r="N5040" i="1"/>
  <c r="J5040" i="1"/>
  <c r="G5040" i="1"/>
  <c r="N5039" i="1"/>
  <c r="J5039" i="1"/>
  <c r="G5039" i="1"/>
  <c r="N5038" i="1"/>
  <c r="J5038" i="1"/>
  <c r="G5038" i="1"/>
  <c r="N5037" i="1"/>
  <c r="J5037" i="1"/>
  <c r="G5037" i="1"/>
  <c r="N5036" i="1"/>
  <c r="J5036" i="1"/>
  <c r="G5036" i="1"/>
  <c r="N5035" i="1"/>
  <c r="J5035" i="1"/>
  <c r="G5035" i="1"/>
  <c r="N5034" i="1"/>
  <c r="J5034" i="1"/>
  <c r="G5034" i="1"/>
  <c r="N5033" i="1"/>
  <c r="J5033" i="1"/>
  <c r="G5033" i="1"/>
  <c r="N5032" i="1"/>
  <c r="J5032" i="1"/>
  <c r="G5032" i="1"/>
  <c r="N5031" i="1"/>
  <c r="J5031" i="1"/>
  <c r="G5031" i="1"/>
  <c r="N5030" i="1"/>
  <c r="J5030" i="1"/>
  <c r="G5030" i="1"/>
  <c r="N5029" i="1"/>
  <c r="J5029" i="1"/>
  <c r="G5029" i="1"/>
  <c r="N5028" i="1"/>
  <c r="J5028" i="1"/>
  <c r="G5028" i="1"/>
  <c r="N5027" i="1"/>
  <c r="J5027" i="1"/>
  <c r="G5027" i="1"/>
  <c r="N5026" i="1"/>
  <c r="J5026" i="1"/>
  <c r="G5026" i="1"/>
  <c r="N5025" i="1"/>
  <c r="J5025" i="1"/>
  <c r="G5025" i="1"/>
  <c r="N5024" i="1"/>
  <c r="J5024" i="1"/>
  <c r="G5024" i="1"/>
  <c r="N5023" i="1"/>
  <c r="J5023" i="1"/>
  <c r="G5023" i="1"/>
  <c r="N5022" i="1"/>
  <c r="J5022" i="1"/>
  <c r="G5022" i="1"/>
  <c r="N5021" i="1"/>
  <c r="J5021" i="1"/>
  <c r="G5021" i="1"/>
  <c r="N5020" i="1"/>
  <c r="J5020" i="1"/>
  <c r="G5020" i="1"/>
  <c r="N5019" i="1"/>
  <c r="J5019" i="1"/>
  <c r="G5019" i="1"/>
  <c r="N5018" i="1"/>
  <c r="J5018" i="1"/>
  <c r="G5018" i="1"/>
  <c r="N5017" i="1"/>
  <c r="J5017" i="1"/>
  <c r="G5017" i="1"/>
  <c r="N5016" i="1"/>
  <c r="J5016" i="1"/>
  <c r="G5016" i="1"/>
  <c r="N5015" i="1"/>
  <c r="J5015" i="1"/>
  <c r="G5015" i="1"/>
  <c r="N5014" i="1"/>
  <c r="J5014" i="1"/>
  <c r="G5014" i="1"/>
  <c r="N5013" i="1"/>
  <c r="J5013" i="1"/>
  <c r="G5013" i="1"/>
  <c r="N5012" i="1"/>
  <c r="J5012" i="1"/>
  <c r="G5012" i="1"/>
  <c r="N5011" i="1"/>
  <c r="J5011" i="1"/>
  <c r="G5011" i="1"/>
  <c r="N5010" i="1"/>
  <c r="J5010" i="1"/>
  <c r="G5010" i="1"/>
  <c r="N5009" i="1"/>
  <c r="J5009" i="1"/>
  <c r="G5009" i="1"/>
  <c r="N5008" i="1"/>
  <c r="J5008" i="1"/>
  <c r="G5008" i="1"/>
  <c r="N5007" i="1"/>
  <c r="J5007" i="1"/>
  <c r="G5007" i="1"/>
  <c r="N5006" i="1"/>
  <c r="J5006" i="1"/>
  <c r="G5006" i="1"/>
  <c r="N5005" i="1"/>
  <c r="J5005" i="1"/>
  <c r="G5005" i="1"/>
  <c r="N5004" i="1"/>
  <c r="J5004" i="1"/>
  <c r="G5004" i="1"/>
  <c r="N5003" i="1"/>
  <c r="J5003" i="1"/>
  <c r="G5003" i="1"/>
  <c r="N5002" i="1"/>
  <c r="J5002" i="1"/>
  <c r="G5002" i="1"/>
  <c r="N5001" i="1"/>
  <c r="J5001" i="1"/>
  <c r="G5001" i="1"/>
  <c r="N5000" i="1"/>
  <c r="J5000" i="1"/>
  <c r="G5000" i="1"/>
  <c r="N4999" i="1"/>
  <c r="J4999" i="1"/>
  <c r="G4999" i="1"/>
  <c r="N4998" i="1"/>
  <c r="J4998" i="1"/>
  <c r="G4998" i="1"/>
  <c r="N4997" i="1"/>
  <c r="J4997" i="1"/>
  <c r="G4997" i="1"/>
  <c r="N4996" i="1"/>
  <c r="J4996" i="1"/>
  <c r="G4996" i="1"/>
  <c r="N4995" i="1"/>
  <c r="J4995" i="1"/>
  <c r="G4995" i="1"/>
  <c r="N4994" i="1"/>
  <c r="J4994" i="1"/>
  <c r="G4994" i="1"/>
  <c r="N4993" i="1"/>
  <c r="J4993" i="1"/>
  <c r="G4993" i="1"/>
  <c r="N4992" i="1"/>
  <c r="J4992" i="1"/>
  <c r="G4992" i="1"/>
  <c r="N4991" i="1"/>
  <c r="J4991" i="1"/>
  <c r="G4991" i="1"/>
  <c r="N4990" i="1"/>
  <c r="J4990" i="1"/>
  <c r="G4990" i="1"/>
  <c r="N4989" i="1"/>
  <c r="J4989" i="1"/>
  <c r="G4989" i="1"/>
  <c r="N4988" i="1"/>
  <c r="J4988" i="1"/>
  <c r="G4988" i="1"/>
  <c r="N4987" i="1"/>
  <c r="J4987" i="1"/>
  <c r="G4987" i="1"/>
  <c r="N4986" i="1"/>
  <c r="J4986" i="1"/>
  <c r="G4986" i="1"/>
  <c r="N4985" i="1"/>
  <c r="J4985" i="1"/>
  <c r="G4985" i="1"/>
  <c r="N4984" i="1"/>
  <c r="J4984" i="1"/>
  <c r="G4984" i="1"/>
  <c r="N4983" i="1"/>
  <c r="G4983" i="1"/>
  <c r="N4982" i="1"/>
  <c r="J4982" i="1"/>
  <c r="G4982" i="1"/>
  <c r="N4981" i="1"/>
  <c r="J4981" i="1"/>
  <c r="G4981" i="1"/>
  <c r="N4980" i="1"/>
  <c r="J4980" i="1"/>
  <c r="G4980" i="1"/>
  <c r="N4979" i="1"/>
  <c r="J4979" i="1"/>
  <c r="G4979" i="1"/>
  <c r="N4978" i="1"/>
  <c r="J4978" i="1"/>
  <c r="G4978" i="1"/>
  <c r="N4977" i="1"/>
  <c r="J4977" i="1"/>
  <c r="G4977" i="1"/>
  <c r="N4976" i="1"/>
  <c r="J4976" i="1"/>
  <c r="G4976" i="1"/>
  <c r="N4975" i="1"/>
  <c r="G4975" i="1"/>
  <c r="N4974" i="1"/>
  <c r="J4974" i="1"/>
  <c r="G4974" i="1"/>
  <c r="N4973" i="1"/>
  <c r="J4973" i="1"/>
  <c r="G4973" i="1"/>
  <c r="N4972" i="1"/>
  <c r="J4972" i="1"/>
  <c r="G4972" i="1"/>
  <c r="N4971" i="1"/>
  <c r="J4971" i="1"/>
  <c r="G4971" i="1"/>
  <c r="N4970" i="1"/>
  <c r="J4970" i="1"/>
  <c r="G4970" i="1"/>
  <c r="N4969" i="1"/>
  <c r="J4969" i="1"/>
  <c r="G4969" i="1"/>
  <c r="N4968" i="1"/>
  <c r="J4968" i="1"/>
  <c r="G4968" i="1"/>
  <c r="N4967" i="1"/>
  <c r="J4967" i="1"/>
  <c r="G4967" i="1"/>
  <c r="N4966" i="1"/>
  <c r="J4966" i="1"/>
  <c r="G4966" i="1"/>
  <c r="N4965" i="1"/>
  <c r="J4965" i="1"/>
  <c r="G4965" i="1"/>
  <c r="N4964" i="1"/>
  <c r="J4964" i="1"/>
  <c r="G4964" i="1"/>
  <c r="N4963" i="1"/>
  <c r="J4963" i="1"/>
  <c r="G4963" i="1"/>
  <c r="N4962" i="1"/>
  <c r="J4962" i="1"/>
  <c r="G4962" i="1"/>
  <c r="N4961" i="1"/>
  <c r="J4961" i="1"/>
  <c r="G4961" i="1"/>
  <c r="N4960" i="1"/>
  <c r="J4960" i="1"/>
  <c r="G4960" i="1"/>
  <c r="N4959" i="1"/>
  <c r="J4959" i="1"/>
  <c r="G4959" i="1"/>
  <c r="N4958" i="1"/>
  <c r="J4958" i="1"/>
  <c r="G4958" i="1"/>
  <c r="N4957" i="1"/>
  <c r="J4957" i="1"/>
  <c r="G4957" i="1"/>
  <c r="N4956" i="1"/>
  <c r="J4956" i="1"/>
  <c r="G4956" i="1"/>
  <c r="N4955" i="1"/>
  <c r="J4955" i="1"/>
  <c r="G4955" i="1"/>
  <c r="N4954" i="1"/>
  <c r="J4954" i="1"/>
  <c r="G4954" i="1"/>
  <c r="N4953" i="1"/>
  <c r="G4953" i="1"/>
  <c r="N4952" i="1"/>
  <c r="J4952" i="1"/>
  <c r="G4952" i="1"/>
  <c r="N4951" i="1"/>
  <c r="J4951" i="1"/>
  <c r="G4951" i="1"/>
  <c r="N4950" i="1"/>
  <c r="G4950" i="1"/>
  <c r="N4949" i="1"/>
  <c r="J4949" i="1"/>
  <c r="G4949" i="1"/>
  <c r="N4948" i="1"/>
  <c r="J4948" i="1"/>
  <c r="G4948" i="1"/>
  <c r="N4947" i="1"/>
  <c r="J4947" i="1"/>
  <c r="G4947" i="1"/>
  <c r="N4946" i="1"/>
  <c r="J4946" i="1"/>
  <c r="G4946" i="1"/>
  <c r="N4945" i="1"/>
  <c r="J4945" i="1"/>
  <c r="G4945" i="1"/>
  <c r="N4944" i="1"/>
  <c r="J4944" i="1"/>
  <c r="G4944" i="1"/>
  <c r="N4943" i="1"/>
  <c r="J4943" i="1"/>
  <c r="G4943" i="1"/>
  <c r="N4942" i="1"/>
  <c r="J4942" i="1"/>
  <c r="G4942" i="1"/>
  <c r="N4941" i="1"/>
  <c r="J4941" i="1"/>
  <c r="G4941" i="1"/>
  <c r="N4940" i="1"/>
  <c r="J4940" i="1"/>
  <c r="G4940" i="1"/>
  <c r="N4939" i="1"/>
  <c r="J4939" i="1"/>
  <c r="G4939" i="1"/>
  <c r="N4938" i="1"/>
  <c r="J4938" i="1"/>
  <c r="G4938" i="1"/>
  <c r="N4937" i="1"/>
  <c r="J4937" i="1"/>
  <c r="G4937" i="1"/>
  <c r="N4936" i="1"/>
  <c r="J4936" i="1"/>
  <c r="G4936" i="1"/>
  <c r="N4935" i="1"/>
  <c r="J4935" i="1"/>
  <c r="G4935" i="1"/>
  <c r="N4934" i="1"/>
  <c r="J4934" i="1"/>
  <c r="G4934" i="1"/>
  <c r="N4933" i="1"/>
  <c r="J4933" i="1"/>
  <c r="G4933" i="1"/>
  <c r="N4932" i="1"/>
  <c r="J4932" i="1"/>
  <c r="G4932" i="1"/>
  <c r="N4931" i="1"/>
  <c r="J4931" i="1"/>
  <c r="G4931" i="1"/>
  <c r="N4930" i="1"/>
  <c r="J4930" i="1"/>
  <c r="G4930" i="1"/>
  <c r="N4929" i="1"/>
  <c r="J4929" i="1"/>
  <c r="G4929" i="1"/>
  <c r="N4928" i="1"/>
  <c r="J4928" i="1"/>
  <c r="G4928" i="1"/>
  <c r="N4927" i="1"/>
  <c r="J4927" i="1"/>
  <c r="G4927" i="1"/>
  <c r="N4926" i="1"/>
  <c r="J4926" i="1"/>
  <c r="G4926" i="1"/>
  <c r="N4925" i="1"/>
  <c r="J4925" i="1"/>
  <c r="G4925" i="1"/>
  <c r="N4924" i="1"/>
  <c r="J4924" i="1"/>
  <c r="G4924" i="1"/>
  <c r="N4923" i="1"/>
  <c r="J4923" i="1"/>
  <c r="G4923" i="1"/>
  <c r="N4922" i="1"/>
  <c r="J4922" i="1"/>
  <c r="G4922" i="1"/>
  <c r="N4921" i="1"/>
  <c r="J4921" i="1"/>
  <c r="G4921" i="1"/>
  <c r="N4920" i="1"/>
  <c r="J4920" i="1"/>
  <c r="G4920" i="1"/>
  <c r="N4919" i="1"/>
  <c r="J4919" i="1"/>
  <c r="G4919" i="1"/>
  <c r="N4918" i="1"/>
  <c r="J4918" i="1"/>
  <c r="G4918" i="1"/>
  <c r="N4917" i="1"/>
  <c r="J4917" i="1"/>
  <c r="G4917" i="1"/>
  <c r="N4916" i="1"/>
  <c r="J4916" i="1"/>
  <c r="G4916" i="1"/>
  <c r="N4915" i="1"/>
  <c r="J4915" i="1"/>
  <c r="G4915" i="1"/>
  <c r="N4914" i="1"/>
  <c r="J4914" i="1"/>
  <c r="G4914" i="1"/>
  <c r="N4913" i="1"/>
  <c r="J4913" i="1"/>
  <c r="G4913" i="1"/>
  <c r="N4912" i="1"/>
  <c r="J4912" i="1"/>
  <c r="G4912" i="1"/>
  <c r="N4911" i="1"/>
  <c r="J4911" i="1"/>
  <c r="G4911" i="1"/>
  <c r="N4910" i="1"/>
  <c r="J4910" i="1"/>
  <c r="G4910" i="1"/>
  <c r="N4909" i="1"/>
  <c r="J4909" i="1"/>
  <c r="G4909" i="1"/>
  <c r="N4908" i="1"/>
  <c r="G4908" i="1"/>
  <c r="N4907" i="1"/>
  <c r="J4907" i="1"/>
  <c r="G4907" i="1"/>
  <c r="N4906" i="1"/>
  <c r="J4906" i="1"/>
  <c r="G4906" i="1"/>
  <c r="N4905" i="1"/>
  <c r="J4905" i="1"/>
  <c r="G4905" i="1"/>
  <c r="N4904" i="1"/>
  <c r="J4904" i="1"/>
  <c r="G4904" i="1"/>
  <c r="N4903" i="1"/>
  <c r="J4903" i="1"/>
  <c r="G4903" i="1"/>
  <c r="N4902" i="1"/>
  <c r="J4902" i="1"/>
  <c r="G4902" i="1"/>
  <c r="N4901" i="1"/>
  <c r="J4901" i="1"/>
  <c r="G4901" i="1"/>
  <c r="N4900" i="1"/>
  <c r="J4900" i="1"/>
  <c r="G4900" i="1"/>
  <c r="N4899" i="1"/>
  <c r="J4899" i="1"/>
  <c r="G4899" i="1"/>
  <c r="N4898" i="1"/>
  <c r="G4898" i="1"/>
  <c r="N4897" i="1"/>
  <c r="J4897" i="1"/>
  <c r="G4897" i="1"/>
  <c r="N4896" i="1"/>
  <c r="J4896" i="1"/>
  <c r="G4896" i="1"/>
  <c r="N4895" i="1"/>
  <c r="J4895" i="1"/>
  <c r="G4895" i="1"/>
  <c r="N4894" i="1"/>
  <c r="J4894" i="1"/>
  <c r="G4894" i="1"/>
  <c r="N4893" i="1"/>
  <c r="J4893" i="1"/>
  <c r="G4893" i="1"/>
  <c r="N4892" i="1"/>
  <c r="G4892" i="1"/>
  <c r="N4891" i="1"/>
  <c r="J4891" i="1"/>
  <c r="G4891" i="1"/>
  <c r="N4890" i="1"/>
  <c r="J4890" i="1"/>
  <c r="G4890" i="1"/>
  <c r="N4889" i="1"/>
  <c r="J4889" i="1"/>
  <c r="G4889" i="1"/>
  <c r="N4888" i="1"/>
  <c r="J4888" i="1"/>
  <c r="G4888" i="1"/>
  <c r="N4887" i="1"/>
  <c r="J4887" i="1"/>
  <c r="G4887" i="1"/>
  <c r="N4886" i="1"/>
  <c r="J4886" i="1"/>
  <c r="G4886" i="1"/>
  <c r="N4885" i="1"/>
  <c r="J4885" i="1"/>
  <c r="G4885" i="1"/>
  <c r="N4884" i="1"/>
  <c r="J4884" i="1"/>
  <c r="G4884" i="1"/>
  <c r="N4883" i="1"/>
  <c r="J4883" i="1"/>
  <c r="G4883" i="1"/>
  <c r="N4882" i="1"/>
  <c r="J4882" i="1"/>
  <c r="G4882" i="1"/>
  <c r="N4881" i="1"/>
  <c r="J4881" i="1"/>
  <c r="G4881" i="1"/>
  <c r="N4880" i="1"/>
  <c r="J4880" i="1"/>
  <c r="G4880" i="1"/>
  <c r="N4879" i="1"/>
  <c r="J4879" i="1"/>
  <c r="G4879" i="1"/>
  <c r="N4878" i="1"/>
  <c r="J4878" i="1"/>
  <c r="G4878" i="1"/>
  <c r="N4877" i="1"/>
  <c r="J4877" i="1"/>
  <c r="G4877" i="1"/>
  <c r="N4876" i="1"/>
  <c r="J4876" i="1"/>
  <c r="G4876" i="1"/>
  <c r="N4875" i="1"/>
  <c r="J4875" i="1"/>
  <c r="G4875" i="1"/>
  <c r="N4874" i="1"/>
  <c r="J4874" i="1"/>
  <c r="G4874" i="1"/>
  <c r="N4873" i="1"/>
  <c r="J4873" i="1"/>
  <c r="G4873" i="1"/>
  <c r="N4872" i="1"/>
  <c r="J4872" i="1"/>
  <c r="G4872" i="1"/>
  <c r="N4871" i="1"/>
  <c r="J4871" i="1"/>
  <c r="G4871" i="1"/>
  <c r="N4870" i="1"/>
  <c r="J4870" i="1"/>
  <c r="G4870" i="1"/>
  <c r="N4869" i="1"/>
  <c r="J4869" i="1"/>
  <c r="G4869" i="1"/>
  <c r="N4868" i="1"/>
  <c r="J4868" i="1"/>
  <c r="G4868" i="1"/>
  <c r="N4867" i="1"/>
  <c r="J4867" i="1"/>
  <c r="G4867" i="1"/>
  <c r="N4866" i="1"/>
  <c r="J4866" i="1"/>
  <c r="G4866" i="1"/>
  <c r="N4865" i="1"/>
  <c r="J4865" i="1"/>
  <c r="G4865" i="1"/>
  <c r="N4864" i="1"/>
  <c r="J4864" i="1"/>
  <c r="G4864" i="1"/>
  <c r="N4863" i="1"/>
  <c r="J4863" i="1"/>
  <c r="G4863" i="1"/>
  <c r="N4862" i="1"/>
  <c r="J4862" i="1"/>
  <c r="G4862" i="1"/>
  <c r="N4861" i="1"/>
  <c r="J4861" i="1"/>
  <c r="G4861" i="1"/>
  <c r="N4860" i="1"/>
  <c r="J4860" i="1"/>
  <c r="G4860" i="1"/>
  <c r="N4859" i="1"/>
  <c r="J4859" i="1"/>
  <c r="G4859" i="1"/>
  <c r="N4858" i="1"/>
  <c r="J4858" i="1"/>
  <c r="G4858" i="1"/>
  <c r="N4857" i="1"/>
  <c r="J4857" i="1"/>
  <c r="G4857" i="1"/>
  <c r="N4856" i="1"/>
  <c r="J4856" i="1"/>
  <c r="G4856" i="1"/>
  <c r="N4855" i="1"/>
  <c r="J4855" i="1"/>
  <c r="G4855" i="1"/>
  <c r="N4854" i="1"/>
  <c r="J4854" i="1"/>
  <c r="G4854" i="1"/>
  <c r="N4853" i="1"/>
  <c r="J4853" i="1"/>
  <c r="G4853" i="1"/>
  <c r="N4852" i="1"/>
  <c r="J4852" i="1"/>
  <c r="G4852" i="1"/>
  <c r="N4851" i="1"/>
  <c r="J4851" i="1"/>
  <c r="G4851" i="1"/>
  <c r="N4850" i="1"/>
  <c r="J4850" i="1"/>
  <c r="G4850" i="1"/>
  <c r="N4849" i="1"/>
  <c r="J4849" i="1"/>
  <c r="G4849" i="1"/>
  <c r="N4848" i="1"/>
  <c r="J4848" i="1"/>
  <c r="G4848" i="1"/>
  <c r="N4847" i="1"/>
  <c r="J4847" i="1"/>
  <c r="G4847" i="1"/>
  <c r="N4846" i="1"/>
  <c r="J4846" i="1"/>
  <c r="G4846" i="1"/>
  <c r="N4845" i="1"/>
  <c r="J4845" i="1"/>
  <c r="G4845" i="1"/>
  <c r="N4844" i="1"/>
  <c r="G4844" i="1"/>
  <c r="N4843" i="1"/>
  <c r="J4843" i="1"/>
  <c r="G4843" i="1"/>
  <c r="N4842" i="1"/>
  <c r="J4842" i="1"/>
  <c r="G4842" i="1"/>
  <c r="N4841" i="1"/>
  <c r="J4841" i="1"/>
  <c r="G4841" i="1"/>
  <c r="N4840" i="1"/>
  <c r="J4840" i="1"/>
  <c r="G4840" i="1"/>
  <c r="N4839" i="1"/>
  <c r="J4839" i="1"/>
  <c r="G4839" i="1"/>
  <c r="N4838" i="1"/>
  <c r="J4838" i="1"/>
  <c r="G4838" i="1"/>
  <c r="N4837" i="1"/>
  <c r="J4837" i="1"/>
  <c r="G4837" i="1"/>
  <c r="N4836" i="1"/>
  <c r="J4836" i="1"/>
  <c r="G4836" i="1"/>
  <c r="N4835" i="1"/>
  <c r="J4835" i="1"/>
  <c r="G4835" i="1"/>
  <c r="N4834" i="1"/>
  <c r="J4834" i="1"/>
  <c r="G4834" i="1"/>
  <c r="N4833" i="1"/>
  <c r="J4833" i="1"/>
  <c r="G4833" i="1"/>
  <c r="N4832" i="1"/>
  <c r="J4832" i="1"/>
  <c r="G4832" i="1"/>
  <c r="N4831" i="1"/>
  <c r="J4831" i="1"/>
  <c r="G4831" i="1"/>
  <c r="N4830" i="1"/>
  <c r="J4830" i="1"/>
  <c r="G4830" i="1"/>
  <c r="N4829" i="1"/>
  <c r="J4829" i="1"/>
  <c r="G4829" i="1"/>
  <c r="N4828" i="1"/>
  <c r="J4828" i="1"/>
  <c r="G4828" i="1"/>
  <c r="N4827" i="1"/>
  <c r="J4827" i="1"/>
  <c r="G4827" i="1"/>
  <c r="N4826" i="1"/>
  <c r="J4826" i="1"/>
  <c r="G4826" i="1"/>
  <c r="N4825" i="1"/>
  <c r="J4825" i="1"/>
  <c r="G4825" i="1"/>
  <c r="N4824" i="1"/>
  <c r="J4824" i="1"/>
  <c r="G4824" i="1"/>
  <c r="N4823" i="1"/>
  <c r="J4823" i="1"/>
  <c r="G4823" i="1"/>
  <c r="N4822" i="1"/>
  <c r="J4822" i="1"/>
  <c r="G4822" i="1"/>
  <c r="N4821" i="1"/>
  <c r="J4821" i="1"/>
  <c r="G4821" i="1"/>
  <c r="N4820" i="1"/>
  <c r="J4820" i="1"/>
  <c r="G4820" i="1"/>
  <c r="N4819" i="1"/>
  <c r="J4819" i="1"/>
  <c r="G4819" i="1"/>
  <c r="N4818" i="1"/>
  <c r="J4818" i="1"/>
  <c r="G4818" i="1"/>
  <c r="N4817" i="1"/>
  <c r="J4817" i="1"/>
  <c r="G4817" i="1"/>
  <c r="N4816" i="1"/>
  <c r="J4816" i="1"/>
  <c r="G4816" i="1"/>
  <c r="N4815" i="1"/>
  <c r="J4815" i="1"/>
  <c r="G4815" i="1"/>
  <c r="N4814" i="1"/>
  <c r="J4814" i="1"/>
  <c r="G4814" i="1"/>
  <c r="N4813" i="1"/>
  <c r="J4813" i="1"/>
  <c r="G4813" i="1"/>
  <c r="N4812" i="1"/>
  <c r="J4812" i="1"/>
  <c r="G4812" i="1"/>
  <c r="N4811" i="1"/>
  <c r="J4811" i="1"/>
  <c r="G4811" i="1"/>
  <c r="N4810" i="1"/>
  <c r="J4810" i="1"/>
  <c r="G4810" i="1"/>
  <c r="N4809" i="1"/>
  <c r="J4809" i="1"/>
  <c r="G4809" i="1"/>
  <c r="N4808" i="1"/>
  <c r="J4808" i="1"/>
  <c r="G4808" i="1"/>
  <c r="N4807" i="1"/>
  <c r="J4807" i="1"/>
  <c r="G4807" i="1"/>
  <c r="N4806" i="1"/>
  <c r="J4806" i="1"/>
  <c r="G4806" i="1"/>
  <c r="N4805" i="1"/>
  <c r="J4805" i="1"/>
  <c r="G4805" i="1"/>
  <c r="N4804" i="1"/>
  <c r="J4804" i="1"/>
  <c r="G4804" i="1"/>
  <c r="N4803" i="1"/>
  <c r="J4803" i="1"/>
  <c r="G4803" i="1"/>
  <c r="N4802" i="1"/>
  <c r="J4802" i="1"/>
  <c r="G4802" i="1"/>
  <c r="N4801" i="1"/>
  <c r="J4801" i="1"/>
  <c r="G4801" i="1"/>
  <c r="N4800" i="1"/>
  <c r="J4800" i="1"/>
  <c r="G4800" i="1"/>
  <c r="N4799" i="1"/>
  <c r="J4799" i="1"/>
  <c r="G4799" i="1"/>
  <c r="N4798" i="1"/>
  <c r="J4798" i="1"/>
  <c r="G4798" i="1"/>
  <c r="N4797" i="1"/>
  <c r="J4797" i="1"/>
  <c r="G4797" i="1"/>
  <c r="N4796" i="1"/>
  <c r="J4796" i="1"/>
  <c r="G4796" i="1"/>
  <c r="N4795" i="1"/>
  <c r="J4795" i="1"/>
  <c r="G4795" i="1"/>
  <c r="N4794" i="1"/>
  <c r="J4794" i="1"/>
  <c r="G4794" i="1"/>
  <c r="N4793" i="1"/>
  <c r="J4793" i="1"/>
  <c r="G4793" i="1"/>
  <c r="N4792" i="1"/>
  <c r="J4792" i="1"/>
  <c r="G4792" i="1"/>
  <c r="N4791" i="1"/>
  <c r="J4791" i="1"/>
  <c r="G4791" i="1"/>
  <c r="N4790" i="1"/>
  <c r="J4790" i="1"/>
  <c r="G4790" i="1"/>
  <c r="N4789" i="1"/>
  <c r="J4789" i="1"/>
  <c r="G4789" i="1"/>
  <c r="N4788" i="1"/>
  <c r="J4788" i="1"/>
  <c r="G4788" i="1"/>
  <c r="N4787" i="1"/>
  <c r="J4787" i="1"/>
  <c r="G4787" i="1"/>
  <c r="N4786" i="1"/>
  <c r="G4786" i="1"/>
  <c r="N4785" i="1"/>
  <c r="J4785" i="1"/>
  <c r="G4785" i="1"/>
  <c r="N4784" i="1"/>
  <c r="J4784" i="1"/>
  <c r="G4784" i="1"/>
  <c r="N4783" i="1"/>
  <c r="J4783" i="1"/>
  <c r="G4783" i="1"/>
  <c r="N4782" i="1"/>
  <c r="J4782" i="1"/>
  <c r="G4782" i="1"/>
  <c r="N4781" i="1"/>
  <c r="J4781" i="1"/>
  <c r="G4781" i="1"/>
  <c r="N4780" i="1"/>
  <c r="J4780" i="1"/>
  <c r="G4780" i="1"/>
  <c r="N4779" i="1"/>
  <c r="J4779" i="1"/>
  <c r="G4779" i="1"/>
  <c r="N4778" i="1"/>
  <c r="J4778" i="1"/>
  <c r="G4778" i="1"/>
  <c r="N4777" i="1"/>
  <c r="J4777" i="1"/>
  <c r="G4777" i="1"/>
  <c r="N4776" i="1"/>
  <c r="J4776" i="1"/>
  <c r="G4776" i="1"/>
  <c r="N4775" i="1"/>
  <c r="J4775" i="1"/>
  <c r="G4775" i="1"/>
  <c r="N4774" i="1"/>
  <c r="J4774" i="1"/>
  <c r="G4774" i="1"/>
  <c r="N4773" i="1"/>
  <c r="J4773" i="1"/>
  <c r="G4773" i="1"/>
  <c r="N4772" i="1"/>
  <c r="J4772" i="1"/>
  <c r="G4772" i="1"/>
  <c r="N4771" i="1"/>
  <c r="J4771" i="1"/>
  <c r="G4771" i="1"/>
  <c r="N4770" i="1"/>
  <c r="J4770" i="1"/>
  <c r="G4770" i="1"/>
  <c r="N4769" i="1"/>
  <c r="J4769" i="1"/>
  <c r="G4769" i="1"/>
  <c r="N4768" i="1"/>
  <c r="J4768" i="1"/>
  <c r="G4768" i="1"/>
  <c r="N4767" i="1"/>
  <c r="J4767" i="1"/>
  <c r="G4767" i="1"/>
  <c r="N4766" i="1"/>
  <c r="J4766" i="1"/>
  <c r="G4766" i="1"/>
  <c r="N4765" i="1"/>
  <c r="J4765" i="1"/>
  <c r="G4765" i="1"/>
  <c r="N4764" i="1"/>
  <c r="J4764" i="1"/>
  <c r="G4764" i="1"/>
  <c r="N4763" i="1"/>
  <c r="J4763" i="1"/>
  <c r="G4763" i="1"/>
  <c r="N4762" i="1"/>
  <c r="J4762" i="1"/>
  <c r="G4762" i="1"/>
  <c r="N4761" i="1"/>
  <c r="J4761" i="1"/>
  <c r="G4761" i="1"/>
  <c r="N4760" i="1"/>
  <c r="J4760" i="1"/>
  <c r="G4760" i="1"/>
  <c r="N4759" i="1"/>
  <c r="J4759" i="1"/>
  <c r="G4759" i="1"/>
  <c r="N4758" i="1"/>
  <c r="G4758" i="1"/>
  <c r="N4757" i="1"/>
  <c r="J4757" i="1"/>
  <c r="G4757" i="1"/>
  <c r="N4756" i="1"/>
  <c r="J4756" i="1"/>
  <c r="G4756" i="1"/>
  <c r="N4755" i="1"/>
  <c r="J4755" i="1"/>
  <c r="G4755" i="1"/>
  <c r="N4754" i="1"/>
  <c r="J4754" i="1"/>
  <c r="G4754" i="1"/>
  <c r="N4753" i="1"/>
  <c r="J4753" i="1"/>
  <c r="G4753" i="1"/>
  <c r="N4752" i="1"/>
  <c r="J4752" i="1"/>
  <c r="G4752" i="1"/>
  <c r="N4751" i="1"/>
  <c r="J4751" i="1"/>
  <c r="G4751" i="1"/>
  <c r="N4750" i="1"/>
  <c r="J4750" i="1"/>
  <c r="G4750" i="1"/>
  <c r="N4749" i="1"/>
  <c r="G4749" i="1"/>
  <c r="N4748" i="1"/>
  <c r="J4748" i="1"/>
  <c r="G4748" i="1"/>
  <c r="N4747" i="1"/>
  <c r="J4747" i="1"/>
  <c r="G4747" i="1"/>
  <c r="N4746" i="1"/>
  <c r="J4746" i="1"/>
  <c r="G4746" i="1"/>
  <c r="N4745" i="1"/>
  <c r="J4745" i="1"/>
  <c r="G4745" i="1"/>
  <c r="N4744" i="1"/>
  <c r="J4744" i="1"/>
  <c r="G4744" i="1"/>
  <c r="N4743" i="1"/>
  <c r="J4743" i="1"/>
  <c r="G4743" i="1"/>
  <c r="N4742" i="1"/>
  <c r="J4742" i="1"/>
  <c r="G4742" i="1"/>
  <c r="N4741" i="1"/>
  <c r="J4741" i="1"/>
  <c r="G4741" i="1"/>
  <c r="N4740" i="1"/>
  <c r="J4740" i="1"/>
  <c r="G4740" i="1"/>
  <c r="N4739" i="1"/>
  <c r="J4739" i="1"/>
  <c r="G4739" i="1"/>
  <c r="N4738" i="1"/>
  <c r="J4738" i="1"/>
  <c r="G4738" i="1"/>
  <c r="N4737" i="1"/>
  <c r="J4737" i="1"/>
  <c r="G4737" i="1"/>
  <c r="N4736" i="1"/>
  <c r="J4736" i="1"/>
  <c r="G4736" i="1"/>
  <c r="N4735" i="1"/>
  <c r="J4735" i="1"/>
  <c r="G4735" i="1"/>
  <c r="N4734" i="1"/>
  <c r="J4734" i="1"/>
  <c r="G4734" i="1"/>
  <c r="N4733" i="1"/>
  <c r="J4733" i="1"/>
  <c r="G4733" i="1"/>
  <c r="N4732" i="1"/>
  <c r="J4732" i="1"/>
  <c r="G4732" i="1"/>
  <c r="N4731" i="1"/>
  <c r="J4731" i="1"/>
  <c r="G4731" i="1"/>
  <c r="N4730" i="1"/>
  <c r="J4730" i="1"/>
  <c r="G4730" i="1"/>
  <c r="N4729" i="1"/>
  <c r="J4729" i="1"/>
  <c r="G4729" i="1"/>
  <c r="N4728" i="1"/>
  <c r="J4728" i="1"/>
  <c r="G4728" i="1"/>
  <c r="N4727" i="1"/>
  <c r="J4727" i="1"/>
  <c r="G4727" i="1"/>
  <c r="N4726" i="1"/>
  <c r="J4726" i="1"/>
  <c r="G4726" i="1"/>
  <c r="N4725" i="1"/>
  <c r="J4725" i="1"/>
  <c r="G4725" i="1"/>
  <c r="N4724" i="1"/>
  <c r="J4724" i="1"/>
  <c r="G4724" i="1"/>
  <c r="N4723" i="1"/>
  <c r="J4723" i="1"/>
  <c r="G4723" i="1"/>
  <c r="N4722" i="1"/>
  <c r="J4722" i="1"/>
  <c r="G4722" i="1"/>
  <c r="N4721" i="1"/>
  <c r="J4721" i="1"/>
  <c r="G4721" i="1"/>
  <c r="N4720" i="1"/>
  <c r="J4720" i="1"/>
  <c r="G4720" i="1"/>
  <c r="N4719" i="1"/>
  <c r="J4719" i="1"/>
  <c r="G4719" i="1"/>
  <c r="N4718" i="1"/>
  <c r="J4718" i="1"/>
  <c r="G4718" i="1"/>
  <c r="N4717" i="1"/>
  <c r="J4717" i="1"/>
  <c r="G4717" i="1"/>
  <c r="N4716" i="1"/>
  <c r="J4716" i="1"/>
  <c r="G4716" i="1"/>
  <c r="N4715" i="1"/>
  <c r="J4715" i="1"/>
  <c r="G4715" i="1"/>
  <c r="N4714" i="1"/>
  <c r="J4714" i="1"/>
  <c r="G4714" i="1"/>
  <c r="N4713" i="1"/>
  <c r="J4713" i="1"/>
  <c r="G4713" i="1"/>
  <c r="N4712" i="1"/>
  <c r="J4712" i="1"/>
  <c r="G4712" i="1"/>
  <c r="N4711" i="1"/>
  <c r="J4711" i="1"/>
  <c r="G4711" i="1"/>
  <c r="N4710" i="1"/>
  <c r="J4710" i="1"/>
  <c r="G4710" i="1"/>
  <c r="N4709" i="1"/>
  <c r="J4709" i="1"/>
  <c r="G4709" i="1"/>
  <c r="N4708" i="1"/>
  <c r="J4708" i="1"/>
  <c r="G4708" i="1"/>
  <c r="N4707" i="1"/>
  <c r="J4707" i="1"/>
  <c r="G4707" i="1"/>
  <c r="N4706" i="1"/>
  <c r="J4706" i="1"/>
  <c r="G4706" i="1"/>
  <c r="N4705" i="1"/>
  <c r="J4705" i="1"/>
  <c r="G4705" i="1"/>
  <c r="N4704" i="1"/>
  <c r="J4704" i="1"/>
  <c r="G4704" i="1"/>
  <c r="N4703" i="1"/>
  <c r="J4703" i="1"/>
  <c r="G4703" i="1"/>
  <c r="N4702" i="1"/>
  <c r="J4702" i="1"/>
  <c r="G4702" i="1"/>
  <c r="N4701" i="1"/>
  <c r="J4701" i="1"/>
  <c r="G4701" i="1"/>
  <c r="N4700" i="1"/>
  <c r="J4700" i="1"/>
  <c r="G4700" i="1"/>
  <c r="N4699" i="1"/>
  <c r="J4699" i="1"/>
  <c r="G4699" i="1"/>
  <c r="N4698" i="1"/>
  <c r="J4698" i="1"/>
  <c r="G4698" i="1"/>
  <c r="N4697" i="1"/>
  <c r="J4697" i="1"/>
  <c r="G4697" i="1"/>
  <c r="N4696" i="1"/>
  <c r="J4696" i="1"/>
  <c r="G4696" i="1"/>
  <c r="N4695" i="1"/>
  <c r="J4695" i="1"/>
  <c r="G4695" i="1"/>
  <c r="N4694" i="1"/>
  <c r="J4694" i="1"/>
  <c r="G4694" i="1"/>
  <c r="N4693" i="1"/>
  <c r="J4693" i="1"/>
  <c r="G4693" i="1"/>
  <c r="N4692" i="1"/>
  <c r="J4692" i="1"/>
  <c r="G4692" i="1"/>
  <c r="N4691" i="1"/>
  <c r="J4691" i="1"/>
  <c r="G4691" i="1"/>
  <c r="N4690" i="1"/>
  <c r="J4690" i="1"/>
  <c r="G4690" i="1"/>
  <c r="N4689" i="1"/>
  <c r="J4689" i="1"/>
  <c r="G4689" i="1"/>
  <c r="N4688" i="1"/>
  <c r="J4688" i="1"/>
  <c r="G4688" i="1"/>
  <c r="N4687" i="1"/>
  <c r="J4687" i="1"/>
  <c r="G4687" i="1"/>
  <c r="N4686" i="1"/>
  <c r="J4686" i="1"/>
  <c r="G4686" i="1"/>
  <c r="N4685" i="1"/>
  <c r="J4685" i="1"/>
  <c r="G4685" i="1"/>
  <c r="N4684" i="1"/>
  <c r="J4684" i="1"/>
  <c r="G4684" i="1"/>
  <c r="N4683" i="1"/>
  <c r="J4683" i="1"/>
  <c r="G4683" i="1"/>
  <c r="N4682" i="1"/>
  <c r="J4682" i="1"/>
  <c r="G4682" i="1"/>
  <c r="N4681" i="1"/>
  <c r="J4681" i="1"/>
  <c r="G4681" i="1"/>
  <c r="N4680" i="1"/>
  <c r="J4680" i="1"/>
  <c r="G4680" i="1"/>
  <c r="N4679" i="1"/>
  <c r="J4679" i="1"/>
  <c r="G4679" i="1"/>
  <c r="N4678" i="1"/>
  <c r="J4678" i="1"/>
  <c r="G4678" i="1"/>
  <c r="N4677" i="1"/>
  <c r="J4677" i="1"/>
  <c r="G4677" i="1"/>
  <c r="N4676" i="1"/>
  <c r="J4676" i="1"/>
  <c r="G4676" i="1"/>
  <c r="N4675" i="1"/>
  <c r="J4675" i="1"/>
  <c r="G4675" i="1"/>
  <c r="N4674" i="1"/>
  <c r="J4674" i="1"/>
  <c r="G4674" i="1"/>
  <c r="N4673" i="1"/>
  <c r="J4673" i="1"/>
  <c r="G4673" i="1"/>
  <c r="N4672" i="1"/>
  <c r="J4672" i="1"/>
  <c r="G4672" i="1"/>
  <c r="N4671" i="1"/>
  <c r="J4671" i="1"/>
  <c r="G4671" i="1"/>
  <c r="N4670" i="1"/>
  <c r="J4670" i="1"/>
  <c r="G4670" i="1"/>
  <c r="N4669" i="1"/>
  <c r="J4669" i="1"/>
  <c r="G4669" i="1"/>
  <c r="N4668" i="1"/>
  <c r="J4668" i="1"/>
  <c r="G4668" i="1"/>
  <c r="N4667" i="1"/>
  <c r="J4667" i="1"/>
  <c r="G4667" i="1"/>
  <c r="N4666" i="1"/>
  <c r="J4666" i="1"/>
  <c r="G4666" i="1"/>
  <c r="N4665" i="1"/>
  <c r="J4665" i="1"/>
  <c r="G4665" i="1"/>
  <c r="N4664" i="1"/>
  <c r="J4664" i="1"/>
  <c r="G4664" i="1"/>
  <c r="N4663" i="1"/>
  <c r="J4663" i="1"/>
  <c r="G4663" i="1"/>
  <c r="N4662" i="1"/>
  <c r="J4662" i="1"/>
  <c r="G4662" i="1"/>
  <c r="N4661" i="1"/>
  <c r="J4661" i="1"/>
  <c r="G4661" i="1"/>
  <c r="N4660" i="1"/>
  <c r="J4660" i="1"/>
  <c r="G4660" i="1"/>
  <c r="N4659" i="1"/>
  <c r="J4659" i="1"/>
  <c r="G4659" i="1"/>
  <c r="N4658" i="1"/>
  <c r="J4658" i="1"/>
  <c r="G4658" i="1"/>
  <c r="N4657" i="1"/>
  <c r="J4657" i="1"/>
  <c r="G4657" i="1"/>
  <c r="N4656" i="1"/>
  <c r="J4656" i="1"/>
  <c r="G4656" i="1"/>
  <c r="N4655" i="1"/>
  <c r="J4655" i="1"/>
  <c r="G4655" i="1"/>
  <c r="N4654" i="1"/>
  <c r="J4654" i="1"/>
  <c r="G4654" i="1"/>
  <c r="N4653" i="1"/>
  <c r="J4653" i="1"/>
  <c r="G4653" i="1"/>
  <c r="N4652" i="1"/>
  <c r="J4652" i="1"/>
  <c r="G4652" i="1"/>
  <c r="N4651" i="1"/>
  <c r="J4651" i="1"/>
  <c r="G4651" i="1"/>
  <c r="N4650" i="1"/>
  <c r="J4650" i="1"/>
  <c r="G4650" i="1"/>
  <c r="N4649" i="1"/>
  <c r="J4649" i="1"/>
  <c r="G4649" i="1"/>
  <c r="N4648" i="1"/>
  <c r="G4648" i="1"/>
  <c r="N4647" i="1"/>
  <c r="J4647" i="1"/>
  <c r="G4647" i="1"/>
  <c r="N4646" i="1"/>
  <c r="J4646" i="1"/>
  <c r="G4646" i="1"/>
  <c r="N4645" i="1"/>
  <c r="J4645" i="1"/>
  <c r="G4645" i="1"/>
  <c r="N4644" i="1"/>
  <c r="J4644" i="1"/>
  <c r="G4644" i="1"/>
  <c r="N4643" i="1"/>
  <c r="J4643" i="1"/>
  <c r="G4643" i="1"/>
  <c r="N4642" i="1"/>
  <c r="J4642" i="1"/>
  <c r="G4642" i="1"/>
  <c r="N4641" i="1"/>
  <c r="J4641" i="1"/>
  <c r="G4641" i="1"/>
  <c r="N4640" i="1"/>
  <c r="J4640" i="1"/>
  <c r="G4640" i="1"/>
  <c r="N4639" i="1"/>
  <c r="J4639" i="1"/>
  <c r="G4639" i="1"/>
  <c r="N4638" i="1"/>
  <c r="J4638" i="1"/>
  <c r="G4638" i="1"/>
  <c r="N4637" i="1"/>
  <c r="J4637" i="1"/>
  <c r="G4637" i="1"/>
  <c r="N4636" i="1"/>
  <c r="J4636" i="1"/>
  <c r="G4636" i="1"/>
  <c r="N4635" i="1"/>
  <c r="J4635" i="1"/>
  <c r="G4635" i="1"/>
  <c r="N4634" i="1"/>
  <c r="J4634" i="1"/>
  <c r="G4634" i="1"/>
  <c r="N4633" i="1"/>
  <c r="J4633" i="1"/>
  <c r="G4633" i="1"/>
  <c r="N4632" i="1"/>
  <c r="J4632" i="1"/>
  <c r="G4632" i="1"/>
  <c r="N4631" i="1"/>
  <c r="J4631" i="1"/>
  <c r="G4631" i="1"/>
  <c r="N4630" i="1"/>
  <c r="J4630" i="1"/>
  <c r="G4630" i="1"/>
  <c r="N4629" i="1"/>
  <c r="J4629" i="1"/>
  <c r="G4629" i="1"/>
  <c r="N4628" i="1"/>
  <c r="J4628" i="1"/>
  <c r="G4628" i="1"/>
  <c r="N4627" i="1"/>
  <c r="J4627" i="1"/>
  <c r="G4627" i="1"/>
  <c r="N4626" i="1"/>
  <c r="J4626" i="1"/>
  <c r="G4626" i="1"/>
  <c r="N4625" i="1"/>
  <c r="J4625" i="1"/>
  <c r="G4625" i="1"/>
  <c r="N4624" i="1"/>
  <c r="J4624" i="1"/>
  <c r="G4624" i="1"/>
  <c r="N4623" i="1"/>
  <c r="J4623" i="1"/>
  <c r="G4623" i="1"/>
  <c r="N4622" i="1"/>
  <c r="J4622" i="1"/>
  <c r="G4622" i="1"/>
  <c r="N4621" i="1"/>
  <c r="J4621" i="1"/>
  <c r="G4621" i="1"/>
  <c r="N4620" i="1"/>
  <c r="J4620" i="1"/>
  <c r="G4620" i="1"/>
  <c r="N4619" i="1"/>
  <c r="J4619" i="1"/>
  <c r="G4619" i="1"/>
  <c r="N4618" i="1"/>
  <c r="J4618" i="1"/>
  <c r="G4618" i="1"/>
  <c r="N4617" i="1"/>
  <c r="J4617" i="1"/>
  <c r="G4617" i="1"/>
  <c r="N4616" i="1"/>
  <c r="J4616" i="1"/>
  <c r="G4616" i="1"/>
  <c r="N4615" i="1"/>
  <c r="J4615" i="1"/>
  <c r="G4615" i="1"/>
  <c r="N4614" i="1"/>
  <c r="J4614" i="1"/>
  <c r="G4614" i="1"/>
  <c r="N4613" i="1"/>
  <c r="J4613" i="1"/>
  <c r="G4613" i="1"/>
  <c r="N4612" i="1"/>
  <c r="J4612" i="1"/>
  <c r="G4612" i="1"/>
  <c r="N4611" i="1"/>
  <c r="J4611" i="1"/>
  <c r="G4611" i="1"/>
  <c r="N4610" i="1"/>
  <c r="J4610" i="1"/>
  <c r="G4610" i="1"/>
  <c r="N4609" i="1"/>
  <c r="J4609" i="1"/>
  <c r="G4609" i="1"/>
  <c r="N4608" i="1"/>
  <c r="J4608" i="1"/>
  <c r="G4608" i="1"/>
  <c r="N4607" i="1"/>
  <c r="J4607" i="1"/>
  <c r="G4607" i="1"/>
  <c r="N4606" i="1"/>
  <c r="J4606" i="1"/>
  <c r="G4606" i="1"/>
  <c r="N4605" i="1"/>
  <c r="J4605" i="1"/>
  <c r="G4605" i="1"/>
  <c r="N4604" i="1"/>
  <c r="J4604" i="1"/>
  <c r="G4604" i="1"/>
  <c r="N4603" i="1"/>
  <c r="J4603" i="1"/>
  <c r="G4603" i="1"/>
  <c r="N4602" i="1"/>
  <c r="J4602" i="1"/>
  <c r="G4602" i="1"/>
  <c r="N4601" i="1"/>
  <c r="J4601" i="1"/>
  <c r="G4601" i="1"/>
  <c r="N4600" i="1"/>
  <c r="J4600" i="1"/>
  <c r="G4600" i="1"/>
  <c r="N4599" i="1"/>
  <c r="J4599" i="1"/>
  <c r="G4599" i="1"/>
  <c r="N4598" i="1"/>
  <c r="J4598" i="1"/>
  <c r="G4598" i="1"/>
  <c r="N4597" i="1"/>
  <c r="J4597" i="1"/>
  <c r="G4597" i="1"/>
  <c r="N4596" i="1"/>
  <c r="J4596" i="1"/>
  <c r="G4596" i="1"/>
  <c r="N4595" i="1"/>
  <c r="J4595" i="1"/>
  <c r="G4595" i="1"/>
  <c r="N4594" i="1"/>
  <c r="J4594" i="1"/>
  <c r="G4594" i="1"/>
  <c r="N4593" i="1"/>
  <c r="J4593" i="1"/>
  <c r="G4593" i="1"/>
  <c r="N4592" i="1"/>
  <c r="J4592" i="1"/>
  <c r="G4592" i="1"/>
  <c r="N4591" i="1"/>
  <c r="J4591" i="1"/>
  <c r="G4591" i="1"/>
  <c r="N4590" i="1"/>
  <c r="J4590" i="1"/>
  <c r="G4590" i="1"/>
  <c r="N4589" i="1"/>
  <c r="J4589" i="1"/>
  <c r="G4589" i="1"/>
  <c r="N4588" i="1"/>
  <c r="J4588" i="1"/>
  <c r="G4588" i="1"/>
  <c r="N4587" i="1"/>
  <c r="J4587" i="1"/>
  <c r="G4587" i="1"/>
  <c r="N4586" i="1"/>
  <c r="J4586" i="1"/>
  <c r="G4586" i="1"/>
  <c r="N4585" i="1"/>
  <c r="J4585" i="1"/>
  <c r="G4585" i="1"/>
  <c r="N4584" i="1"/>
  <c r="J4584" i="1"/>
  <c r="G4584" i="1"/>
  <c r="N4583" i="1"/>
  <c r="J4583" i="1"/>
  <c r="G4583" i="1"/>
  <c r="N4582" i="1"/>
  <c r="J4582" i="1"/>
  <c r="G4582" i="1"/>
  <c r="N4581" i="1"/>
  <c r="J4581" i="1"/>
  <c r="G4581" i="1"/>
  <c r="N4580" i="1"/>
  <c r="J4580" i="1"/>
  <c r="G4580" i="1"/>
  <c r="N4579" i="1"/>
  <c r="J4579" i="1"/>
  <c r="G4579" i="1"/>
  <c r="N4578" i="1"/>
  <c r="J4578" i="1"/>
  <c r="G4578" i="1"/>
  <c r="N4577" i="1"/>
  <c r="J4577" i="1"/>
  <c r="G4577" i="1"/>
  <c r="N4576" i="1"/>
  <c r="J4576" i="1"/>
  <c r="G4576" i="1"/>
  <c r="N4575" i="1"/>
  <c r="J4575" i="1"/>
  <c r="G4575" i="1"/>
  <c r="N4574" i="1"/>
  <c r="J4574" i="1"/>
  <c r="G4574" i="1"/>
  <c r="N4573" i="1"/>
  <c r="J4573" i="1"/>
  <c r="G4573" i="1"/>
  <c r="N4572" i="1"/>
  <c r="J4572" i="1"/>
  <c r="G4572" i="1"/>
  <c r="N4571" i="1"/>
  <c r="J4571" i="1"/>
  <c r="G4571" i="1"/>
  <c r="N4570" i="1"/>
  <c r="J4570" i="1"/>
  <c r="G4570" i="1"/>
  <c r="N4569" i="1"/>
  <c r="J4569" i="1"/>
  <c r="G4569" i="1"/>
  <c r="N4568" i="1"/>
  <c r="J4568" i="1"/>
  <c r="G4568" i="1"/>
  <c r="N4567" i="1"/>
  <c r="J4567" i="1"/>
  <c r="G4567" i="1"/>
  <c r="N4566" i="1"/>
  <c r="J4566" i="1"/>
  <c r="G4566" i="1"/>
  <c r="N4565" i="1"/>
  <c r="J4565" i="1"/>
  <c r="G4565" i="1"/>
  <c r="N4564" i="1"/>
  <c r="J4564" i="1"/>
  <c r="G4564" i="1"/>
  <c r="N4563" i="1"/>
  <c r="J4563" i="1"/>
  <c r="G4563" i="1"/>
  <c r="N4562" i="1"/>
  <c r="J4562" i="1"/>
  <c r="G4562" i="1"/>
  <c r="N4561" i="1"/>
  <c r="J4561" i="1"/>
  <c r="G4561" i="1"/>
  <c r="N4560" i="1"/>
  <c r="J4560" i="1"/>
  <c r="G4560" i="1"/>
  <c r="N4559" i="1"/>
  <c r="J4559" i="1"/>
  <c r="G4559" i="1"/>
  <c r="N4558" i="1"/>
  <c r="J4558" i="1"/>
  <c r="G4558" i="1"/>
  <c r="N4557" i="1"/>
  <c r="J4557" i="1"/>
  <c r="G4557" i="1"/>
  <c r="N4556" i="1"/>
  <c r="J4556" i="1"/>
  <c r="G4556" i="1"/>
  <c r="N4555" i="1"/>
  <c r="J4555" i="1"/>
  <c r="G4555" i="1"/>
  <c r="N4554" i="1"/>
  <c r="J4554" i="1"/>
  <c r="G4554" i="1"/>
  <c r="N4553" i="1"/>
  <c r="J4553" i="1"/>
  <c r="G4553" i="1"/>
  <c r="N4552" i="1"/>
  <c r="J4552" i="1"/>
  <c r="G4552" i="1"/>
  <c r="N4551" i="1"/>
  <c r="J4551" i="1"/>
  <c r="G4551" i="1"/>
  <c r="N4550" i="1"/>
  <c r="J4550" i="1"/>
  <c r="G4550" i="1"/>
  <c r="N4549" i="1"/>
  <c r="J4549" i="1"/>
  <c r="G4549" i="1"/>
  <c r="N4548" i="1"/>
  <c r="J4548" i="1"/>
  <c r="G4548" i="1"/>
  <c r="N4547" i="1"/>
  <c r="J4547" i="1"/>
  <c r="G4547" i="1"/>
  <c r="N4546" i="1"/>
  <c r="J4546" i="1"/>
  <c r="G4546" i="1"/>
  <c r="N4545" i="1"/>
  <c r="J4545" i="1"/>
  <c r="G4545" i="1"/>
  <c r="N4544" i="1"/>
  <c r="J4544" i="1"/>
  <c r="G4544" i="1"/>
  <c r="N4543" i="1"/>
  <c r="J4543" i="1"/>
  <c r="G4543" i="1"/>
  <c r="N4542" i="1"/>
  <c r="J4542" i="1"/>
  <c r="G4542" i="1"/>
  <c r="N4541" i="1"/>
  <c r="J4541" i="1"/>
  <c r="G4541" i="1"/>
  <c r="N4540" i="1"/>
  <c r="J4540" i="1"/>
  <c r="G4540" i="1"/>
  <c r="N4539" i="1"/>
  <c r="J4539" i="1"/>
  <c r="G4539" i="1"/>
  <c r="N4538" i="1"/>
  <c r="J4538" i="1"/>
  <c r="G4538" i="1"/>
  <c r="N4537" i="1"/>
  <c r="J4537" i="1"/>
  <c r="G4537" i="1"/>
  <c r="N4536" i="1"/>
  <c r="J4536" i="1"/>
  <c r="G4536" i="1"/>
  <c r="N4535" i="1"/>
  <c r="J4535" i="1"/>
  <c r="G4535" i="1"/>
  <c r="N4534" i="1"/>
  <c r="J4534" i="1"/>
  <c r="G4534" i="1"/>
  <c r="N4533" i="1"/>
  <c r="J4533" i="1"/>
  <c r="G4533" i="1"/>
  <c r="N4532" i="1"/>
  <c r="J4532" i="1"/>
  <c r="G4532" i="1"/>
  <c r="N4531" i="1"/>
  <c r="J4531" i="1"/>
  <c r="G4531" i="1"/>
  <c r="N4530" i="1"/>
  <c r="J4530" i="1"/>
  <c r="G4530" i="1"/>
  <c r="N4529" i="1"/>
  <c r="J4529" i="1"/>
  <c r="G4529" i="1"/>
  <c r="N4528" i="1"/>
  <c r="J4528" i="1"/>
  <c r="G4528" i="1"/>
  <c r="N4527" i="1"/>
  <c r="J4527" i="1"/>
  <c r="G4527" i="1"/>
  <c r="N4526" i="1"/>
  <c r="J4526" i="1"/>
  <c r="G4526" i="1"/>
  <c r="N4525" i="1"/>
  <c r="J4525" i="1"/>
  <c r="G4525" i="1"/>
  <c r="N4524" i="1"/>
  <c r="J4524" i="1"/>
  <c r="G4524" i="1"/>
  <c r="N4523" i="1"/>
  <c r="J4523" i="1"/>
  <c r="G4523" i="1"/>
  <c r="N4522" i="1"/>
  <c r="J4522" i="1"/>
  <c r="G4522" i="1"/>
  <c r="N4521" i="1"/>
  <c r="J4521" i="1"/>
  <c r="G4521" i="1"/>
  <c r="N4520" i="1"/>
  <c r="J4520" i="1"/>
  <c r="G4520" i="1"/>
  <c r="N4519" i="1"/>
  <c r="J4519" i="1"/>
  <c r="G4519" i="1"/>
  <c r="N4518" i="1"/>
  <c r="J4518" i="1"/>
  <c r="G4518" i="1"/>
  <c r="N4517" i="1"/>
  <c r="J4517" i="1"/>
  <c r="G4517" i="1"/>
  <c r="N4516" i="1"/>
  <c r="J4516" i="1"/>
  <c r="G4516" i="1"/>
  <c r="N4515" i="1"/>
  <c r="J4515" i="1"/>
  <c r="G4515" i="1"/>
  <c r="N4514" i="1"/>
  <c r="J4514" i="1"/>
  <c r="G4514" i="1"/>
  <c r="N4513" i="1"/>
  <c r="J4513" i="1"/>
  <c r="G4513" i="1"/>
  <c r="N4512" i="1"/>
  <c r="J4512" i="1"/>
  <c r="G4512" i="1"/>
  <c r="N4511" i="1"/>
  <c r="J4511" i="1"/>
  <c r="G4511" i="1"/>
  <c r="N4510" i="1"/>
  <c r="J4510" i="1"/>
  <c r="G4510" i="1"/>
  <c r="N4509" i="1"/>
  <c r="J4509" i="1"/>
  <c r="G4509" i="1"/>
  <c r="N4508" i="1"/>
  <c r="J4508" i="1"/>
  <c r="G4508" i="1"/>
  <c r="N4507" i="1"/>
  <c r="J4507" i="1"/>
  <c r="G4507" i="1"/>
  <c r="N4506" i="1"/>
  <c r="J4506" i="1"/>
  <c r="G4506" i="1"/>
  <c r="N4505" i="1"/>
  <c r="J4505" i="1"/>
  <c r="G4505" i="1"/>
  <c r="N4504" i="1"/>
  <c r="J4504" i="1"/>
  <c r="G4504" i="1"/>
  <c r="N4503" i="1"/>
  <c r="J4503" i="1"/>
  <c r="G4503" i="1"/>
  <c r="N4502" i="1"/>
  <c r="J4502" i="1"/>
  <c r="G4502" i="1"/>
  <c r="N4501" i="1"/>
  <c r="J4501" i="1"/>
  <c r="G4501" i="1"/>
  <c r="N4500" i="1"/>
  <c r="J4500" i="1"/>
  <c r="G4500" i="1"/>
  <c r="N4499" i="1"/>
  <c r="J4499" i="1"/>
  <c r="G4499" i="1"/>
  <c r="N4498" i="1"/>
  <c r="J4498" i="1"/>
  <c r="G4498" i="1"/>
  <c r="N4497" i="1"/>
  <c r="J4497" i="1"/>
  <c r="G4497" i="1"/>
  <c r="N4496" i="1"/>
  <c r="J4496" i="1"/>
  <c r="G4496" i="1"/>
  <c r="N4495" i="1"/>
  <c r="J4495" i="1"/>
  <c r="G4495" i="1"/>
  <c r="N4494" i="1"/>
  <c r="J4494" i="1"/>
  <c r="G4494" i="1"/>
  <c r="N4493" i="1"/>
  <c r="J4493" i="1"/>
  <c r="G4493" i="1"/>
  <c r="N4492" i="1"/>
  <c r="G4492" i="1"/>
  <c r="N4491" i="1"/>
  <c r="J4491" i="1"/>
  <c r="G4491" i="1"/>
  <c r="N4490" i="1"/>
  <c r="J4490" i="1"/>
  <c r="G4490" i="1"/>
  <c r="N4489" i="1"/>
  <c r="J4489" i="1"/>
  <c r="G4489" i="1"/>
  <c r="N4488" i="1"/>
  <c r="J4488" i="1"/>
  <c r="G4488" i="1"/>
  <c r="N4487" i="1"/>
  <c r="J4487" i="1"/>
  <c r="G4487" i="1"/>
  <c r="N4486" i="1"/>
  <c r="J4486" i="1"/>
  <c r="G4486" i="1"/>
  <c r="N4485" i="1"/>
  <c r="J4485" i="1"/>
  <c r="G4485" i="1"/>
  <c r="N4484" i="1"/>
  <c r="J4484" i="1"/>
  <c r="G4484" i="1"/>
  <c r="N4483" i="1"/>
  <c r="J4483" i="1"/>
  <c r="G4483" i="1"/>
  <c r="N4482" i="1"/>
  <c r="J4482" i="1"/>
  <c r="G4482" i="1"/>
  <c r="N4481" i="1"/>
  <c r="J4481" i="1"/>
  <c r="G4481" i="1"/>
  <c r="N4480" i="1"/>
  <c r="J4480" i="1"/>
  <c r="G4480" i="1"/>
  <c r="N4479" i="1"/>
  <c r="J4479" i="1"/>
  <c r="G4479" i="1"/>
  <c r="N4478" i="1"/>
  <c r="J4478" i="1"/>
  <c r="G4478" i="1"/>
  <c r="N4477" i="1"/>
  <c r="J4477" i="1"/>
  <c r="G4477" i="1"/>
  <c r="N4476" i="1"/>
  <c r="J4476" i="1"/>
  <c r="G4476" i="1"/>
  <c r="N4475" i="1"/>
  <c r="J4475" i="1"/>
  <c r="G4475" i="1"/>
  <c r="N4474" i="1"/>
  <c r="J4474" i="1"/>
  <c r="G4474" i="1"/>
  <c r="N4473" i="1"/>
  <c r="J4473" i="1"/>
  <c r="G4473" i="1"/>
  <c r="N4472" i="1"/>
  <c r="J4472" i="1"/>
  <c r="G4472" i="1"/>
  <c r="N4471" i="1"/>
  <c r="J4471" i="1"/>
  <c r="G4471" i="1"/>
  <c r="N4470" i="1"/>
  <c r="J4470" i="1"/>
  <c r="G4470" i="1"/>
  <c r="N4469" i="1"/>
  <c r="J4469" i="1"/>
  <c r="G4469" i="1"/>
  <c r="N4468" i="1"/>
  <c r="J4468" i="1"/>
  <c r="G4468" i="1"/>
  <c r="N4467" i="1"/>
  <c r="J4467" i="1"/>
  <c r="G4467" i="1"/>
  <c r="N4466" i="1"/>
  <c r="J4466" i="1"/>
  <c r="G4466" i="1"/>
  <c r="N4465" i="1"/>
  <c r="J4465" i="1"/>
  <c r="G4465" i="1"/>
  <c r="N4464" i="1"/>
  <c r="J4464" i="1"/>
  <c r="G4464" i="1"/>
  <c r="N4463" i="1"/>
  <c r="J4463" i="1"/>
  <c r="G4463" i="1"/>
  <c r="N4462" i="1"/>
  <c r="J4462" i="1"/>
  <c r="G4462" i="1"/>
  <c r="N4461" i="1"/>
  <c r="J4461" i="1"/>
  <c r="G4461" i="1"/>
  <c r="N4460" i="1"/>
  <c r="J4460" i="1"/>
  <c r="G4460" i="1"/>
  <c r="N4459" i="1"/>
  <c r="J4459" i="1"/>
  <c r="G4459" i="1"/>
  <c r="N4458" i="1"/>
  <c r="J4458" i="1"/>
  <c r="G4458" i="1"/>
  <c r="N4457" i="1"/>
  <c r="J4457" i="1"/>
  <c r="G4457" i="1"/>
  <c r="N4456" i="1"/>
  <c r="J4456" i="1"/>
  <c r="G4456" i="1"/>
  <c r="N4455" i="1"/>
  <c r="J4455" i="1"/>
  <c r="G4455" i="1"/>
  <c r="N4454" i="1"/>
  <c r="J4454" i="1"/>
  <c r="G4454" i="1"/>
  <c r="N4453" i="1"/>
  <c r="J4453" i="1"/>
  <c r="G4453" i="1"/>
  <c r="N4452" i="1"/>
  <c r="J4452" i="1"/>
  <c r="G4452" i="1"/>
  <c r="N4451" i="1"/>
  <c r="J4451" i="1"/>
  <c r="G4451" i="1"/>
  <c r="N4450" i="1"/>
  <c r="J4450" i="1"/>
  <c r="G4450" i="1"/>
  <c r="N4449" i="1"/>
  <c r="J4449" i="1"/>
  <c r="G4449" i="1"/>
  <c r="N4448" i="1"/>
  <c r="J4448" i="1"/>
  <c r="G4448" i="1"/>
  <c r="N4447" i="1"/>
  <c r="J4447" i="1"/>
  <c r="G4447" i="1"/>
  <c r="N4446" i="1"/>
  <c r="J4446" i="1"/>
  <c r="G4446" i="1"/>
  <c r="N4445" i="1"/>
  <c r="J4445" i="1"/>
  <c r="G4445" i="1"/>
  <c r="N4444" i="1"/>
  <c r="J4444" i="1"/>
  <c r="G4444" i="1"/>
  <c r="N4443" i="1"/>
  <c r="J4443" i="1"/>
  <c r="G4443" i="1"/>
  <c r="N4442" i="1"/>
  <c r="J4442" i="1"/>
  <c r="G4442" i="1"/>
  <c r="N4441" i="1"/>
  <c r="J4441" i="1"/>
  <c r="G4441" i="1"/>
  <c r="N4440" i="1"/>
  <c r="J4440" i="1"/>
  <c r="G4440" i="1"/>
  <c r="N4439" i="1"/>
  <c r="J4439" i="1"/>
  <c r="G4439" i="1"/>
  <c r="N4438" i="1"/>
  <c r="J4438" i="1"/>
  <c r="G4438" i="1"/>
  <c r="N4437" i="1"/>
  <c r="J4437" i="1"/>
  <c r="G4437" i="1"/>
  <c r="N4436" i="1"/>
  <c r="J4436" i="1"/>
  <c r="G4436" i="1"/>
  <c r="N4435" i="1"/>
  <c r="J4435" i="1"/>
  <c r="G4435" i="1"/>
  <c r="N4434" i="1"/>
  <c r="J4434" i="1"/>
  <c r="G4434" i="1"/>
  <c r="N4433" i="1"/>
  <c r="J4433" i="1"/>
  <c r="G4433" i="1"/>
  <c r="N4432" i="1"/>
  <c r="J4432" i="1"/>
  <c r="G4432" i="1"/>
  <c r="N4431" i="1"/>
  <c r="J4431" i="1"/>
  <c r="G4431" i="1"/>
  <c r="N4430" i="1"/>
  <c r="J4430" i="1"/>
  <c r="G4430" i="1"/>
  <c r="N4429" i="1"/>
  <c r="J4429" i="1"/>
  <c r="G4429" i="1"/>
  <c r="N4428" i="1"/>
  <c r="J4428" i="1"/>
  <c r="G4428" i="1"/>
  <c r="N4427" i="1"/>
  <c r="J4427" i="1"/>
  <c r="G4427" i="1"/>
  <c r="N4426" i="1"/>
  <c r="J4426" i="1"/>
  <c r="G4426" i="1"/>
  <c r="N4425" i="1"/>
  <c r="J4425" i="1"/>
  <c r="G4425" i="1"/>
  <c r="N4424" i="1"/>
  <c r="J4424" i="1"/>
  <c r="G4424" i="1"/>
  <c r="N4423" i="1"/>
  <c r="J4423" i="1"/>
  <c r="G4423" i="1"/>
  <c r="N4422" i="1"/>
  <c r="J4422" i="1"/>
  <c r="G4422" i="1"/>
  <c r="N4421" i="1"/>
  <c r="J4421" i="1"/>
  <c r="G4421" i="1"/>
  <c r="N4420" i="1"/>
  <c r="J4420" i="1"/>
  <c r="G4420" i="1"/>
  <c r="N4419" i="1"/>
  <c r="J4419" i="1"/>
  <c r="G4419" i="1"/>
  <c r="N4418" i="1"/>
  <c r="J4418" i="1"/>
  <c r="G4418" i="1"/>
  <c r="N4417" i="1"/>
  <c r="J4417" i="1"/>
  <c r="G4417" i="1"/>
  <c r="N4416" i="1"/>
  <c r="J4416" i="1"/>
  <c r="G4416" i="1"/>
  <c r="N4415" i="1"/>
  <c r="J4415" i="1"/>
  <c r="G4415" i="1"/>
  <c r="N4414" i="1"/>
  <c r="J4414" i="1"/>
  <c r="G4414" i="1"/>
  <c r="N4413" i="1"/>
  <c r="J4413" i="1"/>
  <c r="G4413" i="1"/>
  <c r="N4412" i="1"/>
  <c r="J4412" i="1"/>
  <c r="G4412" i="1"/>
  <c r="N4411" i="1"/>
  <c r="J4411" i="1"/>
  <c r="G4411" i="1"/>
  <c r="N4410" i="1"/>
  <c r="J4410" i="1"/>
  <c r="G4410" i="1"/>
  <c r="N4409" i="1"/>
  <c r="J4409" i="1"/>
  <c r="G4409" i="1"/>
  <c r="N4408" i="1"/>
  <c r="J4408" i="1"/>
  <c r="G4408" i="1"/>
  <c r="N4407" i="1"/>
  <c r="J4407" i="1"/>
  <c r="G4407" i="1"/>
  <c r="N4406" i="1"/>
  <c r="J4406" i="1"/>
  <c r="G4406" i="1"/>
  <c r="N4405" i="1"/>
  <c r="J4405" i="1"/>
  <c r="G4405" i="1"/>
  <c r="N4404" i="1"/>
  <c r="J4404" i="1"/>
  <c r="G4404" i="1"/>
  <c r="N4403" i="1"/>
  <c r="J4403" i="1"/>
  <c r="G4403" i="1"/>
  <c r="N4402" i="1"/>
  <c r="J4402" i="1"/>
  <c r="G4402" i="1"/>
  <c r="N4401" i="1"/>
  <c r="J4401" i="1"/>
  <c r="G4401" i="1"/>
  <c r="N4400" i="1"/>
  <c r="J4400" i="1"/>
  <c r="G4400" i="1"/>
  <c r="N4399" i="1"/>
  <c r="J4399" i="1"/>
  <c r="G4399" i="1"/>
  <c r="N4398" i="1"/>
  <c r="J4398" i="1"/>
  <c r="G4398" i="1"/>
  <c r="N4397" i="1"/>
  <c r="J4397" i="1"/>
  <c r="G4397" i="1"/>
  <c r="N4396" i="1"/>
  <c r="J4396" i="1"/>
  <c r="G4396" i="1"/>
  <c r="N4395" i="1"/>
  <c r="J4395" i="1"/>
  <c r="G4395" i="1"/>
  <c r="N4394" i="1"/>
  <c r="J4394" i="1"/>
  <c r="G4394" i="1"/>
  <c r="N4393" i="1"/>
  <c r="J4393" i="1"/>
  <c r="G4393" i="1"/>
  <c r="N4392" i="1"/>
  <c r="J4392" i="1"/>
  <c r="G4392" i="1"/>
  <c r="N4391" i="1"/>
  <c r="J4391" i="1"/>
  <c r="G4391" i="1"/>
  <c r="N4390" i="1"/>
  <c r="J4390" i="1"/>
  <c r="G4390" i="1"/>
  <c r="N4389" i="1"/>
  <c r="J4389" i="1"/>
  <c r="G4389" i="1"/>
  <c r="N4388" i="1"/>
  <c r="J4388" i="1"/>
  <c r="G4388" i="1"/>
  <c r="N4387" i="1"/>
  <c r="J4387" i="1"/>
  <c r="G4387" i="1"/>
  <c r="N4386" i="1"/>
  <c r="J4386" i="1"/>
  <c r="G4386" i="1"/>
  <c r="N4385" i="1"/>
  <c r="J4385" i="1"/>
  <c r="G4385" i="1"/>
  <c r="N4384" i="1"/>
  <c r="J4384" i="1"/>
  <c r="G4384" i="1"/>
  <c r="N4383" i="1"/>
  <c r="J4383" i="1"/>
  <c r="G4383" i="1"/>
  <c r="N4382" i="1"/>
  <c r="J4382" i="1"/>
  <c r="G4382" i="1"/>
  <c r="N4381" i="1"/>
  <c r="J4381" i="1"/>
  <c r="G4381" i="1"/>
  <c r="N4380" i="1"/>
  <c r="J4380" i="1"/>
  <c r="G4380" i="1"/>
  <c r="N4379" i="1"/>
  <c r="J4379" i="1"/>
  <c r="G4379" i="1"/>
  <c r="N4378" i="1"/>
  <c r="J4378" i="1"/>
  <c r="G4378" i="1"/>
  <c r="N4377" i="1"/>
  <c r="J4377" i="1"/>
  <c r="G4377" i="1"/>
  <c r="N4376" i="1"/>
  <c r="J4376" i="1"/>
  <c r="G4376" i="1"/>
  <c r="N4375" i="1"/>
  <c r="J4375" i="1"/>
  <c r="G4375" i="1"/>
  <c r="N4374" i="1"/>
  <c r="J4374" i="1"/>
  <c r="G4374" i="1"/>
  <c r="N4373" i="1"/>
  <c r="J4373" i="1"/>
  <c r="G4373" i="1"/>
  <c r="N4372" i="1"/>
  <c r="J4372" i="1"/>
  <c r="G4372" i="1"/>
  <c r="N4371" i="1"/>
  <c r="J4371" i="1"/>
  <c r="G4371" i="1"/>
  <c r="N4370" i="1"/>
  <c r="J4370" i="1"/>
  <c r="G4370" i="1"/>
  <c r="N4369" i="1"/>
  <c r="J4369" i="1"/>
  <c r="G4369" i="1"/>
  <c r="N4368" i="1"/>
  <c r="J4368" i="1"/>
  <c r="G4368" i="1"/>
  <c r="N4367" i="1"/>
  <c r="J4367" i="1"/>
  <c r="G4367" i="1"/>
  <c r="N4366" i="1"/>
  <c r="J4366" i="1"/>
  <c r="G4366" i="1"/>
  <c r="N4365" i="1"/>
  <c r="J4365" i="1"/>
  <c r="G4365" i="1"/>
  <c r="N4364" i="1"/>
  <c r="J4364" i="1"/>
  <c r="G4364" i="1"/>
  <c r="N4363" i="1"/>
  <c r="J4363" i="1"/>
  <c r="G4363" i="1"/>
  <c r="N4362" i="1"/>
  <c r="J4362" i="1"/>
  <c r="G4362" i="1"/>
  <c r="N4361" i="1"/>
  <c r="J4361" i="1"/>
  <c r="G4361" i="1"/>
  <c r="N4360" i="1"/>
  <c r="J4360" i="1"/>
  <c r="G4360" i="1"/>
  <c r="N4359" i="1"/>
  <c r="J4359" i="1"/>
  <c r="G4359" i="1"/>
  <c r="N4358" i="1"/>
  <c r="J4358" i="1"/>
  <c r="G4358" i="1"/>
  <c r="N4357" i="1"/>
  <c r="J4357" i="1"/>
  <c r="G4357" i="1"/>
  <c r="N4356" i="1"/>
  <c r="J4356" i="1"/>
  <c r="G4356" i="1"/>
  <c r="N4355" i="1"/>
  <c r="J4355" i="1"/>
  <c r="G4355" i="1"/>
  <c r="N4354" i="1"/>
  <c r="J4354" i="1"/>
  <c r="G4354" i="1"/>
  <c r="N4353" i="1"/>
  <c r="J4353" i="1"/>
  <c r="G4353" i="1"/>
  <c r="N4352" i="1"/>
  <c r="J4352" i="1"/>
  <c r="G4352" i="1"/>
  <c r="N4351" i="1"/>
  <c r="J4351" i="1"/>
  <c r="G4351" i="1"/>
  <c r="N4350" i="1"/>
  <c r="J4350" i="1"/>
  <c r="G4350" i="1"/>
  <c r="N4349" i="1"/>
  <c r="J4349" i="1"/>
  <c r="G4349" i="1"/>
  <c r="N4348" i="1"/>
  <c r="J4348" i="1"/>
  <c r="G4348" i="1"/>
  <c r="N4347" i="1"/>
  <c r="J4347" i="1"/>
  <c r="G4347" i="1"/>
  <c r="N4346" i="1"/>
  <c r="J4346" i="1"/>
  <c r="G4346" i="1"/>
  <c r="N4345" i="1"/>
  <c r="J4345" i="1"/>
  <c r="G4345" i="1"/>
  <c r="N4344" i="1"/>
  <c r="J4344" i="1"/>
  <c r="G4344" i="1"/>
  <c r="N4343" i="1"/>
  <c r="J4343" i="1"/>
  <c r="G4343" i="1"/>
  <c r="N4342" i="1"/>
  <c r="J4342" i="1"/>
  <c r="G4342" i="1"/>
  <c r="N4341" i="1"/>
  <c r="J4341" i="1"/>
  <c r="G4341" i="1"/>
  <c r="N4340" i="1"/>
  <c r="J4340" i="1"/>
  <c r="G4340" i="1"/>
  <c r="N4339" i="1"/>
  <c r="J4339" i="1"/>
  <c r="G4339" i="1"/>
  <c r="N4338" i="1"/>
  <c r="J4338" i="1"/>
  <c r="G4338" i="1"/>
  <c r="N4337" i="1"/>
  <c r="J4337" i="1"/>
  <c r="G4337" i="1"/>
  <c r="N4336" i="1"/>
  <c r="J4336" i="1"/>
  <c r="G4336" i="1"/>
  <c r="N4335" i="1"/>
  <c r="J4335" i="1"/>
  <c r="G4335" i="1"/>
  <c r="N4334" i="1"/>
  <c r="J4334" i="1"/>
  <c r="G4334" i="1"/>
  <c r="N4333" i="1"/>
  <c r="J4333" i="1"/>
  <c r="G4333" i="1"/>
  <c r="N4332" i="1"/>
  <c r="J4332" i="1"/>
  <c r="G4332" i="1"/>
  <c r="N4331" i="1"/>
  <c r="J4331" i="1"/>
  <c r="G4331" i="1"/>
  <c r="N4330" i="1"/>
  <c r="J4330" i="1"/>
  <c r="G4330" i="1"/>
  <c r="N4329" i="1"/>
  <c r="J4329" i="1"/>
  <c r="G4329" i="1"/>
  <c r="N4328" i="1"/>
  <c r="J4328" i="1"/>
  <c r="G4328" i="1"/>
  <c r="N4327" i="1"/>
  <c r="J4327" i="1"/>
  <c r="G4327" i="1"/>
  <c r="N4326" i="1"/>
  <c r="J4326" i="1"/>
  <c r="G4326" i="1"/>
  <c r="N4325" i="1"/>
  <c r="J4325" i="1"/>
  <c r="G4325" i="1"/>
  <c r="N4324" i="1"/>
  <c r="J4324" i="1"/>
  <c r="G4324" i="1"/>
  <c r="N4323" i="1"/>
  <c r="J4323" i="1"/>
  <c r="G4323" i="1"/>
  <c r="N4322" i="1"/>
  <c r="J4322" i="1"/>
  <c r="G4322" i="1"/>
  <c r="N4321" i="1"/>
  <c r="J4321" i="1"/>
  <c r="G4321" i="1"/>
  <c r="N4320" i="1"/>
  <c r="J4320" i="1"/>
  <c r="G4320" i="1"/>
  <c r="N4319" i="1"/>
  <c r="J4319" i="1"/>
  <c r="G4319" i="1"/>
  <c r="N4318" i="1"/>
  <c r="J4318" i="1"/>
  <c r="G4318" i="1"/>
  <c r="N4317" i="1"/>
  <c r="J4317" i="1"/>
  <c r="G4317" i="1"/>
  <c r="N4316" i="1"/>
  <c r="J4316" i="1"/>
  <c r="G4316" i="1"/>
  <c r="N4315" i="1"/>
  <c r="J4315" i="1"/>
  <c r="G4315" i="1"/>
  <c r="N4314" i="1"/>
  <c r="J4314" i="1"/>
  <c r="G4314" i="1"/>
  <c r="N4313" i="1"/>
  <c r="J4313" i="1"/>
  <c r="G4313" i="1"/>
  <c r="N4312" i="1"/>
  <c r="J4312" i="1"/>
  <c r="G4312" i="1"/>
  <c r="N4311" i="1"/>
  <c r="J4311" i="1"/>
  <c r="G4311" i="1"/>
  <c r="N4310" i="1"/>
  <c r="J4310" i="1"/>
  <c r="G4310" i="1"/>
  <c r="N4309" i="1"/>
  <c r="J4309" i="1"/>
  <c r="G4309" i="1"/>
  <c r="N4308" i="1"/>
  <c r="J4308" i="1"/>
  <c r="G4308" i="1"/>
  <c r="N4307" i="1"/>
  <c r="J4307" i="1"/>
  <c r="G4307" i="1"/>
  <c r="N4306" i="1"/>
  <c r="J4306" i="1"/>
  <c r="G4306" i="1"/>
  <c r="N4305" i="1"/>
  <c r="J4305" i="1"/>
  <c r="G4305" i="1"/>
  <c r="N4304" i="1"/>
  <c r="J4304" i="1"/>
  <c r="G4304" i="1"/>
  <c r="N4303" i="1"/>
  <c r="J4303" i="1"/>
  <c r="G4303" i="1"/>
  <c r="N4302" i="1"/>
  <c r="J4302" i="1"/>
  <c r="G4302" i="1"/>
  <c r="N4301" i="1"/>
  <c r="J4301" i="1"/>
  <c r="G4301" i="1"/>
  <c r="N4300" i="1"/>
  <c r="J4300" i="1"/>
  <c r="G4300" i="1"/>
  <c r="N4299" i="1"/>
  <c r="J4299" i="1"/>
  <c r="G4299" i="1"/>
  <c r="N4298" i="1"/>
  <c r="J4298" i="1"/>
  <c r="G4298" i="1"/>
  <c r="N4297" i="1"/>
  <c r="J4297" i="1"/>
  <c r="G4297" i="1"/>
  <c r="N4296" i="1"/>
  <c r="J4296" i="1"/>
  <c r="G4296" i="1"/>
  <c r="N4295" i="1"/>
  <c r="J4295" i="1"/>
  <c r="G4295" i="1"/>
  <c r="N4294" i="1"/>
  <c r="J4294" i="1"/>
  <c r="G4294" i="1"/>
  <c r="N4293" i="1"/>
  <c r="J4293" i="1"/>
  <c r="G4293" i="1"/>
  <c r="N4292" i="1"/>
  <c r="J4292" i="1"/>
  <c r="G4292" i="1"/>
  <c r="N4291" i="1"/>
  <c r="J4291" i="1"/>
  <c r="G4291" i="1"/>
  <c r="N4290" i="1"/>
  <c r="J4290" i="1"/>
  <c r="G4290" i="1"/>
  <c r="N4289" i="1"/>
  <c r="J4289" i="1"/>
  <c r="G4289" i="1"/>
  <c r="N4288" i="1"/>
  <c r="J4288" i="1"/>
  <c r="G4288" i="1"/>
  <c r="N4287" i="1"/>
  <c r="J4287" i="1"/>
  <c r="G4287" i="1"/>
  <c r="N4286" i="1"/>
  <c r="J4286" i="1"/>
  <c r="G4286" i="1"/>
  <c r="N4285" i="1"/>
  <c r="J4285" i="1"/>
  <c r="G4285" i="1"/>
  <c r="N4284" i="1"/>
  <c r="J4284" i="1"/>
  <c r="G4284" i="1"/>
  <c r="N4283" i="1"/>
  <c r="J4283" i="1"/>
  <c r="G4283" i="1"/>
  <c r="N4282" i="1"/>
  <c r="J4282" i="1"/>
  <c r="G4282" i="1"/>
  <c r="N4281" i="1"/>
  <c r="J4281" i="1"/>
  <c r="G4281" i="1"/>
  <c r="N4280" i="1"/>
  <c r="J4280" i="1"/>
  <c r="G4280" i="1"/>
  <c r="N4279" i="1"/>
  <c r="J4279" i="1"/>
  <c r="G4279" i="1"/>
  <c r="N4278" i="1"/>
  <c r="J4278" i="1"/>
  <c r="G4278" i="1"/>
  <c r="N4277" i="1"/>
  <c r="J4277" i="1"/>
  <c r="G4277" i="1"/>
  <c r="N4276" i="1"/>
  <c r="J4276" i="1"/>
  <c r="G4276" i="1"/>
  <c r="N4275" i="1"/>
  <c r="J4275" i="1"/>
  <c r="G4275" i="1"/>
  <c r="N4274" i="1"/>
  <c r="J4274" i="1"/>
  <c r="G4274" i="1"/>
  <c r="N4273" i="1"/>
  <c r="J4273" i="1"/>
  <c r="G4273" i="1"/>
  <c r="N4272" i="1"/>
  <c r="J4272" i="1"/>
  <c r="G4272" i="1"/>
  <c r="N4271" i="1"/>
  <c r="J4271" i="1"/>
  <c r="G4271" i="1"/>
  <c r="N4270" i="1"/>
  <c r="J4270" i="1"/>
  <c r="G4270" i="1"/>
  <c r="N4269" i="1"/>
  <c r="J4269" i="1"/>
  <c r="G4269" i="1"/>
  <c r="N4268" i="1"/>
  <c r="J4268" i="1"/>
  <c r="G4268" i="1"/>
  <c r="N4267" i="1"/>
  <c r="J4267" i="1"/>
  <c r="G4267" i="1"/>
  <c r="N4266" i="1"/>
  <c r="J4266" i="1"/>
  <c r="G4266" i="1"/>
  <c r="N4265" i="1"/>
  <c r="J4265" i="1"/>
  <c r="G4265" i="1"/>
  <c r="N4264" i="1"/>
  <c r="J4264" i="1"/>
  <c r="G4264" i="1"/>
  <c r="N4263" i="1"/>
  <c r="J4263" i="1"/>
  <c r="G4263" i="1"/>
  <c r="N4262" i="1"/>
  <c r="J4262" i="1"/>
  <c r="G4262" i="1"/>
  <c r="N4261" i="1"/>
  <c r="J4261" i="1"/>
  <c r="G4261" i="1"/>
  <c r="N4260" i="1"/>
  <c r="J4260" i="1"/>
  <c r="G4260" i="1"/>
  <c r="N4259" i="1"/>
  <c r="J4259" i="1"/>
  <c r="G4259" i="1"/>
  <c r="N4258" i="1"/>
  <c r="J4258" i="1"/>
  <c r="G4258" i="1"/>
  <c r="N4257" i="1"/>
  <c r="J4257" i="1"/>
  <c r="G4257" i="1"/>
  <c r="N4256" i="1"/>
  <c r="J4256" i="1"/>
  <c r="G4256" i="1"/>
  <c r="N4255" i="1"/>
  <c r="J4255" i="1"/>
  <c r="G4255" i="1"/>
  <c r="N4254" i="1"/>
  <c r="J4254" i="1"/>
  <c r="G4254" i="1"/>
  <c r="N4253" i="1"/>
  <c r="J4253" i="1"/>
  <c r="G4253" i="1"/>
  <c r="N4252" i="1"/>
  <c r="J4252" i="1"/>
  <c r="G4252" i="1"/>
  <c r="N4251" i="1"/>
  <c r="J4251" i="1"/>
  <c r="G4251" i="1"/>
  <c r="N4250" i="1"/>
  <c r="J4250" i="1"/>
  <c r="G4250" i="1"/>
  <c r="N4249" i="1"/>
  <c r="J4249" i="1"/>
  <c r="G4249" i="1"/>
  <c r="N4248" i="1"/>
  <c r="J4248" i="1"/>
  <c r="G4248" i="1"/>
  <c r="N4247" i="1"/>
  <c r="J4247" i="1"/>
  <c r="G4247" i="1"/>
  <c r="N4246" i="1"/>
  <c r="J4246" i="1"/>
  <c r="G4246" i="1"/>
  <c r="N4245" i="1"/>
  <c r="J4245" i="1"/>
  <c r="G4245" i="1"/>
  <c r="N4244" i="1"/>
  <c r="J4244" i="1"/>
  <c r="G4244" i="1"/>
  <c r="N4243" i="1"/>
  <c r="J4243" i="1"/>
  <c r="G4243" i="1"/>
  <c r="N4242" i="1"/>
  <c r="J4242" i="1"/>
  <c r="G4242" i="1"/>
  <c r="N4241" i="1"/>
  <c r="J4241" i="1"/>
  <c r="G4241" i="1"/>
  <c r="N4240" i="1"/>
  <c r="J4240" i="1"/>
  <c r="G4240" i="1"/>
  <c r="N4239" i="1"/>
  <c r="J4239" i="1"/>
  <c r="G4239" i="1"/>
  <c r="N4238" i="1"/>
  <c r="J4238" i="1"/>
  <c r="G4238" i="1"/>
  <c r="N4237" i="1"/>
  <c r="J4237" i="1"/>
  <c r="G4237" i="1"/>
  <c r="N4236" i="1"/>
  <c r="J4236" i="1"/>
  <c r="G4236" i="1"/>
  <c r="N4235" i="1"/>
  <c r="J4235" i="1"/>
  <c r="G4235" i="1"/>
  <c r="N4234" i="1"/>
  <c r="J4234" i="1"/>
  <c r="G4234" i="1"/>
  <c r="N4233" i="1"/>
  <c r="J4233" i="1"/>
  <c r="G4233" i="1"/>
  <c r="N4232" i="1"/>
  <c r="J4232" i="1"/>
  <c r="G4232" i="1"/>
  <c r="N4231" i="1"/>
  <c r="J4231" i="1"/>
  <c r="G4231" i="1"/>
  <c r="N4230" i="1"/>
  <c r="J4230" i="1"/>
  <c r="G4230" i="1"/>
  <c r="N4229" i="1"/>
  <c r="J4229" i="1"/>
  <c r="G4229" i="1"/>
  <c r="N4228" i="1"/>
  <c r="J4228" i="1"/>
  <c r="G4228" i="1"/>
  <c r="N4227" i="1"/>
  <c r="J4227" i="1"/>
  <c r="G4227" i="1"/>
  <c r="N4226" i="1"/>
  <c r="J4226" i="1"/>
  <c r="G4226" i="1"/>
  <c r="N4225" i="1"/>
  <c r="J4225" i="1"/>
  <c r="G4225" i="1"/>
  <c r="N4224" i="1"/>
  <c r="J4224" i="1"/>
  <c r="G4224" i="1"/>
  <c r="N4223" i="1"/>
  <c r="J4223" i="1"/>
  <c r="G4223" i="1"/>
  <c r="N4222" i="1"/>
  <c r="J4222" i="1"/>
  <c r="G4222" i="1"/>
  <c r="N4221" i="1"/>
  <c r="J4221" i="1"/>
  <c r="G4221" i="1"/>
  <c r="N4220" i="1"/>
  <c r="J4220" i="1"/>
  <c r="G4220" i="1"/>
  <c r="N4219" i="1"/>
  <c r="J4219" i="1"/>
  <c r="G4219" i="1"/>
  <c r="N4218" i="1"/>
  <c r="G4218" i="1"/>
  <c r="N4217" i="1"/>
  <c r="J4217" i="1"/>
  <c r="G4217" i="1"/>
  <c r="N4216" i="1"/>
  <c r="J4216" i="1"/>
  <c r="G4216" i="1"/>
  <c r="N4215" i="1"/>
  <c r="J4215" i="1"/>
  <c r="G4215" i="1"/>
  <c r="N4214" i="1"/>
  <c r="J4214" i="1"/>
  <c r="G4214" i="1"/>
  <c r="N4213" i="1"/>
  <c r="J4213" i="1"/>
  <c r="G4213" i="1"/>
  <c r="N4212" i="1"/>
  <c r="J4212" i="1"/>
  <c r="G4212" i="1"/>
  <c r="N4211" i="1"/>
  <c r="J4211" i="1"/>
  <c r="G4211" i="1"/>
  <c r="N4210" i="1"/>
  <c r="J4210" i="1"/>
  <c r="G4210" i="1"/>
  <c r="N4209" i="1"/>
  <c r="J4209" i="1"/>
  <c r="G4209" i="1"/>
  <c r="N4208" i="1"/>
  <c r="J4208" i="1"/>
  <c r="G4208" i="1"/>
  <c r="N4207" i="1"/>
  <c r="J4207" i="1"/>
  <c r="G4207" i="1"/>
  <c r="N4206" i="1"/>
  <c r="J4206" i="1"/>
  <c r="G4206" i="1"/>
  <c r="N4205" i="1"/>
  <c r="J4205" i="1"/>
  <c r="G4205" i="1"/>
  <c r="N4204" i="1"/>
  <c r="J4204" i="1"/>
  <c r="G4204" i="1"/>
  <c r="N4203" i="1"/>
  <c r="J4203" i="1"/>
  <c r="G4203" i="1"/>
  <c r="N4202" i="1"/>
  <c r="J4202" i="1"/>
  <c r="G4202" i="1"/>
  <c r="N4201" i="1"/>
  <c r="J4201" i="1"/>
  <c r="G4201" i="1"/>
  <c r="N4200" i="1"/>
  <c r="J4200" i="1"/>
  <c r="G4200" i="1"/>
  <c r="N4199" i="1"/>
  <c r="J4199" i="1"/>
  <c r="G4199" i="1"/>
  <c r="N4198" i="1"/>
  <c r="J4198" i="1"/>
  <c r="G4198" i="1"/>
  <c r="N4197" i="1"/>
  <c r="J4197" i="1"/>
  <c r="G4197" i="1"/>
  <c r="N4196" i="1"/>
  <c r="J4196" i="1"/>
  <c r="G4196" i="1"/>
  <c r="N4195" i="1"/>
  <c r="J4195" i="1"/>
  <c r="G4195" i="1"/>
  <c r="N4194" i="1"/>
  <c r="J4194" i="1"/>
  <c r="G4194" i="1"/>
  <c r="N4193" i="1"/>
  <c r="J4193" i="1"/>
  <c r="G4193" i="1"/>
  <c r="N4192" i="1"/>
  <c r="J4192" i="1"/>
  <c r="G4192" i="1"/>
  <c r="N4191" i="1"/>
  <c r="J4191" i="1"/>
  <c r="G4191" i="1"/>
  <c r="N4190" i="1"/>
  <c r="J4190" i="1"/>
  <c r="G4190" i="1"/>
  <c r="N4189" i="1"/>
  <c r="J4189" i="1"/>
  <c r="G4189" i="1"/>
  <c r="N4188" i="1"/>
  <c r="J4188" i="1"/>
  <c r="G4188" i="1"/>
  <c r="N4187" i="1"/>
  <c r="J4187" i="1"/>
  <c r="G4187" i="1"/>
  <c r="N4186" i="1"/>
  <c r="J4186" i="1"/>
  <c r="G4186" i="1"/>
  <c r="N4185" i="1"/>
  <c r="J4185" i="1"/>
  <c r="G4185" i="1"/>
  <c r="N4184" i="1"/>
  <c r="J4184" i="1"/>
  <c r="G4184" i="1"/>
  <c r="N4183" i="1"/>
  <c r="J4183" i="1"/>
  <c r="G4183" i="1"/>
  <c r="N4182" i="1"/>
  <c r="J4182" i="1"/>
  <c r="G4182" i="1"/>
  <c r="N4181" i="1"/>
  <c r="J4181" i="1"/>
  <c r="G4181" i="1"/>
  <c r="N4180" i="1"/>
  <c r="J4180" i="1"/>
  <c r="G4180" i="1"/>
  <c r="N4179" i="1"/>
  <c r="J4179" i="1"/>
  <c r="G4179" i="1"/>
  <c r="N4178" i="1"/>
  <c r="J4178" i="1"/>
  <c r="G4178" i="1"/>
  <c r="N4177" i="1"/>
  <c r="J4177" i="1"/>
  <c r="G4177" i="1"/>
  <c r="N4176" i="1"/>
  <c r="J4176" i="1"/>
  <c r="G4176" i="1"/>
  <c r="N4175" i="1"/>
  <c r="J4175" i="1"/>
  <c r="G4175" i="1"/>
  <c r="N4174" i="1"/>
  <c r="J4174" i="1"/>
  <c r="G4174" i="1"/>
  <c r="N4173" i="1"/>
  <c r="J4173" i="1"/>
  <c r="G4173" i="1"/>
  <c r="N4172" i="1"/>
  <c r="J4172" i="1"/>
  <c r="G4172" i="1"/>
  <c r="N4171" i="1"/>
  <c r="J4171" i="1"/>
  <c r="G4171" i="1"/>
  <c r="N4170" i="1"/>
  <c r="J4170" i="1"/>
  <c r="G4170" i="1"/>
  <c r="N4169" i="1"/>
  <c r="J4169" i="1"/>
  <c r="G4169" i="1"/>
  <c r="N4168" i="1"/>
  <c r="J4168" i="1"/>
  <c r="G4168" i="1"/>
  <c r="N4167" i="1"/>
  <c r="J4167" i="1"/>
  <c r="G4167" i="1"/>
  <c r="N4166" i="1"/>
  <c r="J4166" i="1"/>
  <c r="G4166" i="1"/>
  <c r="N4165" i="1"/>
  <c r="J4165" i="1"/>
  <c r="G4165" i="1"/>
  <c r="N4164" i="1"/>
  <c r="J4164" i="1"/>
  <c r="G4164" i="1"/>
  <c r="N4163" i="1"/>
  <c r="J4163" i="1"/>
  <c r="G4163" i="1"/>
  <c r="N4162" i="1"/>
  <c r="J4162" i="1"/>
  <c r="G4162" i="1"/>
  <c r="N4161" i="1"/>
  <c r="J4161" i="1"/>
  <c r="G4161" i="1"/>
  <c r="N4160" i="1"/>
  <c r="J4160" i="1"/>
  <c r="G4160" i="1"/>
  <c r="N4159" i="1"/>
  <c r="J4159" i="1"/>
  <c r="G4159" i="1"/>
  <c r="N4158" i="1"/>
  <c r="J4158" i="1"/>
  <c r="G4158" i="1"/>
  <c r="N4157" i="1"/>
  <c r="J4157" i="1"/>
  <c r="G4157" i="1"/>
  <c r="N4156" i="1"/>
  <c r="J4156" i="1"/>
  <c r="G4156" i="1"/>
  <c r="N4155" i="1"/>
  <c r="J4155" i="1"/>
  <c r="G4155" i="1"/>
  <c r="N4154" i="1"/>
  <c r="J4154" i="1"/>
  <c r="G4154" i="1"/>
  <c r="N4153" i="1"/>
  <c r="J4153" i="1"/>
  <c r="G4153" i="1"/>
  <c r="N4152" i="1"/>
  <c r="J4152" i="1"/>
  <c r="G4152" i="1"/>
  <c r="N4151" i="1"/>
  <c r="J4151" i="1"/>
  <c r="G4151" i="1"/>
  <c r="N4150" i="1"/>
  <c r="J4150" i="1"/>
  <c r="G4150" i="1"/>
  <c r="N4149" i="1"/>
  <c r="J4149" i="1"/>
  <c r="G4149" i="1"/>
  <c r="N4148" i="1"/>
  <c r="J4148" i="1"/>
  <c r="G4148" i="1"/>
  <c r="N4147" i="1"/>
  <c r="J4147" i="1"/>
  <c r="G4147" i="1"/>
  <c r="N4146" i="1"/>
  <c r="J4146" i="1"/>
  <c r="G4146" i="1"/>
  <c r="N4145" i="1"/>
  <c r="J4145" i="1"/>
  <c r="G4145" i="1"/>
  <c r="N4144" i="1"/>
  <c r="J4144" i="1"/>
  <c r="G4144" i="1"/>
  <c r="N4143" i="1"/>
  <c r="J4143" i="1"/>
  <c r="G4143" i="1"/>
  <c r="N4142" i="1"/>
  <c r="J4142" i="1"/>
  <c r="G4142" i="1"/>
  <c r="N4141" i="1"/>
  <c r="J4141" i="1"/>
  <c r="G4141" i="1"/>
  <c r="N4140" i="1"/>
  <c r="J4140" i="1"/>
  <c r="G4140" i="1"/>
  <c r="N4139" i="1"/>
  <c r="J4139" i="1"/>
  <c r="G4139" i="1"/>
  <c r="N4138" i="1"/>
  <c r="J4138" i="1"/>
  <c r="G4138" i="1"/>
  <c r="N4137" i="1"/>
  <c r="J4137" i="1"/>
  <c r="G4137" i="1"/>
  <c r="N4136" i="1"/>
  <c r="J4136" i="1"/>
  <c r="G4136" i="1"/>
  <c r="N4135" i="1"/>
  <c r="J4135" i="1"/>
  <c r="G4135" i="1"/>
  <c r="N4134" i="1"/>
  <c r="J4134" i="1"/>
  <c r="G4134" i="1"/>
  <c r="N4133" i="1"/>
  <c r="J4133" i="1"/>
  <c r="G4133" i="1"/>
  <c r="N4132" i="1"/>
  <c r="J4132" i="1"/>
  <c r="G4132" i="1"/>
  <c r="N4131" i="1"/>
  <c r="J4131" i="1"/>
  <c r="G4131" i="1"/>
  <c r="N4130" i="1"/>
  <c r="J4130" i="1"/>
  <c r="G4130" i="1"/>
  <c r="N4129" i="1"/>
  <c r="J4129" i="1"/>
  <c r="G4129" i="1"/>
  <c r="N4128" i="1"/>
  <c r="J4128" i="1"/>
  <c r="G4128" i="1"/>
  <c r="N4127" i="1"/>
  <c r="J4127" i="1"/>
  <c r="G4127" i="1"/>
  <c r="N4126" i="1"/>
  <c r="J4126" i="1"/>
  <c r="G4126" i="1"/>
  <c r="N4125" i="1"/>
  <c r="J4125" i="1"/>
  <c r="G4125" i="1"/>
  <c r="N4124" i="1"/>
  <c r="J4124" i="1"/>
  <c r="G4124" i="1"/>
  <c r="N4123" i="1"/>
  <c r="J4123" i="1"/>
  <c r="G4123" i="1"/>
  <c r="N4122" i="1"/>
  <c r="J4122" i="1"/>
  <c r="G4122" i="1"/>
  <c r="N4121" i="1"/>
  <c r="J4121" i="1"/>
  <c r="G4121" i="1"/>
  <c r="N4120" i="1"/>
  <c r="J4120" i="1"/>
  <c r="G4120" i="1"/>
  <c r="N4119" i="1"/>
  <c r="J4119" i="1"/>
  <c r="G4119" i="1"/>
  <c r="N4118" i="1"/>
  <c r="J4118" i="1"/>
  <c r="G4118" i="1"/>
  <c r="N4117" i="1"/>
  <c r="J4117" i="1"/>
  <c r="G4117" i="1"/>
  <c r="N4116" i="1"/>
  <c r="J4116" i="1"/>
  <c r="G4116" i="1"/>
  <c r="N4115" i="1"/>
  <c r="J4115" i="1"/>
  <c r="G4115" i="1"/>
  <c r="N4114" i="1"/>
  <c r="J4114" i="1"/>
  <c r="G4114" i="1"/>
  <c r="N4113" i="1"/>
  <c r="J4113" i="1"/>
  <c r="G4113" i="1"/>
  <c r="N4112" i="1"/>
  <c r="J4112" i="1"/>
  <c r="G4112" i="1"/>
  <c r="N4111" i="1"/>
  <c r="J4111" i="1"/>
  <c r="G4111" i="1"/>
  <c r="N4110" i="1"/>
  <c r="J4110" i="1"/>
  <c r="G4110" i="1"/>
  <c r="N4109" i="1"/>
  <c r="J4109" i="1"/>
  <c r="G4109" i="1"/>
  <c r="N4108" i="1"/>
  <c r="J4108" i="1"/>
  <c r="G4108" i="1"/>
  <c r="N4107" i="1"/>
  <c r="J4107" i="1"/>
  <c r="G4107" i="1"/>
  <c r="N4106" i="1"/>
  <c r="J4106" i="1"/>
  <c r="G4106" i="1"/>
  <c r="N4105" i="1"/>
  <c r="J4105" i="1"/>
  <c r="G4105" i="1"/>
  <c r="N4104" i="1"/>
  <c r="J4104" i="1"/>
  <c r="G4104" i="1"/>
  <c r="N4103" i="1"/>
  <c r="J4103" i="1"/>
  <c r="G4103" i="1"/>
  <c r="N4102" i="1"/>
  <c r="J4102" i="1"/>
  <c r="G4102" i="1"/>
  <c r="N4101" i="1"/>
  <c r="J4101" i="1"/>
  <c r="G4101" i="1"/>
  <c r="N4100" i="1"/>
  <c r="J4100" i="1"/>
  <c r="G4100" i="1"/>
  <c r="N4099" i="1"/>
  <c r="J4099" i="1"/>
  <c r="G4099" i="1"/>
  <c r="N4098" i="1"/>
  <c r="J4098" i="1"/>
  <c r="G4098" i="1"/>
  <c r="N4097" i="1"/>
  <c r="J4097" i="1"/>
  <c r="G4097" i="1"/>
  <c r="N4096" i="1"/>
  <c r="J4096" i="1"/>
  <c r="G4096" i="1"/>
  <c r="N4095" i="1"/>
  <c r="J4095" i="1"/>
  <c r="G4095" i="1"/>
  <c r="N4094" i="1"/>
  <c r="J4094" i="1"/>
  <c r="G4094" i="1"/>
  <c r="N4093" i="1"/>
  <c r="J4093" i="1"/>
  <c r="G4093" i="1"/>
  <c r="N4092" i="1"/>
  <c r="J4092" i="1"/>
  <c r="G4092" i="1"/>
  <c r="N4091" i="1"/>
  <c r="J4091" i="1"/>
  <c r="G4091" i="1"/>
  <c r="N4090" i="1"/>
  <c r="J4090" i="1"/>
  <c r="G4090" i="1"/>
  <c r="N4089" i="1"/>
  <c r="J4089" i="1"/>
  <c r="G4089" i="1"/>
  <c r="N4088" i="1"/>
  <c r="J4088" i="1"/>
  <c r="G4088" i="1"/>
  <c r="N4087" i="1"/>
  <c r="J4087" i="1"/>
  <c r="G4087" i="1"/>
  <c r="N4086" i="1"/>
  <c r="J4086" i="1"/>
  <c r="G4086" i="1"/>
  <c r="N4085" i="1"/>
  <c r="J4085" i="1"/>
  <c r="G4085" i="1"/>
  <c r="N4084" i="1"/>
  <c r="J4084" i="1"/>
  <c r="G4084" i="1"/>
  <c r="N4083" i="1"/>
  <c r="J4083" i="1"/>
  <c r="G4083" i="1"/>
  <c r="N4082" i="1"/>
  <c r="J4082" i="1"/>
  <c r="G4082" i="1"/>
  <c r="N4081" i="1"/>
  <c r="J4081" i="1"/>
  <c r="G4081" i="1"/>
  <c r="N4080" i="1"/>
  <c r="J4080" i="1"/>
  <c r="G4080" i="1"/>
  <c r="N4079" i="1"/>
  <c r="J4079" i="1"/>
  <c r="G4079" i="1"/>
  <c r="N4078" i="1"/>
  <c r="J4078" i="1"/>
  <c r="G4078" i="1"/>
  <c r="N4077" i="1"/>
  <c r="J4077" i="1"/>
  <c r="G4077" i="1"/>
  <c r="N4076" i="1"/>
  <c r="J4076" i="1"/>
  <c r="G4076" i="1"/>
  <c r="N4075" i="1"/>
  <c r="J4075" i="1"/>
  <c r="G4075" i="1"/>
  <c r="N4074" i="1"/>
  <c r="J4074" i="1"/>
  <c r="G4074" i="1"/>
  <c r="N4073" i="1"/>
  <c r="J4073" i="1"/>
  <c r="G4073" i="1"/>
  <c r="N4072" i="1"/>
  <c r="J4072" i="1"/>
  <c r="G4072" i="1"/>
  <c r="N4071" i="1"/>
  <c r="J4071" i="1"/>
  <c r="G4071" i="1"/>
  <c r="N4070" i="1"/>
  <c r="J4070" i="1"/>
  <c r="G4070" i="1"/>
  <c r="N4069" i="1"/>
  <c r="J4069" i="1"/>
  <c r="G4069" i="1"/>
  <c r="N4068" i="1"/>
  <c r="J4068" i="1"/>
  <c r="G4068" i="1"/>
  <c r="N4067" i="1"/>
  <c r="J4067" i="1"/>
  <c r="G4067" i="1"/>
  <c r="N4066" i="1"/>
  <c r="J4066" i="1"/>
  <c r="G4066" i="1"/>
  <c r="N4065" i="1"/>
  <c r="J4065" i="1"/>
  <c r="G4065" i="1"/>
  <c r="N4064" i="1"/>
  <c r="J4064" i="1"/>
  <c r="G4064" i="1"/>
  <c r="N4063" i="1"/>
  <c r="J4063" i="1"/>
  <c r="G4063" i="1"/>
  <c r="N4062" i="1"/>
  <c r="J4062" i="1"/>
  <c r="G4062" i="1"/>
  <c r="N4061" i="1"/>
  <c r="J4061" i="1"/>
  <c r="G4061" i="1"/>
  <c r="N4060" i="1"/>
  <c r="J4060" i="1"/>
  <c r="G4060" i="1"/>
  <c r="N4059" i="1"/>
  <c r="J4059" i="1"/>
  <c r="G4059" i="1"/>
  <c r="N4058" i="1"/>
  <c r="J4058" i="1"/>
  <c r="G4058" i="1"/>
  <c r="N4057" i="1"/>
  <c r="J4057" i="1"/>
  <c r="G4057" i="1"/>
  <c r="N4056" i="1"/>
  <c r="J4056" i="1"/>
  <c r="G4056" i="1"/>
  <c r="N4055" i="1"/>
  <c r="J4055" i="1"/>
  <c r="G4055" i="1"/>
  <c r="N4054" i="1"/>
  <c r="J4054" i="1"/>
  <c r="G4054" i="1"/>
  <c r="N4053" i="1"/>
  <c r="J4053" i="1"/>
  <c r="G4053" i="1"/>
  <c r="N4052" i="1"/>
  <c r="J4052" i="1"/>
  <c r="G4052" i="1"/>
  <c r="N4051" i="1"/>
  <c r="J4051" i="1"/>
  <c r="G4051" i="1"/>
  <c r="N4050" i="1"/>
  <c r="J4050" i="1"/>
  <c r="G4050" i="1"/>
  <c r="N4049" i="1"/>
  <c r="J4049" i="1"/>
  <c r="G4049" i="1"/>
  <c r="N4048" i="1"/>
  <c r="J4048" i="1"/>
  <c r="G4048" i="1"/>
  <c r="N4047" i="1"/>
  <c r="J4047" i="1"/>
  <c r="G4047" i="1"/>
  <c r="N4046" i="1"/>
  <c r="J4046" i="1"/>
  <c r="G4046" i="1"/>
  <c r="N4045" i="1"/>
  <c r="J4045" i="1"/>
  <c r="G4045" i="1"/>
  <c r="N4044" i="1"/>
  <c r="J4044" i="1"/>
  <c r="G4044" i="1"/>
  <c r="N4043" i="1"/>
  <c r="J4043" i="1"/>
  <c r="G4043" i="1"/>
  <c r="N4042" i="1"/>
  <c r="J4042" i="1"/>
  <c r="G4042" i="1"/>
  <c r="N4041" i="1"/>
  <c r="J4041" i="1"/>
  <c r="G4041" i="1"/>
  <c r="N4040" i="1"/>
  <c r="J4040" i="1"/>
  <c r="G4040" i="1"/>
  <c r="N4039" i="1"/>
  <c r="J4039" i="1"/>
  <c r="G4039" i="1"/>
  <c r="N4038" i="1"/>
  <c r="J4038" i="1"/>
  <c r="G4038" i="1"/>
  <c r="N4037" i="1"/>
  <c r="J4037" i="1"/>
  <c r="G4037" i="1"/>
  <c r="N4036" i="1"/>
  <c r="J4036" i="1"/>
  <c r="G4036" i="1"/>
  <c r="N4035" i="1"/>
  <c r="J4035" i="1"/>
  <c r="G4035" i="1"/>
  <c r="N4034" i="1"/>
  <c r="J4034" i="1"/>
  <c r="G4034" i="1"/>
  <c r="N4033" i="1"/>
  <c r="J4033" i="1"/>
  <c r="G4033" i="1"/>
  <c r="N4032" i="1"/>
  <c r="G4032" i="1"/>
  <c r="N4031" i="1"/>
  <c r="J4031" i="1"/>
  <c r="G4031" i="1"/>
  <c r="N4030" i="1"/>
  <c r="J4030" i="1"/>
  <c r="G4030" i="1"/>
  <c r="N4029" i="1"/>
  <c r="J4029" i="1"/>
  <c r="G4029" i="1"/>
  <c r="N4028" i="1"/>
  <c r="J4028" i="1"/>
  <c r="G4028" i="1"/>
  <c r="N4027" i="1"/>
  <c r="J4027" i="1"/>
  <c r="G4027" i="1"/>
  <c r="N4026" i="1"/>
  <c r="J4026" i="1"/>
  <c r="G4026" i="1"/>
  <c r="N4025" i="1"/>
  <c r="J4025" i="1"/>
  <c r="G4025" i="1"/>
  <c r="N4024" i="1"/>
  <c r="J4024" i="1"/>
  <c r="G4024" i="1"/>
  <c r="N4023" i="1"/>
  <c r="J4023" i="1"/>
  <c r="G4023" i="1"/>
  <c r="N4022" i="1"/>
  <c r="J4022" i="1"/>
  <c r="G4022" i="1"/>
  <c r="N4021" i="1"/>
  <c r="J4021" i="1"/>
  <c r="G4021" i="1"/>
  <c r="N4020" i="1"/>
  <c r="J4020" i="1"/>
  <c r="G4020" i="1"/>
  <c r="N4019" i="1"/>
  <c r="J4019" i="1"/>
  <c r="G4019" i="1"/>
  <c r="N4018" i="1"/>
  <c r="J4018" i="1"/>
  <c r="G4018" i="1"/>
  <c r="N4017" i="1"/>
  <c r="J4017" i="1"/>
  <c r="G4017" i="1"/>
  <c r="N4016" i="1"/>
  <c r="J4016" i="1"/>
  <c r="G4016" i="1"/>
  <c r="N4015" i="1"/>
  <c r="J4015" i="1"/>
  <c r="G4015" i="1"/>
  <c r="N4014" i="1"/>
  <c r="J4014" i="1"/>
  <c r="G4014" i="1"/>
  <c r="N4013" i="1"/>
  <c r="J4013" i="1"/>
  <c r="G4013" i="1"/>
  <c r="N4012" i="1"/>
  <c r="J4012" i="1"/>
  <c r="G4012" i="1"/>
  <c r="N4011" i="1"/>
  <c r="J4011" i="1"/>
  <c r="G4011" i="1"/>
  <c r="N4010" i="1"/>
  <c r="J4010" i="1"/>
  <c r="G4010" i="1"/>
  <c r="N4009" i="1"/>
  <c r="J4009" i="1"/>
  <c r="G4009" i="1"/>
  <c r="N4008" i="1"/>
  <c r="J4008" i="1"/>
  <c r="G4008" i="1"/>
  <c r="N4007" i="1"/>
  <c r="J4007" i="1"/>
  <c r="G4007" i="1"/>
  <c r="N4006" i="1"/>
  <c r="J4006" i="1"/>
  <c r="G4006" i="1"/>
  <c r="N4005" i="1"/>
  <c r="J4005" i="1"/>
  <c r="G4005" i="1"/>
  <c r="N4004" i="1"/>
  <c r="J4004" i="1"/>
  <c r="G4004" i="1"/>
  <c r="N4003" i="1"/>
  <c r="J4003" i="1"/>
  <c r="G4003" i="1"/>
  <c r="N4002" i="1"/>
  <c r="J4002" i="1"/>
  <c r="G4002" i="1"/>
  <c r="N4001" i="1"/>
  <c r="J4001" i="1"/>
  <c r="G4001" i="1"/>
  <c r="N4000" i="1"/>
  <c r="J4000" i="1"/>
  <c r="G4000" i="1"/>
  <c r="N3999" i="1"/>
  <c r="J3999" i="1"/>
  <c r="G3999" i="1"/>
  <c r="N3998" i="1"/>
  <c r="J3998" i="1"/>
  <c r="G3998" i="1"/>
  <c r="N3997" i="1"/>
  <c r="J3997" i="1"/>
  <c r="G3997" i="1"/>
  <c r="N3996" i="1"/>
  <c r="J3996" i="1"/>
  <c r="G3996" i="1"/>
  <c r="N3995" i="1"/>
  <c r="J3995" i="1"/>
  <c r="G3995" i="1"/>
  <c r="N3994" i="1"/>
  <c r="J3994" i="1"/>
  <c r="G3994" i="1"/>
  <c r="N3993" i="1"/>
  <c r="J3993" i="1"/>
  <c r="G3993" i="1"/>
  <c r="N3992" i="1"/>
  <c r="J3992" i="1"/>
  <c r="G3992" i="1"/>
  <c r="N3991" i="1"/>
  <c r="J3991" i="1"/>
  <c r="G3991" i="1"/>
  <c r="N3990" i="1"/>
  <c r="J3990" i="1"/>
  <c r="G3990" i="1"/>
  <c r="N3989" i="1"/>
  <c r="J3989" i="1"/>
  <c r="G3989" i="1"/>
  <c r="N3988" i="1"/>
  <c r="J3988" i="1"/>
  <c r="G3988" i="1"/>
  <c r="N3987" i="1"/>
  <c r="J3987" i="1"/>
  <c r="G3987" i="1"/>
  <c r="N3986" i="1"/>
  <c r="J3986" i="1"/>
  <c r="G3986" i="1"/>
  <c r="N3985" i="1"/>
  <c r="J3985" i="1"/>
  <c r="G3985" i="1"/>
  <c r="N3984" i="1"/>
  <c r="G3984" i="1"/>
  <c r="N3983" i="1"/>
  <c r="J3983" i="1"/>
  <c r="G3983" i="1"/>
  <c r="N3982" i="1"/>
  <c r="J3982" i="1"/>
  <c r="G3982" i="1"/>
  <c r="N3981" i="1"/>
  <c r="J3981" i="1"/>
  <c r="G3981" i="1"/>
  <c r="N3980" i="1"/>
  <c r="J3980" i="1"/>
  <c r="G3980" i="1"/>
  <c r="N3979" i="1"/>
  <c r="J3979" i="1"/>
  <c r="G3979" i="1"/>
  <c r="N3978" i="1"/>
  <c r="J3978" i="1"/>
  <c r="G3978" i="1"/>
  <c r="N3977" i="1"/>
  <c r="J3977" i="1"/>
  <c r="G3977" i="1"/>
  <c r="N3976" i="1"/>
  <c r="J3976" i="1"/>
  <c r="G3976" i="1"/>
  <c r="N3975" i="1"/>
  <c r="J3975" i="1"/>
  <c r="G3975" i="1"/>
  <c r="N3974" i="1"/>
  <c r="J3974" i="1"/>
  <c r="G3974" i="1"/>
  <c r="N3973" i="1"/>
  <c r="J3973" i="1"/>
  <c r="G3973" i="1"/>
  <c r="N3972" i="1"/>
  <c r="J3972" i="1"/>
  <c r="G3972" i="1"/>
  <c r="N3971" i="1"/>
  <c r="J3971" i="1"/>
  <c r="G3971" i="1"/>
  <c r="N3970" i="1"/>
  <c r="J3970" i="1"/>
  <c r="G3970" i="1"/>
  <c r="N3969" i="1"/>
  <c r="J3969" i="1"/>
  <c r="G3969" i="1"/>
  <c r="N3968" i="1"/>
  <c r="J3968" i="1"/>
  <c r="G3968" i="1"/>
  <c r="N3967" i="1"/>
  <c r="J3967" i="1"/>
  <c r="G3967" i="1"/>
  <c r="N3966" i="1"/>
  <c r="J3966" i="1"/>
  <c r="G3966" i="1"/>
  <c r="N3965" i="1"/>
  <c r="J3965" i="1"/>
  <c r="G3965" i="1"/>
  <c r="N3964" i="1"/>
  <c r="J3964" i="1"/>
  <c r="G3964" i="1"/>
  <c r="N3963" i="1"/>
  <c r="J3963" i="1"/>
  <c r="G3963" i="1"/>
  <c r="N3962" i="1"/>
  <c r="J3962" i="1"/>
  <c r="G3962" i="1"/>
  <c r="N3961" i="1"/>
  <c r="J3961" i="1"/>
  <c r="G3961" i="1"/>
  <c r="N3960" i="1"/>
  <c r="J3960" i="1"/>
  <c r="G3960" i="1"/>
  <c r="N3959" i="1"/>
  <c r="J3959" i="1"/>
  <c r="G3959" i="1"/>
  <c r="N3958" i="1"/>
  <c r="J3958" i="1"/>
  <c r="G3958" i="1"/>
  <c r="N3957" i="1"/>
  <c r="J3957" i="1"/>
  <c r="G3957" i="1"/>
  <c r="N3956" i="1"/>
  <c r="J3956" i="1"/>
  <c r="G3956" i="1"/>
  <c r="N3955" i="1"/>
  <c r="J3955" i="1"/>
  <c r="G3955" i="1"/>
  <c r="N3954" i="1"/>
  <c r="J3954" i="1"/>
  <c r="G3954" i="1"/>
  <c r="N3953" i="1"/>
  <c r="J3953" i="1"/>
  <c r="G3953" i="1"/>
  <c r="N3952" i="1"/>
  <c r="J3952" i="1"/>
  <c r="G3952" i="1"/>
  <c r="N3951" i="1"/>
  <c r="J3951" i="1"/>
  <c r="G3951" i="1"/>
  <c r="N3950" i="1"/>
  <c r="J3950" i="1"/>
  <c r="G3950" i="1"/>
  <c r="N3949" i="1"/>
  <c r="J3949" i="1"/>
  <c r="G3949" i="1"/>
  <c r="N3948" i="1"/>
  <c r="J3948" i="1"/>
  <c r="G3948" i="1"/>
  <c r="N3947" i="1"/>
  <c r="J3947" i="1"/>
  <c r="G3947" i="1"/>
  <c r="N3946" i="1"/>
  <c r="J3946" i="1"/>
  <c r="G3946" i="1"/>
  <c r="N3945" i="1"/>
  <c r="J3945" i="1"/>
  <c r="G3945" i="1"/>
  <c r="N3944" i="1"/>
  <c r="J3944" i="1"/>
  <c r="G3944" i="1"/>
  <c r="N3943" i="1"/>
  <c r="J3943" i="1"/>
  <c r="G3943" i="1"/>
  <c r="N3942" i="1"/>
  <c r="J3942" i="1"/>
  <c r="G3942" i="1"/>
  <c r="N3941" i="1"/>
  <c r="J3941" i="1"/>
  <c r="G3941" i="1"/>
  <c r="N3940" i="1"/>
  <c r="J3940" i="1"/>
  <c r="G3940" i="1"/>
  <c r="N3939" i="1"/>
  <c r="J3939" i="1"/>
  <c r="G3939" i="1"/>
  <c r="N3938" i="1"/>
  <c r="J3938" i="1"/>
  <c r="G3938" i="1"/>
  <c r="N3937" i="1"/>
  <c r="J3937" i="1"/>
  <c r="G3937" i="1"/>
  <c r="N3936" i="1"/>
  <c r="J3936" i="1"/>
  <c r="G3936" i="1"/>
  <c r="N3935" i="1"/>
  <c r="J3935" i="1"/>
  <c r="G3935" i="1"/>
  <c r="N3934" i="1"/>
  <c r="J3934" i="1"/>
  <c r="G3934" i="1"/>
  <c r="N3933" i="1"/>
  <c r="J3933" i="1"/>
  <c r="G3933" i="1"/>
  <c r="N3932" i="1"/>
  <c r="J3932" i="1"/>
  <c r="G3932" i="1"/>
  <c r="N3931" i="1"/>
  <c r="J3931" i="1"/>
  <c r="G3931" i="1"/>
  <c r="N3930" i="1"/>
  <c r="J3930" i="1"/>
  <c r="G3930" i="1"/>
  <c r="N3929" i="1"/>
  <c r="J3929" i="1"/>
  <c r="G3929" i="1"/>
  <c r="N3928" i="1"/>
  <c r="J3928" i="1"/>
  <c r="G3928" i="1"/>
  <c r="N3927" i="1"/>
  <c r="J3927" i="1"/>
  <c r="G3927" i="1"/>
  <c r="N3926" i="1"/>
  <c r="J3926" i="1"/>
  <c r="G3926" i="1"/>
  <c r="N3925" i="1"/>
  <c r="J3925" i="1"/>
  <c r="G3925" i="1"/>
  <c r="N3924" i="1"/>
  <c r="J3924" i="1"/>
  <c r="G3924" i="1"/>
  <c r="N3923" i="1"/>
  <c r="J3923" i="1"/>
  <c r="G3923" i="1"/>
  <c r="N3922" i="1"/>
  <c r="J3922" i="1"/>
  <c r="G3922" i="1"/>
  <c r="N3921" i="1"/>
  <c r="J3921" i="1"/>
  <c r="G3921" i="1"/>
  <c r="N3920" i="1"/>
  <c r="J3920" i="1"/>
  <c r="G3920" i="1"/>
  <c r="N3919" i="1"/>
  <c r="J3919" i="1"/>
  <c r="G3919" i="1"/>
  <c r="N3918" i="1"/>
  <c r="J3918" i="1"/>
  <c r="G3918" i="1"/>
  <c r="N3917" i="1"/>
  <c r="J3917" i="1"/>
  <c r="G3917" i="1"/>
  <c r="N3916" i="1"/>
  <c r="J3916" i="1"/>
  <c r="G3916" i="1"/>
  <c r="N3915" i="1"/>
  <c r="J3915" i="1"/>
  <c r="G3915" i="1"/>
  <c r="N3914" i="1"/>
  <c r="J3914" i="1"/>
  <c r="G3914" i="1"/>
  <c r="N3913" i="1"/>
  <c r="J3913" i="1"/>
  <c r="G3913" i="1"/>
  <c r="N3912" i="1"/>
  <c r="J3912" i="1"/>
  <c r="G3912" i="1"/>
  <c r="N3911" i="1"/>
  <c r="J3911" i="1"/>
  <c r="G3911" i="1"/>
  <c r="N3910" i="1"/>
  <c r="J3910" i="1"/>
  <c r="G3910" i="1"/>
  <c r="N3909" i="1"/>
  <c r="J3909" i="1"/>
  <c r="G3909" i="1"/>
  <c r="N3908" i="1"/>
  <c r="J3908" i="1"/>
  <c r="G3908" i="1"/>
  <c r="N3907" i="1"/>
  <c r="J3907" i="1"/>
  <c r="G3907" i="1"/>
  <c r="N3906" i="1"/>
  <c r="J3906" i="1"/>
  <c r="G3906" i="1"/>
  <c r="N3905" i="1"/>
  <c r="J3905" i="1"/>
  <c r="G3905" i="1"/>
  <c r="N3904" i="1"/>
  <c r="J3904" i="1"/>
  <c r="G3904" i="1"/>
  <c r="N3903" i="1"/>
  <c r="J3903" i="1"/>
  <c r="G3903" i="1"/>
  <c r="N3902" i="1"/>
  <c r="J3902" i="1"/>
  <c r="G3902" i="1"/>
  <c r="N3901" i="1"/>
  <c r="J3901" i="1"/>
  <c r="G3901" i="1"/>
  <c r="N3900" i="1"/>
  <c r="J3900" i="1"/>
  <c r="G3900" i="1"/>
  <c r="N3899" i="1"/>
  <c r="J3899" i="1"/>
  <c r="G3899" i="1"/>
  <c r="N3898" i="1"/>
  <c r="J3898" i="1"/>
  <c r="G3898" i="1"/>
  <c r="N3897" i="1"/>
  <c r="J3897" i="1"/>
  <c r="G3897" i="1"/>
  <c r="N3896" i="1"/>
  <c r="J3896" i="1"/>
  <c r="G3896" i="1"/>
  <c r="N3895" i="1"/>
  <c r="J3895" i="1"/>
  <c r="G3895" i="1"/>
  <c r="N3894" i="1"/>
  <c r="J3894" i="1"/>
  <c r="G3894" i="1"/>
  <c r="N3893" i="1"/>
  <c r="J3893" i="1"/>
  <c r="G3893" i="1"/>
  <c r="N3892" i="1"/>
  <c r="J3892" i="1"/>
  <c r="G3892" i="1"/>
  <c r="N3891" i="1"/>
  <c r="J3891" i="1"/>
  <c r="G3891" i="1"/>
  <c r="N3890" i="1"/>
  <c r="J3890" i="1"/>
  <c r="G3890" i="1"/>
  <c r="N3889" i="1"/>
  <c r="J3889" i="1"/>
  <c r="G3889" i="1"/>
  <c r="N3888" i="1"/>
  <c r="J3888" i="1"/>
  <c r="G3888" i="1"/>
  <c r="N3887" i="1"/>
  <c r="J3887" i="1"/>
  <c r="G3887" i="1"/>
  <c r="N3886" i="1"/>
  <c r="J3886" i="1"/>
  <c r="G3886" i="1"/>
  <c r="N3885" i="1"/>
  <c r="J3885" i="1"/>
  <c r="G3885" i="1"/>
  <c r="N3884" i="1"/>
  <c r="J3884" i="1"/>
  <c r="G3884" i="1"/>
  <c r="N3883" i="1"/>
  <c r="J3883" i="1"/>
  <c r="G3883" i="1"/>
  <c r="N3882" i="1"/>
  <c r="J3882" i="1"/>
  <c r="G3882" i="1"/>
  <c r="N3881" i="1"/>
  <c r="J3881" i="1"/>
  <c r="G3881" i="1"/>
  <c r="N3880" i="1"/>
  <c r="J3880" i="1"/>
  <c r="G3880" i="1"/>
  <c r="N3879" i="1"/>
  <c r="J3879" i="1"/>
  <c r="G3879" i="1"/>
  <c r="N3878" i="1"/>
  <c r="J3878" i="1"/>
  <c r="G3878" i="1"/>
  <c r="N3877" i="1"/>
  <c r="J3877" i="1"/>
  <c r="G3877" i="1"/>
  <c r="N3876" i="1"/>
  <c r="J3876" i="1"/>
  <c r="G3876" i="1"/>
  <c r="N3875" i="1"/>
  <c r="J3875" i="1"/>
  <c r="G3875" i="1"/>
  <c r="N3874" i="1"/>
  <c r="J3874" i="1"/>
  <c r="G3874" i="1"/>
  <c r="N3873" i="1"/>
  <c r="J3873" i="1"/>
  <c r="G3873" i="1"/>
  <c r="N3872" i="1"/>
  <c r="J3872" i="1"/>
  <c r="G3872" i="1"/>
  <c r="N3871" i="1"/>
  <c r="J3871" i="1"/>
  <c r="G3871" i="1"/>
  <c r="N3870" i="1"/>
  <c r="J3870" i="1"/>
  <c r="G3870" i="1"/>
  <c r="N3869" i="1"/>
  <c r="J3869" i="1"/>
  <c r="G3869" i="1"/>
  <c r="N3868" i="1"/>
  <c r="J3868" i="1"/>
  <c r="G3868" i="1"/>
  <c r="N3867" i="1"/>
  <c r="J3867" i="1"/>
  <c r="G3867" i="1"/>
  <c r="N3866" i="1"/>
  <c r="J3866" i="1"/>
  <c r="G3866" i="1"/>
  <c r="N3865" i="1"/>
  <c r="J3865" i="1"/>
  <c r="G3865" i="1"/>
  <c r="N3864" i="1"/>
  <c r="J3864" i="1"/>
  <c r="G3864" i="1"/>
  <c r="N3863" i="1"/>
  <c r="J3863" i="1"/>
  <c r="G3863" i="1"/>
  <c r="N3862" i="1"/>
  <c r="J3862" i="1"/>
  <c r="G3862" i="1"/>
  <c r="N3861" i="1"/>
  <c r="J3861" i="1"/>
  <c r="G3861" i="1"/>
  <c r="N3860" i="1"/>
  <c r="J3860" i="1"/>
  <c r="G3860" i="1"/>
  <c r="N3859" i="1"/>
  <c r="J3859" i="1"/>
  <c r="G3859" i="1"/>
  <c r="N3858" i="1"/>
  <c r="J3858" i="1"/>
  <c r="G3858" i="1"/>
  <c r="N3857" i="1"/>
  <c r="J3857" i="1"/>
  <c r="G3857" i="1"/>
  <c r="N3856" i="1"/>
  <c r="J3856" i="1"/>
  <c r="G3856" i="1"/>
  <c r="N3855" i="1"/>
  <c r="J3855" i="1"/>
  <c r="G3855" i="1"/>
  <c r="N3854" i="1"/>
  <c r="J3854" i="1"/>
  <c r="G3854" i="1"/>
  <c r="N3853" i="1"/>
  <c r="J3853" i="1"/>
  <c r="G3853" i="1"/>
  <c r="N3852" i="1"/>
  <c r="J3852" i="1"/>
  <c r="G3852" i="1"/>
  <c r="N3851" i="1"/>
  <c r="J3851" i="1"/>
  <c r="G3851" i="1"/>
  <c r="N3850" i="1"/>
  <c r="J3850" i="1"/>
  <c r="G3850" i="1"/>
  <c r="N3849" i="1"/>
  <c r="J3849" i="1"/>
  <c r="G3849" i="1"/>
  <c r="N3848" i="1"/>
  <c r="J3848" i="1"/>
  <c r="G3848" i="1"/>
  <c r="N3847" i="1"/>
  <c r="J3847" i="1"/>
  <c r="G3847" i="1"/>
  <c r="N3846" i="1"/>
  <c r="J3846" i="1"/>
  <c r="G3846" i="1"/>
  <c r="N3845" i="1"/>
  <c r="J3845" i="1"/>
  <c r="G3845" i="1"/>
  <c r="N3844" i="1"/>
  <c r="J3844" i="1"/>
  <c r="G3844" i="1"/>
  <c r="N3843" i="1"/>
  <c r="J3843" i="1"/>
  <c r="G3843" i="1"/>
  <c r="N3842" i="1"/>
  <c r="J3842" i="1"/>
  <c r="G3842" i="1"/>
  <c r="N3841" i="1"/>
  <c r="J3841" i="1"/>
  <c r="G3841" i="1"/>
  <c r="N3840" i="1"/>
  <c r="J3840" i="1"/>
  <c r="G3840" i="1"/>
  <c r="N3839" i="1"/>
  <c r="J3839" i="1"/>
  <c r="G3839" i="1"/>
  <c r="N3838" i="1"/>
  <c r="J3838" i="1"/>
  <c r="G3838" i="1"/>
  <c r="N3837" i="1"/>
  <c r="J3837" i="1"/>
  <c r="G3837" i="1"/>
  <c r="N3836" i="1"/>
  <c r="J3836" i="1"/>
  <c r="G3836" i="1"/>
  <c r="N3835" i="1"/>
  <c r="J3835" i="1"/>
  <c r="G3835" i="1"/>
  <c r="N3834" i="1"/>
  <c r="J3834" i="1"/>
  <c r="G3834" i="1"/>
  <c r="N3833" i="1"/>
  <c r="J3833" i="1"/>
  <c r="G3833" i="1"/>
  <c r="N3832" i="1"/>
  <c r="J3832" i="1"/>
  <c r="G3832" i="1"/>
  <c r="N3831" i="1"/>
  <c r="J3831" i="1"/>
  <c r="G3831" i="1"/>
  <c r="N3830" i="1"/>
  <c r="J3830" i="1"/>
  <c r="G3830" i="1"/>
  <c r="N3829" i="1"/>
  <c r="J3829" i="1"/>
  <c r="G3829" i="1"/>
  <c r="N3828" i="1"/>
  <c r="J3828" i="1"/>
  <c r="G3828" i="1"/>
  <c r="N3827" i="1"/>
  <c r="J3827" i="1"/>
  <c r="G3827" i="1"/>
  <c r="N3826" i="1"/>
  <c r="J3826" i="1"/>
  <c r="G3826" i="1"/>
  <c r="N3825" i="1"/>
  <c r="J3825" i="1"/>
  <c r="G3825" i="1"/>
  <c r="N3824" i="1"/>
  <c r="J3824" i="1"/>
  <c r="G3824" i="1"/>
  <c r="N3823" i="1"/>
  <c r="J3823" i="1"/>
  <c r="G3823" i="1"/>
  <c r="N3822" i="1"/>
  <c r="J3822" i="1"/>
  <c r="G3822" i="1"/>
  <c r="N3821" i="1"/>
  <c r="J3821" i="1"/>
  <c r="G3821" i="1"/>
  <c r="N3820" i="1"/>
  <c r="J3820" i="1"/>
  <c r="G3820" i="1"/>
  <c r="N3819" i="1"/>
  <c r="J3819" i="1"/>
  <c r="G3819" i="1"/>
  <c r="N3818" i="1"/>
  <c r="J3818" i="1"/>
  <c r="G3818" i="1"/>
  <c r="N3817" i="1"/>
  <c r="J3817" i="1"/>
  <c r="G3817" i="1"/>
  <c r="N3816" i="1"/>
  <c r="J3816" i="1"/>
  <c r="G3816" i="1"/>
  <c r="N3815" i="1"/>
  <c r="J3815" i="1"/>
  <c r="G3815" i="1"/>
  <c r="N3814" i="1"/>
  <c r="J3814" i="1"/>
  <c r="G3814" i="1"/>
  <c r="N3813" i="1"/>
  <c r="J3813" i="1"/>
  <c r="G3813" i="1"/>
  <c r="N3812" i="1"/>
  <c r="J3812" i="1"/>
  <c r="G3812" i="1"/>
  <c r="N3811" i="1"/>
  <c r="J3811" i="1"/>
  <c r="G3811" i="1"/>
  <c r="N3810" i="1"/>
  <c r="J3810" i="1"/>
  <c r="G3810" i="1"/>
  <c r="N3809" i="1"/>
  <c r="J3809" i="1"/>
  <c r="G3809" i="1"/>
  <c r="N3808" i="1"/>
  <c r="J3808" i="1"/>
  <c r="G3808" i="1"/>
  <c r="N3807" i="1"/>
  <c r="J3807" i="1"/>
  <c r="G3807" i="1"/>
  <c r="N3806" i="1"/>
  <c r="J3806" i="1"/>
  <c r="G3806" i="1"/>
  <c r="N3805" i="1"/>
  <c r="J3805" i="1"/>
  <c r="G3805" i="1"/>
  <c r="N3804" i="1"/>
  <c r="J3804" i="1"/>
  <c r="G3804" i="1"/>
  <c r="N3803" i="1"/>
  <c r="J3803" i="1"/>
  <c r="G3803" i="1"/>
  <c r="N3802" i="1"/>
  <c r="J3802" i="1"/>
  <c r="G3802" i="1"/>
  <c r="N3801" i="1"/>
  <c r="J3801" i="1"/>
  <c r="G3801" i="1"/>
  <c r="N3800" i="1"/>
  <c r="J3800" i="1"/>
  <c r="G3800" i="1"/>
  <c r="N3799" i="1"/>
  <c r="J3799" i="1"/>
  <c r="G3799" i="1"/>
  <c r="N3798" i="1"/>
  <c r="J3798" i="1"/>
  <c r="G3798" i="1"/>
  <c r="N3797" i="1"/>
  <c r="J3797" i="1"/>
  <c r="G3797" i="1"/>
  <c r="N3796" i="1"/>
  <c r="J3796" i="1"/>
  <c r="G3796" i="1"/>
  <c r="N3795" i="1"/>
  <c r="J3795" i="1"/>
  <c r="G3795" i="1"/>
  <c r="N3794" i="1"/>
  <c r="J3794" i="1"/>
  <c r="G3794" i="1"/>
  <c r="N3793" i="1"/>
  <c r="J3793" i="1"/>
  <c r="G3793" i="1"/>
  <c r="N3792" i="1"/>
  <c r="J3792" i="1"/>
  <c r="G3792" i="1"/>
  <c r="N3791" i="1"/>
  <c r="J3791" i="1"/>
  <c r="G3791" i="1"/>
  <c r="N3790" i="1"/>
  <c r="J3790" i="1"/>
  <c r="G3790" i="1"/>
  <c r="N3789" i="1"/>
  <c r="J3789" i="1"/>
  <c r="G3789" i="1"/>
  <c r="N3788" i="1"/>
  <c r="J3788" i="1"/>
  <c r="G3788" i="1"/>
  <c r="N3787" i="1"/>
  <c r="J3787" i="1"/>
  <c r="G3787" i="1"/>
  <c r="N3786" i="1"/>
  <c r="J3786" i="1"/>
  <c r="G3786" i="1"/>
  <c r="N3785" i="1"/>
  <c r="J3785" i="1"/>
  <c r="G3785" i="1"/>
  <c r="N3784" i="1"/>
  <c r="J3784" i="1"/>
  <c r="G3784" i="1"/>
  <c r="N3783" i="1"/>
  <c r="J3783" i="1"/>
  <c r="G3783" i="1"/>
  <c r="N3782" i="1"/>
  <c r="J3782" i="1"/>
  <c r="G3782" i="1"/>
  <c r="N3781" i="1"/>
  <c r="J3781" i="1"/>
  <c r="G3781" i="1"/>
  <c r="N3780" i="1"/>
  <c r="J3780" i="1"/>
  <c r="G3780" i="1"/>
  <c r="N3779" i="1"/>
  <c r="J3779" i="1"/>
  <c r="G3779" i="1"/>
  <c r="N3778" i="1"/>
  <c r="J3778" i="1"/>
  <c r="G3778" i="1"/>
  <c r="N3777" i="1"/>
  <c r="J3777" i="1"/>
  <c r="G3777" i="1"/>
  <c r="N3776" i="1"/>
  <c r="J3776" i="1"/>
  <c r="G3776" i="1"/>
  <c r="N3775" i="1"/>
  <c r="J3775" i="1"/>
  <c r="G3775" i="1"/>
  <c r="N3774" i="1"/>
  <c r="J3774" i="1"/>
  <c r="G3774" i="1"/>
  <c r="N3773" i="1"/>
  <c r="J3773" i="1"/>
  <c r="G3773" i="1"/>
  <c r="N3772" i="1"/>
  <c r="J3772" i="1"/>
  <c r="G3772" i="1"/>
  <c r="N3771" i="1"/>
  <c r="J3771" i="1"/>
  <c r="G3771" i="1"/>
  <c r="N3770" i="1"/>
  <c r="J3770" i="1"/>
  <c r="G3770" i="1"/>
  <c r="N3769" i="1"/>
  <c r="J3769" i="1"/>
  <c r="G3769" i="1"/>
  <c r="N3768" i="1"/>
  <c r="J3768" i="1"/>
  <c r="G3768" i="1"/>
  <c r="N3767" i="1"/>
  <c r="J3767" i="1"/>
  <c r="G3767" i="1"/>
  <c r="N3766" i="1"/>
  <c r="J3766" i="1"/>
  <c r="G3766" i="1"/>
  <c r="N3765" i="1"/>
  <c r="J3765" i="1"/>
  <c r="G3765" i="1"/>
  <c r="N3764" i="1"/>
  <c r="J3764" i="1"/>
  <c r="G3764" i="1"/>
  <c r="N3763" i="1"/>
  <c r="J3763" i="1"/>
  <c r="G3763" i="1"/>
  <c r="N3762" i="1"/>
  <c r="J3762" i="1"/>
  <c r="G3762" i="1"/>
  <c r="N3761" i="1"/>
  <c r="J3761" i="1"/>
  <c r="G3761" i="1"/>
  <c r="N3760" i="1"/>
  <c r="J3760" i="1"/>
  <c r="G3760" i="1"/>
  <c r="N3759" i="1"/>
  <c r="J3759" i="1"/>
  <c r="G3759" i="1"/>
  <c r="N3758" i="1"/>
  <c r="J3758" i="1"/>
  <c r="G3758" i="1"/>
  <c r="N3757" i="1"/>
  <c r="J3757" i="1"/>
  <c r="G3757" i="1"/>
  <c r="N3756" i="1"/>
  <c r="J3756" i="1"/>
  <c r="G3756" i="1"/>
  <c r="N3755" i="1"/>
  <c r="J3755" i="1"/>
  <c r="G3755" i="1"/>
  <c r="N3754" i="1"/>
  <c r="J3754" i="1"/>
  <c r="G3754" i="1"/>
  <c r="N3753" i="1"/>
  <c r="J3753" i="1"/>
  <c r="G3753" i="1"/>
  <c r="N3752" i="1"/>
  <c r="J3752" i="1"/>
  <c r="G3752" i="1"/>
  <c r="N3751" i="1"/>
  <c r="J3751" i="1"/>
  <c r="G3751" i="1"/>
  <c r="N3750" i="1"/>
  <c r="J3750" i="1"/>
  <c r="G3750" i="1"/>
  <c r="N3749" i="1"/>
  <c r="J3749" i="1"/>
  <c r="G3749" i="1"/>
  <c r="N3748" i="1"/>
  <c r="J3748" i="1"/>
  <c r="G3748" i="1"/>
  <c r="N3747" i="1"/>
  <c r="J3747" i="1"/>
  <c r="G3747" i="1"/>
  <c r="N3746" i="1"/>
  <c r="J3746" i="1"/>
  <c r="G3746" i="1"/>
  <c r="N3745" i="1"/>
  <c r="J3745" i="1"/>
  <c r="G3745" i="1"/>
  <c r="N3744" i="1"/>
  <c r="J3744" i="1"/>
  <c r="G3744" i="1"/>
  <c r="N3743" i="1"/>
  <c r="J3743" i="1"/>
  <c r="G3743" i="1"/>
  <c r="N3742" i="1"/>
  <c r="J3742" i="1"/>
  <c r="G3742" i="1"/>
  <c r="N3741" i="1"/>
  <c r="J3741" i="1"/>
  <c r="G3741" i="1"/>
  <c r="N3740" i="1"/>
  <c r="J3740" i="1"/>
  <c r="G3740" i="1"/>
  <c r="N3739" i="1"/>
  <c r="J3739" i="1"/>
  <c r="G3739" i="1"/>
  <c r="N3738" i="1"/>
  <c r="J3738" i="1"/>
  <c r="G3738" i="1"/>
  <c r="N3737" i="1"/>
  <c r="J3737" i="1"/>
  <c r="G3737" i="1"/>
  <c r="N3736" i="1"/>
  <c r="J3736" i="1"/>
  <c r="G3736" i="1"/>
  <c r="N3735" i="1"/>
  <c r="J3735" i="1"/>
  <c r="G3735" i="1"/>
  <c r="N3734" i="1"/>
  <c r="J3734" i="1"/>
  <c r="G3734" i="1"/>
  <c r="N3733" i="1"/>
  <c r="J3733" i="1"/>
  <c r="G3733" i="1"/>
  <c r="N3732" i="1"/>
  <c r="J3732" i="1"/>
  <c r="G3732" i="1"/>
  <c r="N3731" i="1"/>
  <c r="J3731" i="1"/>
  <c r="G3731" i="1"/>
  <c r="N3730" i="1"/>
  <c r="J3730" i="1"/>
  <c r="G3730" i="1"/>
  <c r="N3729" i="1"/>
  <c r="J3729" i="1"/>
  <c r="G3729" i="1"/>
  <c r="N3728" i="1"/>
  <c r="J3728" i="1"/>
  <c r="G3728" i="1"/>
  <c r="N3727" i="1"/>
  <c r="J3727" i="1"/>
  <c r="G3727" i="1"/>
  <c r="N3726" i="1"/>
  <c r="J3726" i="1"/>
  <c r="G3726" i="1"/>
  <c r="N3725" i="1"/>
  <c r="J3725" i="1"/>
  <c r="G3725" i="1"/>
  <c r="N3724" i="1"/>
  <c r="J3724" i="1"/>
  <c r="G3724" i="1"/>
  <c r="N3723" i="1"/>
  <c r="J3723" i="1"/>
  <c r="G3723" i="1"/>
  <c r="N3722" i="1"/>
  <c r="J3722" i="1"/>
  <c r="G3722" i="1"/>
  <c r="N3721" i="1"/>
  <c r="J3721" i="1"/>
  <c r="G3721" i="1"/>
  <c r="N3720" i="1"/>
  <c r="J3720" i="1"/>
  <c r="G3720" i="1"/>
  <c r="N3719" i="1"/>
  <c r="J3719" i="1"/>
  <c r="G3719" i="1"/>
  <c r="N3718" i="1"/>
  <c r="J3718" i="1"/>
  <c r="G3718" i="1"/>
  <c r="N3717" i="1"/>
  <c r="J3717" i="1"/>
  <c r="G3717" i="1"/>
  <c r="N3716" i="1"/>
  <c r="J3716" i="1"/>
  <c r="G3716" i="1"/>
  <c r="N3715" i="1"/>
  <c r="J3715" i="1"/>
  <c r="G3715" i="1"/>
  <c r="N3714" i="1"/>
  <c r="J3714" i="1"/>
  <c r="G3714" i="1"/>
  <c r="N3713" i="1"/>
  <c r="J3713" i="1"/>
  <c r="G3713" i="1"/>
  <c r="N3712" i="1"/>
  <c r="J3712" i="1"/>
  <c r="G3712" i="1"/>
  <c r="N3711" i="1"/>
  <c r="J3711" i="1"/>
  <c r="G3711" i="1"/>
  <c r="N3710" i="1"/>
  <c r="J3710" i="1"/>
  <c r="G3710" i="1"/>
  <c r="N3709" i="1"/>
  <c r="J3709" i="1"/>
  <c r="G3709" i="1"/>
  <c r="N3708" i="1"/>
  <c r="J3708" i="1"/>
  <c r="G3708" i="1"/>
  <c r="N3707" i="1"/>
  <c r="J3707" i="1"/>
  <c r="G3707" i="1"/>
  <c r="N3706" i="1"/>
  <c r="J3706" i="1"/>
  <c r="G3706" i="1"/>
  <c r="N3705" i="1"/>
  <c r="J3705" i="1"/>
  <c r="G3705" i="1"/>
  <c r="N3704" i="1"/>
  <c r="J3704" i="1"/>
  <c r="G3704" i="1"/>
  <c r="N3703" i="1"/>
  <c r="J3703" i="1"/>
  <c r="G3703" i="1"/>
  <c r="N3702" i="1"/>
  <c r="J3702" i="1"/>
  <c r="G3702" i="1"/>
  <c r="N3701" i="1"/>
  <c r="J3701" i="1"/>
  <c r="G3701" i="1"/>
  <c r="N3700" i="1"/>
  <c r="J3700" i="1"/>
  <c r="G3700" i="1"/>
  <c r="N3699" i="1"/>
  <c r="J3699" i="1"/>
  <c r="G3699" i="1"/>
  <c r="N3698" i="1"/>
  <c r="J3698" i="1"/>
  <c r="G3698" i="1"/>
  <c r="N3697" i="1"/>
  <c r="J3697" i="1"/>
  <c r="G3697" i="1"/>
  <c r="N3696" i="1"/>
  <c r="J3696" i="1"/>
  <c r="G3696" i="1"/>
  <c r="N3695" i="1"/>
  <c r="J3695" i="1"/>
  <c r="G3695" i="1"/>
  <c r="N3694" i="1"/>
  <c r="J3694" i="1"/>
  <c r="G3694" i="1"/>
  <c r="N3693" i="1"/>
  <c r="J3693" i="1"/>
  <c r="G3693" i="1"/>
  <c r="N3692" i="1"/>
  <c r="J3692" i="1"/>
  <c r="G3692" i="1"/>
  <c r="N3691" i="1"/>
  <c r="J3691" i="1"/>
  <c r="G3691" i="1"/>
  <c r="N3690" i="1"/>
  <c r="J3690" i="1"/>
  <c r="G3690" i="1"/>
  <c r="N3689" i="1"/>
  <c r="J3689" i="1"/>
  <c r="G3689" i="1"/>
  <c r="N3688" i="1"/>
  <c r="J3688" i="1"/>
  <c r="G3688" i="1"/>
  <c r="N3687" i="1"/>
  <c r="J3687" i="1"/>
  <c r="G3687" i="1"/>
  <c r="N3686" i="1"/>
  <c r="J3686" i="1"/>
  <c r="G3686" i="1"/>
  <c r="N3685" i="1"/>
  <c r="J3685" i="1"/>
  <c r="G3685" i="1"/>
  <c r="N3684" i="1"/>
  <c r="J3684" i="1"/>
  <c r="G3684" i="1"/>
  <c r="N3683" i="1"/>
  <c r="J3683" i="1"/>
  <c r="G3683" i="1"/>
  <c r="N3682" i="1"/>
  <c r="J3682" i="1"/>
  <c r="G3682" i="1"/>
  <c r="N3681" i="1"/>
  <c r="J3681" i="1"/>
  <c r="G3681" i="1"/>
  <c r="N3680" i="1"/>
  <c r="J3680" i="1"/>
  <c r="G3680" i="1"/>
  <c r="N3679" i="1"/>
  <c r="J3679" i="1"/>
  <c r="G3679" i="1"/>
  <c r="N3678" i="1"/>
  <c r="J3678" i="1"/>
  <c r="G3678" i="1"/>
  <c r="N3677" i="1"/>
  <c r="J3677" i="1"/>
  <c r="G3677" i="1"/>
  <c r="N3676" i="1"/>
  <c r="J3676" i="1"/>
  <c r="G3676" i="1"/>
  <c r="N3675" i="1"/>
  <c r="J3675" i="1"/>
  <c r="G3675" i="1"/>
  <c r="N3674" i="1"/>
  <c r="J3674" i="1"/>
  <c r="G3674" i="1"/>
  <c r="N3673" i="1"/>
  <c r="J3673" i="1"/>
  <c r="G3673" i="1"/>
  <c r="N3672" i="1"/>
  <c r="J3672" i="1"/>
  <c r="G3672" i="1"/>
  <c r="N3671" i="1"/>
  <c r="J3671" i="1"/>
  <c r="G3671" i="1"/>
  <c r="N3670" i="1"/>
  <c r="J3670" i="1"/>
  <c r="G3670" i="1"/>
  <c r="N3669" i="1"/>
  <c r="J3669" i="1"/>
  <c r="G3669" i="1"/>
  <c r="N3668" i="1"/>
  <c r="J3668" i="1"/>
  <c r="G3668" i="1"/>
  <c r="N3667" i="1"/>
  <c r="J3667" i="1"/>
  <c r="G3667" i="1"/>
  <c r="N3666" i="1"/>
  <c r="J3666" i="1"/>
  <c r="G3666" i="1"/>
  <c r="N3665" i="1"/>
  <c r="J3665" i="1"/>
  <c r="G3665" i="1"/>
  <c r="N3664" i="1"/>
  <c r="J3664" i="1"/>
  <c r="G3664" i="1"/>
  <c r="N3663" i="1"/>
  <c r="J3663" i="1"/>
  <c r="G3663" i="1"/>
  <c r="N3662" i="1"/>
  <c r="J3662" i="1"/>
  <c r="G3662" i="1"/>
  <c r="N3661" i="1"/>
  <c r="J3661" i="1"/>
  <c r="G3661" i="1"/>
  <c r="N3660" i="1"/>
  <c r="J3660" i="1"/>
  <c r="G3660" i="1"/>
  <c r="N3659" i="1"/>
  <c r="J3659" i="1"/>
  <c r="G3659" i="1"/>
  <c r="N3658" i="1"/>
  <c r="J3658" i="1"/>
  <c r="G3658" i="1"/>
  <c r="N3657" i="1"/>
  <c r="J3657" i="1"/>
  <c r="G3657" i="1"/>
  <c r="N3656" i="1"/>
  <c r="J3656" i="1"/>
  <c r="G3656" i="1"/>
  <c r="N3655" i="1"/>
  <c r="J3655" i="1"/>
  <c r="G3655" i="1"/>
  <c r="N3654" i="1"/>
  <c r="J3654" i="1"/>
  <c r="G3654" i="1"/>
  <c r="N3653" i="1"/>
  <c r="J3653" i="1"/>
  <c r="G3653" i="1"/>
  <c r="N3652" i="1"/>
  <c r="J3652" i="1"/>
  <c r="G3652" i="1"/>
  <c r="N3651" i="1"/>
  <c r="J3651" i="1"/>
  <c r="G3651" i="1"/>
  <c r="N3650" i="1"/>
  <c r="J3650" i="1"/>
  <c r="G3650" i="1"/>
  <c r="N3649" i="1"/>
  <c r="J3649" i="1"/>
  <c r="G3649" i="1"/>
  <c r="N3648" i="1"/>
  <c r="J3648" i="1"/>
  <c r="G3648" i="1"/>
  <c r="N3647" i="1"/>
  <c r="J3647" i="1"/>
  <c r="G3647" i="1"/>
  <c r="N3646" i="1"/>
  <c r="J3646" i="1"/>
  <c r="G3646" i="1"/>
  <c r="N3645" i="1"/>
  <c r="J3645" i="1"/>
  <c r="G3645" i="1"/>
  <c r="N3644" i="1"/>
  <c r="J3644" i="1"/>
  <c r="G3644" i="1"/>
  <c r="N3643" i="1"/>
  <c r="J3643" i="1"/>
  <c r="G3643" i="1"/>
  <c r="N3642" i="1"/>
  <c r="J3642" i="1"/>
  <c r="G3642" i="1"/>
  <c r="N3641" i="1"/>
  <c r="J3641" i="1"/>
  <c r="G3641" i="1"/>
  <c r="N3640" i="1"/>
  <c r="J3640" i="1"/>
  <c r="G3640" i="1"/>
  <c r="N3639" i="1"/>
  <c r="J3639" i="1"/>
  <c r="G3639" i="1"/>
  <c r="N3638" i="1"/>
  <c r="J3638" i="1"/>
  <c r="G3638" i="1"/>
  <c r="N3637" i="1"/>
  <c r="J3637" i="1"/>
  <c r="G3637" i="1"/>
  <c r="N3636" i="1"/>
  <c r="J3636" i="1"/>
  <c r="G3636" i="1"/>
  <c r="N3635" i="1"/>
  <c r="J3635" i="1"/>
  <c r="G3635" i="1"/>
  <c r="N3634" i="1"/>
  <c r="J3634" i="1"/>
  <c r="G3634" i="1"/>
  <c r="N3633" i="1"/>
  <c r="J3633" i="1"/>
  <c r="G3633" i="1"/>
  <c r="N3632" i="1"/>
  <c r="J3632" i="1"/>
  <c r="G3632" i="1"/>
  <c r="N3631" i="1"/>
  <c r="J3631" i="1"/>
  <c r="G3631" i="1"/>
  <c r="N3630" i="1"/>
  <c r="J3630" i="1"/>
  <c r="G3630" i="1"/>
  <c r="N3629" i="1"/>
  <c r="J3629" i="1"/>
  <c r="G3629" i="1"/>
  <c r="N3628" i="1"/>
  <c r="J3628" i="1"/>
  <c r="G3628" i="1"/>
  <c r="N3627" i="1"/>
  <c r="J3627" i="1"/>
  <c r="G3627" i="1"/>
  <c r="N3626" i="1"/>
  <c r="J3626" i="1"/>
  <c r="G3626" i="1"/>
  <c r="N3625" i="1"/>
  <c r="J3625" i="1"/>
  <c r="G3625" i="1"/>
  <c r="N3624" i="1"/>
  <c r="J3624" i="1"/>
  <c r="G3624" i="1"/>
  <c r="N3623" i="1"/>
  <c r="J3623" i="1"/>
  <c r="G3623" i="1"/>
  <c r="N3622" i="1"/>
  <c r="J3622" i="1"/>
  <c r="G3622" i="1"/>
  <c r="N3621" i="1"/>
  <c r="J3621" i="1"/>
  <c r="G3621" i="1"/>
  <c r="N3620" i="1"/>
  <c r="J3620" i="1"/>
  <c r="G3620" i="1"/>
  <c r="N3619" i="1"/>
  <c r="J3619" i="1"/>
  <c r="G3619" i="1"/>
  <c r="N3618" i="1"/>
  <c r="J3618" i="1"/>
  <c r="G3618" i="1"/>
  <c r="N3617" i="1"/>
  <c r="J3617" i="1"/>
  <c r="G3617" i="1"/>
  <c r="N3616" i="1"/>
  <c r="J3616" i="1"/>
  <c r="G3616" i="1"/>
  <c r="N3615" i="1"/>
  <c r="J3615" i="1"/>
  <c r="G3615" i="1"/>
  <c r="N3614" i="1"/>
  <c r="J3614" i="1"/>
  <c r="G3614" i="1"/>
  <c r="N3613" i="1"/>
  <c r="J3613" i="1"/>
  <c r="G3613" i="1"/>
  <c r="N3612" i="1"/>
  <c r="J3612" i="1"/>
  <c r="G3612" i="1"/>
  <c r="N3611" i="1"/>
  <c r="J3611" i="1"/>
  <c r="G3611" i="1"/>
  <c r="N3610" i="1"/>
  <c r="J3610" i="1"/>
  <c r="G3610" i="1"/>
  <c r="N3609" i="1"/>
  <c r="J3609" i="1"/>
  <c r="G3609" i="1"/>
  <c r="N3608" i="1"/>
  <c r="J3608" i="1"/>
  <c r="G3608" i="1"/>
  <c r="N3607" i="1"/>
  <c r="J3607" i="1"/>
  <c r="G3607" i="1"/>
  <c r="N3606" i="1"/>
  <c r="J3606" i="1"/>
  <c r="G3606" i="1"/>
  <c r="N3605" i="1"/>
  <c r="J3605" i="1"/>
  <c r="G3605" i="1"/>
  <c r="N3604" i="1"/>
  <c r="J3604" i="1"/>
  <c r="G3604" i="1"/>
  <c r="N3603" i="1"/>
  <c r="J3603" i="1"/>
  <c r="G3603" i="1"/>
  <c r="N3602" i="1"/>
  <c r="J3602" i="1"/>
  <c r="G3602" i="1"/>
  <c r="N3601" i="1"/>
  <c r="J3601" i="1"/>
  <c r="G3601" i="1"/>
  <c r="N3600" i="1"/>
  <c r="J3600" i="1"/>
  <c r="G3600" i="1"/>
  <c r="N3599" i="1"/>
  <c r="J3599" i="1"/>
  <c r="G3599" i="1"/>
  <c r="N3598" i="1"/>
  <c r="J3598" i="1"/>
  <c r="G3598" i="1"/>
  <c r="N3597" i="1"/>
  <c r="J3597" i="1"/>
  <c r="G3597" i="1"/>
  <c r="N3596" i="1"/>
  <c r="J3596" i="1"/>
  <c r="G3596" i="1"/>
  <c r="N3595" i="1"/>
  <c r="J3595" i="1"/>
  <c r="G3595" i="1"/>
  <c r="N3594" i="1"/>
  <c r="J3594" i="1"/>
  <c r="G3594" i="1"/>
  <c r="N3593" i="1"/>
  <c r="J3593" i="1"/>
  <c r="G3593" i="1"/>
  <c r="N3592" i="1"/>
  <c r="J3592" i="1"/>
  <c r="G3592" i="1"/>
  <c r="N3591" i="1"/>
  <c r="J3591" i="1"/>
  <c r="G3591" i="1"/>
  <c r="N3590" i="1"/>
  <c r="J3590" i="1"/>
  <c r="G3590" i="1"/>
  <c r="N3589" i="1"/>
  <c r="J3589" i="1"/>
  <c r="G3589" i="1"/>
  <c r="N3588" i="1"/>
  <c r="J3588" i="1"/>
  <c r="G3588" i="1"/>
  <c r="N3587" i="1"/>
  <c r="J3587" i="1"/>
  <c r="G3587" i="1"/>
  <c r="N3586" i="1"/>
  <c r="J3586" i="1"/>
  <c r="G3586" i="1"/>
  <c r="N3585" i="1"/>
  <c r="J3585" i="1"/>
  <c r="G3585" i="1"/>
  <c r="N3584" i="1"/>
  <c r="J3584" i="1"/>
  <c r="G3584" i="1"/>
  <c r="N3583" i="1"/>
  <c r="J3583" i="1"/>
  <c r="G3583" i="1"/>
  <c r="N3582" i="1"/>
  <c r="J3582" i="1"/>
  <c r="G3582" i="1"/>
  <c r="N3581" i="1"/>
  <c r="J3581" i="1"/>
  <c r="G3581" i="1"/>
  <c r="N3580" i="1"/>
  <c r="J3580" i="1"/>
  <c r="G3580" i="1"/>
  <c r="N3579" i="1"/>
  <c r="J3579" i="1"/>
  <c r="G3579" i="1"/>
  <c r="N3578" i="1"/>
  <c r="J3578" i="1"/>
  <c r="G3578" i="1"/>
  <c r="N3577" i="1"/>
  <c r="J3577" i="1"/>
  <c r="G3577" i="1"/>
  <c r="N3576" i="1"/>
  <c r="J3576" i="1"/>
  <c r="G3576" i="1"/>
  <c r="N3575" i="1"/>
  <c r="J3575" i="1"/>
  <c r="G3575" i="1"/>
  <c r="N3574" i="1"/>
  <c r="J3574" i="1"/>
  <c r="G3574" i="1"/>
  <c r="N3573" i="1"/>
  <c r="J3573" i="1"/>
  <c r="G3573" i="1"/>
  <c r="N3572" i="1"/>
  <c r="J3572" i="1"/>
  <c r="G3572" i="1"/>
  <c r="N3571" i="1"/>
  <c r="J3571" i="1"/>
  <c r="G3571" i="1"/>
  <c r="N3570" i="1"/>
  <c r="J3570" i="1"/>
  <c r="G3570" i="1"/>
  <c r="N3569" i="1"/>
  <c r="J3569" i="1"/>
  <c r="G3569" i="1"/>
  <c r="N3568" i="1"/>
  <c r="J3568" i="1"/>
  <c r="G3568" i="1"/>
  <c r="N3567" i="1"/>
  <c r="J3567" i="1"/>
  <c r="G3567" i="1"/>
  <c r="N3566" i="1"/>
  <c r="J3566" i="1"/>
  <c r="G3566" i="1"/>
  <c r="N3565" i="1"/>
  <c r="J3565" i="1"/>
  <c r="G3565" i="1"/>
  <c r="N3564" i="1"/>
  <c r="J3564" i="1"/>
  <c r="G3564" i="1"/>
  <c r="N3563" i="1"/>
  <c r="J3563" i="1"/>
  <c r="G3563" i="1"/>
  <c r="N3562" i="1"/>
  <c r="J3562" i="1"/>
  <c r="G3562" i="1"/>
  <c r="N3561" i="1"/>
  <c r="J3561" i="1"/>
  <c r="G3561" i="1"/>
  <c r="N3560" i="1"/>
  <c r="J3560" i="1"/>
  <c r="G3560" i="1"/>
  <c r="N3559" i="1"/>
  <c r="J3559" i="1"/>
  <c r="G3559" i="1"/>
  <c r="N3558" i="1"/>
  <c r="J3558" i="1"/>
  <c r="G3558" i="1"/>
  <c r="N3557" i="1"/>
  <c r="J3557" i="1"/>
  <c r="G3557" i="1"/>
  <c r="N3556" i="1"/>
  <c r="J3556" i="1"/>
  <c r="G3556" i="1"/>
  <c r="N3555" i="1"/>
  <c r="J3555" i="1"/>
  <c r="G3555" i="1"/>
  <c r="N3554" i="1"/>
  <c r="J3554" i="1"/>
  <c r="G3554" i="1"/>
  <c r="N3553" i="1"/>
  <c r="J3553" i="1"/>
  <c r="G3553" i="1"/>
  <c r="N3552" i="1"/>
  <c r="J3552" i="1"/>
  <c r="G3552" i="1"/>
  <c r="N3551" i="1"/>
  <c r="J3551" i="1"/>
  <c r="G3551" i="1"/>
  <c r="N3550" i="1"/>
  <c r="J3550" i="1"/>
  <c r="G3550" i="1"/>
  <c r="N3549" i="1"/>
  <c r="J3549" i="1"/>
  <c r="G3549" i="1"/>
  <c r="N3548" i="1"/>
  <c r="J3548" i="1"/>
  <c r="G3548" i="1"/>
  <c r="N3547" i="1"/>
  <c r="J3547" i="1"/>
  <c r="G3547" i="1"/>
  <c r="N3546" i="1"/>
  <c r="J3546" i="1"/>
  <c r="G3546" i="1"/>
  <c r="N3545" i="1"/>
  <c r="J3545" i="1"/>
  <c r="G3545" i="1"/>
  <c r="N3544" i="1"/>
  <c r="J3544" i="1"/>
  <c r="G3544" i="1"/>
  <c r="N3543" i="1"/>
  <c r="J3543" i="1"/>
  <c r="G3543" i="1"/>
  <c r="N3542" i="1"/>
  <c r="J3542" i="1"/>
  <c r="G3542" i="1"/>
  <c r="N3541" i="1"/>
  <c r="J3541" i="1"/>
  <c r="G3541" i="1"/>
  <c r="N3540" i="1"/>
  <c r="J3540" i="1"/>
  <c r="G3540" i="1"/>
  <c r="N3539" i="1"/>
  <c r="J3539" i="1"/>
  <c r="G3539" i="1"/>
  <c r="N3538" i="1"/>
  <c r="J3538" i="1"/>
  <c r="G3538" i="1"/>
  <c r="N3537" i="1"/>
  <c r="J3537" i="1"/>
  <c r="G3537" i="1"/>
  <c r="N3536" i="1"/>
  <c r="J3536" i="1"/>
  <c r="G3536" i="1"/>
  <c r="N3535" i="1"/>
  <c r="J3535" i="1"/>
  <c r="G3535" i="1"/>
  <c r="N3534" i="1"/>
  <c r="J3534" i="1"/>
  <c r="G3534" i="1"/>
  <c r="N3533" i="1"/>
  <c r="J3533" i="1"/>
  <c r="G3533" i="1"/>
  <c r="N3532" i="1"/>
  <c r="J3532" i="1"/>
  <c r="G3532" i="1"/>
  <c r="N3531" i="1"/>
  <c r="J3531" i="1"/>
  <c r="G3531" i="1"/>
  <c r="N3530" i="1"/>
  <c r="J3530" i="1"/>
  <c r="G3530" i="1"/>
  <c r="N3529" i="1"/>
  <c r="J3529" i="1"/>
  <c r="G3529" i="1"/>
  <c r="N3528" i="1"/>
  <c r="J3528" i="1"/>
  <c r="G3528" i="1"/>
  <c r="N3527" i="1"/>
  <c r="J3527" i="1"/>
  <c r="G3527" i="1"/>
  <c r="N3526" i="1"/>
  <c r="J3526" i="1"/>
  <c r="G3526" i="1"/>
  <c r="N3525" i="1"/>
  <c r="J3525" i="1"/>
  <c r="G3525" i="1"/>
  <c r="N3524" i="1"/>
  <c r="J3524" i="1"/>
  <c r="G3524" i="1"/>
  <c r="N3523" i="1"/>
  <c r="J3523" i="1"/>
  <c r="G3523" i="1"/>
  <c r="N3522" i="1"/>
  <c r="J3522" i="1"/>
  <c r="G3522" i="1"/>
  <c r="N3521" i="1"/>
  <c r="J3521" i="1"/>
  <c r="G3521" i="1"/>
  <c r="N3520" i="1"/>
  <c r="J3520" i="1"/>
  <c r="G3520" i="1"/>
  <c r="N3519" i="1"/>
  <c r="J3519" i="1"/>
  <c r="G3519" i="1"/>
  <c r="N3518" i="1"/>
  <c r="J3518" i="1"/>
  <c r="G3518" i="1"/>
  <c r="N3517" i="1"/>
  <c r="J3517" i="1"/>
  <c r="G3517" i="1"/>
  <c r="N3516" i="1"/>
  <c r="J3516" i="1"/>
  <c r="G3516" i="1"/>
  <c r="N3515" i="1"/>
  <c r="J3515" i="1"/>
  <c r="G3515" i="1"/>
  <c r="N3514" i="1"/>
  <c r="J3514" i="1"/>
  <c r="G3514" i="1"/>
  <c r="N3513" i="1"/>
  <c r="J3513" i="1"/>
  <c r="G3513" i="1"/>
  <c r="N3512" i="1"/>
  <c r="J3512" i="1"/>
  <c r="G3512" i="1"/>
  <c r="N3511" i="1"/>
  <c r="J3511" i="1"/>
  <c r="G3511" i="1"/>
  <c r="N3510" i="1"/>
  <c r="J3510" i="1"/>
  <c r="G3510" i="1"/>
  <c r="N3509" i="1"/>
  <c r="J3509" i="1"/>
  <c r="G3509" i="1"/>
  <c r="N3508" i="1"/>
  <c r="J3508" i="1"/>
  <c r="G3508" i="1"/>
  <c r="N3507" i="1"/>
  <c r="J3507" i="1"/>
  <c r="G3507" i="1"/>
  <c r="N3506" i="1"/>
  <c r="J3506" i="1"/>
  <c r="G3506" i="1"/>
  <c r="N3505" i="1"/>
  <c r="J3505" i="1"/>
  <c r="G3505" i="1"/>
  <c r="N3504" i="1"/>
  <c r="J3504" i="1"/>
  <c r="G3504" i="1"/>
  <c r="N3503" i="1"/>
  <c r="J3503" i="1"/>
  <c r="G3503" i="1"/>
  <c r="N3502" i="1"/>
  <c r="J3502" i="1"/>
  <c r="G3502" i="1"/>
  <c r="N3501" i="1"/>
  <c r="J3501" i="1"/>
  <c r="G3501" i="1"/>
  <c r="N3500" i="1"/>
  <c r="J3500" i="1"/>
  <c r="G3500" i="1"/>
  <c r="N3499" i="1"/>
  <c r="J3499" i="1"/>
  <c r="G3499" i="1"/>
  <c r="N3498" i="1"/>
  <c r="J3498" i="1"/>
  <c r="G3498" i="1"/>
  <c r="N3497" i="1"/>
  <c r="J3497" i="1"/>
  <c r="G3497" i="1"/>
  <c r="N3496" i="1"/>
  <c r="J3496" i="1"/>
  <c r="G3496" i="1"/>
  <c r="N3495" i="1"/>
  <c r="J3495" i="1"/>
  <c r="G3495" i="1"/>
  <c r="N3494" i="1"/>
  <c r="J3494" i="1"/>
  <c r="G3494" i="1"/>
  <c r="N3493" i="1"/>
  <c r="J3493" i="1"/>
  <c r="G3493" i="1"/>
  <c r="N3492" i="1"/>
  <c r="J3492" i="1"/>
  <c r="G3492" i="1"/>
  <c r="N3491" i="1"/>
  <c r="J3491" i="1"/>
  <c r="G3491" i="1"/>
  <c r="N3490" i="1"/>
  <c r="J3490" i="1"/>
  <c r="G3490" i="1"/>
  <c r="N3489" i="1"/>
  <c r="J3489" i="1"/>
  <c r="G3489" i="1"/>
  <c r="N3488" i="1"/>
  <c r="J3488" i="1"/>
  <c r="G3488" i="1"/>
  <c r="N3487" i="1"/>
  <c r="J3487" i="1"/>
  <c r="G3487" i="1"/>
  <c r="N3486" i="1"/>
  <c r="J3486" i="1"/>
  <c r="G3486" i="1"/>
  <c r="N3485" i="1"/>
  <c r="J3485" i="1"/>
  <c r="G3485" i="1"/>
  <c r="N3484" i="1"/>
  <c r="J3484" i="1"/>
  <c r="G3484" i="1"/>
  <c r="N3483" i="1"/>
  <c r="J3483" i="1"/>
  <c r="G3483" i="1"/>
  <c r="N3482" i="1"/>
  <c r="J3482" i="1"/>
  <c r="G3482" i="1"/>
  <c r="N3481" i="1"/>
  <c r="J3481" i="1"/>
  <c r="G3481" i="1"/>
  <c r="N3480" i="1"/>
  <c r="J3480" i="1"/>
  <c r="G3480" i="1"/>
  <c r="N3479" i="1"/>
  <c r="J3479" i="1"/>
  <c r="G3479" i="1"/>
  <c r="N3478" i="1"/>
  <c r="J3478" i="1"/>
  <c r="G3478" i="1"/>
  <c r="N3477" i="1"/>
  <c r="J3477" i="1"/>
  <c r="G3477" i="1"/>
  <c r="N3476" i="1"/>
  <c r="J3476" i="1"/>
  <c r="G3476" i="1"/>
  <c r="N3475" i="1"/>
  <c r="J3475" i="1"/>
  <c r="G3475" i="1"/>
  <c r="N3474" i="1"/>
  <c r="J3474" i="1"/>
  <c r="G3474" i="1"/>
  <c r="N3473" i="1"/>
  <c r="J3473" i="1"/>
  <c r="G3473" i="1"/>
  <c r="N3472" i="1"/>
  <c r="J3472" i="1"/>
  <c r="G3472" i="1"/>
  <c r="N3471" i="1"/>
  <c r="J3471" i="1"/>
  <c r="G3471" i="1"/>
  <c r="N3470" i="1"/>
  <c r="J3470" i="1"/>
  <c r="G3470" i="1"/>
  <c r="N3469" i="1"/>
  <c r="J3469" i="1"/>
  <c r="G3469" i="1"/>
  <c r="N3468" i="1"/>
  <c r="J3468" i="1"/>
  <c r="G3468" i="1"/>
  <c r="N3467" i="1"/>
  <c r="J3467" i="1"/>
  <c r="G3467" i="1"/>
  <c r="N3466" i="1"/>
  <c r="J3466" i="1"/>
  <c r="G3466" i="1"/>
  <c r="N3465" i="1"/>
  <c r="J3465" i="1"/>
  <c r="G3465" i="1"/>
  <c r="N3464" i="1"/>
  <c r="J3464" i="1"/>
  <c r="G3464" i="1"/>
  <c r="N3463" i="1"/>
  <c r="J3463" i="1"/>
  <c r="G3463" i="1"/>
  <c r="N3462" i="1"/>
  <c r="J3462" i="1"/>
  <c r="G3462" i="1"/>
  <c r="N3461" i="1"/>
  <c r="J3461" i="1"/>
  <c r="G3461" i="1"/>
  <c r="N3460" i="1"/>
  <c r="J3460" i="1"/>
  <c r="G3460" i="1"/>
  <c r="N3459" i="1"/>
  <c r="J3459" i="1"/>
  <c r="G3459" i="1"/>
  <c r="N3458" i="1"/>
  <c r="J3458" i="1"/>
  <c r="G3458" i="1"/>
  <c r="N3457" i="1"/>
  <c r="J3457" i="1"/>
  <c r="G3457" i="1"/>
  <c r="N3456" i="1"/>
  <c r="J3456" i="1"/>
  <c r="G3456" i="1"/>
  <c r="N3455" i="1"/>
  <c r="J3455" i="1"/>
  <c r="G3455" i="1"/>
  <c r="N3454" i="1"/>
  <c r="J3454" i="1"/>
  <c r="G3454" i="1"/>
  <c r="N3453" i="1"/>
  <c r="J3453" i="1"/>
  <c r="G3453" i="1"/>
  <c r="N3452" i="1"/>
  <c r="J3452" i="1"/>
  <c r="G3452" i="1"/>
  <c r="N3451" i="1"/>
  <c r="J3451" i="1"/>
  <c r="G3451" i="1"/>
  <c r="N3450" i="1"/>
  <c r="J3450" i="1"/>
  <c r="G3450" i="1"/>
  <c r="N3449" i="1"/>
  <c r="J3449" i="1"/>
  <c r="G3449" i="1"/>
  <c r="N3448" i="1"/>
  <c r="J3448" i="1"/>
  <c r="G3448" i="1"/>
  <c r="N3447" i="1"/>
  <c r="J3447" i="1"/>
  <c r="G3447" i="1"/>
  <c r="N3446" i="1"/>
  <c r="J3446" i="1"/>
  <c r="G3446" i="1"/>
  <c r="N3445" i="1"/>
  <c r="J3445" i="1"/>
  <c r="G3445" i="1"/>
  <c r="N3444" i="1"/>
  <c r="J3444" i="1"/>
  <c r="G3444" i="1"/>
  <c r="N3443" i="1"/>
  <c r="J3443" i="1"/>
  <c r="G3443" i="1"/>
  <c r="N3442" i="1"/>
  <c r="J3442" i="1"/>
  <c r="G3442" i="1"/>
  <c r="N3441" i="1"/>
  <c r="J3441" i="1"/>
  <c r="G3441" i="1"/>
  <c r="N3440" i="1"/>
  <c r="J3440" i="1"/>
  <c r="G3440" i="1"/>
  <c r="N3439" i="1"/>
  <c r="J3439" i="1"/>
  <c r="G3439" i="1"/>
  <c r="N3438" i="1"/>
  <c r="J3438" i="1"/>
  <c r="G3438" i="1"/>
  <c r="N3437" i="1"/>
  <c r="J3437" i="1"/>
  <c r="G3437" i="1"/>
  <c r="N3436" i="1"/>
  <c r="J3436" i="1"/>
  <c r="G3436" i="1"/>
  <c r="N3435" i="1"/>
  <c r="J3435" i="1"/>
  <c r="G3435" i="1"/>
  <c r="N3434" i="1"/>
  <c r="J3434" i="1"/>
  <c r="G3434" i="1"/>
  <c r="N3433" i="1"/>
  <c r="J3433" i="1"/>
  <c r="G3433" i="1"/>
  <c r="N3432" i="1"/>
  <c r="J3432" i="1"/>
  <c r="G3432" i="1"/>
  <c r="N3431" i="1"/>
  <c r="J3431" i="1"/>
  <c r="G3431" i="1"/>
  <c r="N3430" i="1"/>
  <c r="J3430" i="1"/>
  <c r="G3430" i="1"/>
  <c r="N3429" i="1"/>
  <c r="J3429" i="1"/>
  <c r="G3429" i="1"/>
  <c r="N3428" i="1"/>
  <c r="J3428" i="1"/>
  <c r="G3428" i="1"/>
  <c r="N3427" i="1"/>
  <c r="J3427" i="1"/>
  <c r="G3427" i="1"/>
  <c r="N3426" i="1"/>
  <c r="J3426" i="1"/>
  <c r="G3426" i="1"/>
  <c r="N3425" i="1"/>
  <c r="J3425" i="1"/>
  <c r="G3425" i="1"/>
  <c r="N3424" i="1"/>
  <c r="J3424" i="1"/>
  <c r="G3424" i="1"/>
  <c r="N3423" i="1"/>
  <c r="J3423" i="1"/>
  <c r="G3423" i="1"/>
  <c r="N3422" i="1"/>
  <c r="J3422" i="1"/>
  <c r="G3422" i="1"/>
  <c r="N3421" i="1"/>
  <c r="J3421" i="1"/>
  <c r="G3421" i="1"/>
  <c r="N3420" i="1"/>
  <c r="J3420" i="1"/>
  <c r="G3420" i="1"/>
  <c r="N3419" i="1"/>
  <c r="J3419" i="1"/>
  <c r="G3419" i="1"/>
  <c r="N3418" i="1"/>
  <c r="J3418" i="1"/>
  <c r="G3418" i="1"/>
  <c r="N3417" i="1"/>
  <c r="J3417" i="1"/>
  <c r="G3417" i="1"/>
  <c r="N3416" i="1"/>
  <c r="J3416" i="1"/>
  <c r="G3416" i="1"/>
  <c r="N3415" i="1"/>
  <c r="J3415" i="1"/>
  <c r="G3415" i="1"/>
  <c r="N3414" i="1"/>
  <c r="J3414" i="1"/>
  <c r="G3414" i="1"/>
  <c r="N3413" i="1"/>
  <c r="J3413" i="1"/>
  <c r="G3413" i="1"/>
  <c r="N3412" i="1"/>
  <c r="J3412" i="1"/>
  <c r="G3412" i="1"/>
  <c r="N3411" i="1"/>
  <c r="J3411" i="1"/>
  <c r="G3411" i="1"/>
  <c r="N3410" i="1"/>
  <c r="J3410" i="1"/>
  <c r="G3410" i="1"/>
  <c r="N3409" i="1"/>
  <c r="J3409" i="1"/>
  <c r="G3409" i="1"/>
  <c r="N3408" i="1"/>
  <c r="J3408" i="1"/>
  <c r="G3408" i="1"/>
  <c r="N3407" i="1"/>
  <c r="J3407" i="1"/>
  <c r="G3407" i="1"/>
  <c r="N3406" i="1"/>
  <c r="J3406" i="1"/>
  <c r="G3406" i="1"/>
  <c r="N3405" i="1"/>
  <c r="J3405" i="1"/>
  <c r="G3405" i="1"/>
  <c r="N3404" i="1"/>
  <c r="J3404" i="1"/>
  <c r="G3404" i="1"/>
  <c r="N3403" i="1"/>
  <c r="J3403" i="1"/>
  <c r="G3403" i="1"/>
  <c r="N3402" i="1"/>
  <c r="J3402" i="1"/>
  <c r="G3402" i="1"/>
  <c r="N3401" i="1"/>
  <c r="J3401" i="1"/>
  <c r="G3401" i="1"/>
  <c r="N3400" i="1"/>
  <c r="J3400" i="1"/>
  <c r="G3400" i="1"/>
  <c r="N3399" i="1"/>
  <c r="J3399" i="1"/>
  <c r="G3399" i="1"/>
  <c r="N3398" i="1"/>
  <c r="J3398" i="1"/>
  <c r="G3398" i="1"/>
  <c r="N3397" i="1"/>
  <c r="J3397" i="1"/>
  <c r="G3397" i="1"/>
  <c r="N3396" i="1"/>
  <c r="J3396" i="1"/>
  <c r="G3396" i="1"/>
  <c r="N3395" i="1"/>
  <c r="J3395" i="1"/>
  <c r="G3395" i="1"/>
  <c r="N3394" i="1"/>
  <c r="J3394" i="1"/>
  <c r="G3394" i="1"/>
  <c r="N3393" i="1"/>
  <c r="J3393" i="1"/>
  <c r="G3393" i="1"/>
  <c r="N3392" i="1"/>
  <c r="J3392" i="1"/>
  <c r="G3392" i="1"/>
  <c r="N3391" i="1"/>
  <c r="J3391" i="1"/>
  <c r="G3391" i="1"/>
  <c r="N3390" i="1"/>
  <c r="J3390" i="1"/>
  <c r="G3390" i="1"/>
  <c r="N3389" i="1"/>
  <c r="J3389" i="1"/>
  <c r="G3389" i="1"/>
  <c r="N3388" i="1"/>
  <c r="J3388" i="1"/>
  <c r="G3388" i="1"/>
  <c r="N3387" i="1"/>
  <c r="J3387" i="1"/>
  <c r="G3387" i="1"/>
  <c r="N3386" i="1"/>
  <c r="J3386" i="1"/>
  <c r="G3386" i="1"/>
  <c r="N3385" i="1"/>
  <c r="J3385" i="1"/>
  <c r="G3385" i="1"/>
  <c r="N3384" i="1"/>
  <c r="J3384" i="1"/>
  <c r="G3384" i="1"/>
  <c r="N3383" i="1"/>
  <c r="J3383" i="1"/>
  <c r="G3383" i="1"/>
  <c r="N3382" i="1"/>
  <c r="J3382" i="1"/>
  <c r="G3382" i="1"/>
  <c r="N3381" i="1"/>
  <c r="J3381" i="1"/>
  <c r="G3381" i="1"/>
  <c r="N3380" i="1"/>
  <c r="J3380" i="1"/>
  <c r="G3380" i="1"/>
  <c r="N3379" i="1"/>
  <c r="J3379" i="1"/>
  <c r="G3379" i="1"/>
  <c r="N3378" i="1"/>
  <c r="J3378" i="1"/>
  <c r="G3378" i="1"/>
  <c r="N3377" i="1"/>
  <c r="J3377" i="1"/>
  <c r="G3377" i="1"/>
  <c r="N3376" i="1"/>
  <c r="J3376" i="1"/>
  <c r="G3376" i="1"/>
  <c r="N3375" i="1"/>
  <c r="J3375" i="1"/>
  <c r="G3375" i="1"/>
  <c r="N3374" i="1"/>
  <c r="J3374" i="1"/>
  <c r="G3374" i="1"/>
  <c r="N3373" i="1"/>
  <c r="J3373" i="1"/>
  <c r="G3373" i="1"/>
  <c r="N3372" i="1"/>
  <c r="J3372" i="1"/>
  <c r="G3372" i="1"/>
  <c r="N3371" i="1"/>
  <c r="J3371" i="1"/>
  <c r="G3371" i="1"/>
  <c r="N3370" i="1"/>
  <c r="J3370" i="1"/>
  <c r="G3370" i="1"/>
  <c r="N3369" i="1"/>
  <c r="J3369" i="1"/>
  <c r="G3369" i="1"/>
  <c r="N3368" i="1"/>
  <c r="J3368" i="1"/>
  <c r="G3368" i="1"/>
  <c r="N3367" i="1"/>
  <c r="J3367" i="1"/>
  <c r="G3367" i="1"/>
  <c r="N3366" i="1"/>
  <c r="J3366" i="1"/>
  <c r="G3366" i="1"/>
  <c r="N3365" i="1"/>
  <c r="J3365" i="1"/>
  <c r="G3365" i="1"/>
  <c r="N3364" i="1"/>
  <c r="J3364" i="1"/>
  <c r="G3364" i="1"/>
  <c r="N3363" i="1"/>
  <c r="J3363" i="1"/>
  <c r="G3363" i="1"/>
  <c r="N3362" i="1"/>
  <c r="J3362" i="1"/>
  <c r="G3362" i="1"/>
  <c r="N3361" i="1"/>
  <c r="J3361" i="1"/>
  <c r="G3361" i="1"/>
  <c r="N3360" i="1"/>
  <c r="J3360" i="1"/>
  <c r="G3360" i="1"/>
  <c r="N3359" i="1"/>
  <c r="J3359" i="1"/>
  <c r="G3359" i="1"/>
  <c r="N3358" i="1"/>
  <c r="J3358" i="1"/>
  <c r="G3358" i="1"/>
  <c r="N3357" i="1"/>
  <c r="J3357" i="1"/>
  <c r="G3357" i="1"/>
  <c r="N3356" i="1"/>
  <c r="J3356" i="1"/>
  <c r="G3356" i="1"/>
  <c r="N3355" i="1"/>
  <c r="J3355" i="1"/>
  <c r="G3355" i="1"/>
  <c r="N3354" i="1"/>
  <c r="J3354" i="1"/>
  <c r="G3354" i="1"/>
  <c r="N3353" i="1"/>
  <c r="J3353" i="1"/>
  <c r="G3353" i="1"/>
  <c r="N3352" i="1"/>
  <c r="J3352" i="1"/>
  <c r="G3352" i="1"/>
  <c r="N3351" i="1"/>
  <c r="J3351" i="1"/>
  <c r="G3351" i="1"/>
  <c r="N3350" i="1"/>
  <c r="J3350" i="1"/>
  <c r="G3350" i="1"/>
  <c r="N3349" i="1"/>
  <c r="J3349" i="1"/>
  <c r="G3349" i="1"/>
  <c r="N3348" i="1"/>
  <c r="J3348" i="1"/>
  <c r="G3348" i="1"/>
  <c r="N3347" i="1"/>
  <c r="J3347" i="1"/>
  <c r="G3347" i="1"/>
  <c r="N3346" i="1"/>
  <c r="J3346" i="1"/>
  <c r="G3346" i="1"/>
  <c r="N3345" i="1"/>
  <c r="J3345" i="1"/>
  <c r="G3345" i="1"/>
  <c r="N3344" i="1"/>
  <c r="J3344" i="1"/>
  <c r="G3344" i="1"/>
  <c r="N3343" i="1"/>
  <c r="J3343" i="1"/>
  <c r="G3343" i="1"/>
  <c r="N3342" i="1"/>
  <c r="J3342" i="1"/>
  <c r="G3342" i="1"/>
  <c r="N3341" i="1"/>
  <c r="J3341" i="1"/>
  <c r="G3341" i="1"/>
  <c r="N3340" i="1"/>
  <c r="J3340" i="1"/>
  <c r="G3340" i="1"/>
  <c r="N3339" i="1"/>
  <c r="J3339" i="1"/>
  <c r="G3339" i="1"/>
  <c r="N3338" i="1"/>
  <c r="J3338" i="1"/>
  <c r="G3338" i="1"/>
  <c r="N3337" i="1"/>
  <c r="J3337" i="1"/>
  <c r="G3337" i="1"/>
  <c r="N3336" i="1"/>
  <c r="J3336" i="1"/>
  <c r="G3336" i="1"/>
  <c r="N3335" i="1"/>
  <c r="J3335" i="1"/>
  <c r="G3335" i="1"/>
  <c r="N3334" i="1"/>
  <c r="J3334" i="1"/>
  <c r="G3334" i="1"/>
  <c r="N3333" i="1"/>
  <c r="J3333" i="1"/>
  <c r="G3333" i="1"/>
  <c r="N3332" i="1"/>
  <c r="J3332" i="1"/>
  <c r="G3332" i="1"/>
  <c r="N3331" i="1"/>
  <c r="J3331" i="1"/>
  <c r="G3331" i="1"/>
  <c r="N3330" i="1"/>
  <c r="J3330" i="1"/>
  <c r="G3330" i="1"/>
  <c r="N3329" i="1"/>
  <c r="J3329" i="1"/>
  <c r="G3329" i="1"/>
  <c r="N3328" i="1"/>
  <c r="J3328" i="1"/>
  <c r="G3328" i="1"/>
  <c r="N3327" i="1"/>
  <c r="J3327" i="1"/>
  <c r="G3327" i="1"/>
  <c r="N3326" i="1"/>
  <c r="J3326" i="1"/>
  <c r="G3326" i="1"/>
  <c r="N3325" i="1"/>
  <c r="J3325" i="1"/>
  <c r="G3325" i="1"/>
  <c r="N3324" i="1"/>
  <c r="J3324" i="1"/>
  <c r="G3324" i="1"/>
  <c r="N3323" i="1"/>
  <c r="J3323" i="1"/>
  <c r="G3323" i="1"/>
  <c r="N3322" i="1"/>
  <c r="J3322" i="1"/>
  <c r="G3322" i="1"/>
  <c r="N3321" i="1"/>
  <c r="J3321" i="1"/>
  <c r="G3321" i="1"/>
  <c r="N3320" i="1"/>
  <c r="J3320" i="1"/>
  <c r="G3320" i="1"/>
  <c r="N3319" i="1"/>
  <c r="J3319" i="1"/>
  <c r="G3319" i="1"/>
  <c r="N3318" i="1"/>
  <c r="J3318" i="1"/>
  <c r="G3318" i="1"/>
  <c r="N3317" i="1"/>
  <c r="J3317" i="1"/>
  <c r="G3317" i="1"/>
  <c r="N3316" i="1"/>
  <c r="J3316" i="1"/>
  <c r="G3316" i="1"/>
  <c r="N3315" i="1"/>
  <c r="J3315" i="1"/>
  <c r="G3315" i="1"/>
  <c r="N3314" i="1"/>
  <c r="J3314" i="1"/>
  <c r="G3314" i="1"/>
  <c r="N3313" i="1"/>
  <c r="J3313" i="1"/>
  <c r="G3313" i="1"/>
  <c r="N3312" i="1"/>
  <c r="J3312" i="1"/>
  <c r="G3312" i="1"/>
  <c r="N3311" i="1"/>
  <c r="J3311" i="1"/>
  <c r="G3311" i="1"/>
  <c r="N3310" i="1"/>
  <c r="J3310" i="1"/>
  <c r="G3310" i="1"/>
  <c r="N3309" i="1"/>
  <c r="J3309" i="1"/>
  <c r="G3309" i="1"/>
  <c r="N3308" i="1"/>
  <c r="J3308" i="1"/>
  <c r="G3308" i="1"/>
  <c r="N3307" i="1"/>
  <c r="J3307" i="1"/>
  <c r="G3307" i="1"/>
  <c r="N3306" i="1"/>
  <c r="J3306" i="1"/>
  <c r="G3306" i="1"/>
  <c r="N3305" i="1"/>
  <c r="J3305" i="1"/>
  <c r="G3305" i="1"/>
  <c r="N3304" i="1"/>
  <c r="J3304" i="1"/>
  <c r="G3304" i="1"/>
  <c r="N3303" i="1"/>
  <c r="J3303" i="1"/>
  <c r="G3303" i="1"/>
  <c r="N3302" i="1"/>
  <c r="J3302" i="1"/>
  <c r="G3302" i="1"/>
  <c r="N3301" i="1"/>
  <c r="J3301" i="1"/>
  <c r="G3301" i="1"/>
  <c r="N3300" i="1"/>
  <c r="J3300" i="1"/>
  <c r="G3300" i="1"/>
  <c r="N3299" i="1"/>
  <c r="J3299" i="1"/>
  <c r="G3299" i="1"/>
  <c r="N3298" i="1"/>
  <c r="G3298" i="1"/>
  <c r="N3297" i="1"/>
  <c r="J3297" i="1"/>
  <c r="G3297" i="1"/>
  <c r="N3296" i="1"/>
  <c r="J3296" i="1"/>
  <c r="G3296" i="1"/>
  <c r="N3295" i="1"/>
  <c r="J3295" i="1"/>
  <c r="G3295" i="1"/>
  <c r="N3294" i="1"/>
  <c r="J3294" i="1"/>
  <c r="G3294" i="1"/>
  <c r="N3293" i="1"/>
  <c r="J3293" i="1"/>
  <c r="G3293" i="1"/>
  <c r="N3292" i="1"/>
  <c r="J3292" i="1"/>
  <c r="G3292" i="1"/>
  <c r="N3291" i="1"/>
  <c r="J3291" i="1"/>
  <c r="G3291" i="1"/>
  <c r="N3290" i="1"/>
  <c r="J3290" i="1"/>
  <c r="G3290" i="1"/>
  <c r="N3289" i="1"/>
  <c r="J3289" i="1"/>
  <c r="G3289" i="1"/>
  <c r="N3288" i="1"/>
  <c r="J3288" i="1"/>
  <c r="G3288" i="1"/>
  <c r="N3287" i="1"/>
  <c r="J3287" i="1"/>
  <c r="G3287" i="1"/>
  <c r="N3286" i="1"/>
  <c r="J3286" i="1"/>
  <c r="G3286" i="1"/>
  <c r="N3285" i="1"/>
  <c r="J3285" i="1"/>
  <c r="G3285" i="1"/>
  <c r="N3284" i="1"/>
  <c r="J3284" i="1"/>
  <c r="G3284" i="1"/>
  <c r="N3283" i="1"/>
  <c r="J3283" i="1"/>
  <c r="G3283" i="1"/>
  <c r="N3282" i="1"/>
  <c r="J3282" i="1"/>
  <c r="G3282" i="1"/>
  <c r="N3281" i="1"/>
  <c r="J3281" i="1"/>
  <c r="G3281" i="1"/>
  <c r="N3280" i="1"/>
  <c r="J3280" i="1"/>
  <c r="G3280" i="1"/>
  <c r="N3279" i="1"/>
  <c r="J3279" i="1"/>
  <c r="G3279" i="1"/>
  <c r="N3278" i="1"/>
  <c r="J3278" i="1"/>
  <c r="G3278" i="1"/>
  <c r="N3277" i="1"/>
  <c r="J3277" i="1"/>
  <c r="G3277" i="1"/>
  <c r="N3276" i="1"/>
  <c r="J3276" i="1"/>
  <c r="G3276" i="1"/>
  <c r="N3275" i="1"/>
  <c r="J3275" i="1"/>
  <c r="G3275" i="1"/>
  <c r="N3274" i="1"/>
  <c r="J3274" i="1"/>
  <c r="G3274" i="1"/>
  <c r="N3273" i="1"/>
  <c r="J3273" i="1"/>
  <c r="G3273" i="1"/>
  <c r="N3272" i="1"/>
  <c r="J3272" i="1"/>
  <c r="G3272" i="1"/>
  <c r="N3271" i="1"/>
  <c r="J3271" i="1"/>
  <c r="G3271" i="1"/>
  <c r="N3270" i="1"/>
  <c r="J3270" i="1"/>
  <c r="G3270" i="1"/>
  <c r="N3269" i="1"/>
  <c r="J3269" i="1"/>
  <c r="G3269" i="1"/>
  <c r="N3268" i="1"/>
  <c r="J3268" i="1"/>
  <c r="G3268" i="1"/>
  <c r="N3267" i="1"/>
  <c r="J3267" i="1"/>
  <c r="G3267" i="1"/>
  <c r="N3266" i="1"/>
  <c r="J3266" i="1"/>
  <c r="G3266" i="1"/>
  <c r="N3265" i="1"/>
  <c r="J3265" i="1"/>
  <c r="G3265" i="1"/>
  <c r="N3264" i="1"/>
  <c r="J3264" i="1"/>
  <c r="G3264" i="1"/>
  <c r="N3263" i="1"/>
  <c r="J3263" i="1"/>
  <c r="G3263" i="1"/>
  <c r="N3262" i="1"/>
  <c r="J3262" i="1"/>
  <c r="G3262" i="1"/>
  <c r="N3261" i="1"/>
  <c r="J3261" i="1"/>
  <c r="G3261" i="1"/>
  <c r="N3260" i="1"/>
  <c r="J3260" i="1"/>
  <c r="G3260" i="1"/>
  <c r="N3259" i="1"/>
  <c r="J3259" i="1"/>
  <c r="G3259" i="1"/>
  <c r="N3258" i="1"/>
  <c r="J3258" i="1"/>
  <c r="G3258" i="1"/>
  <c r="N3257" i="1"/>
  <c r="J3257" i="1"/>
  <c r="G3257" i="1"/>
  <c r="N3256" i="1"/>
  <c r="J3256" i="1"/>
  <c r="G3256" i="1"/>
  <c r="N3255" i="1"/>
  <c r="J3255" i="1"/>
  <c r="G3255" i="1"/>
  <c r="N3254" i="1"/>
  <c r="J3254" i="1"/>
  <c r="G3254" i="1"/>
  <c r="N3253" i="1"/>
  <c r="J3253" i="1"/>
  <c r="G3253" i="1"/>
  <c r="N3252" i="1"/>
  <c r="J3252" i="1"/>
  <c r="G3252" i="1"/>
  <c r="N3251" i="1"/>
  <c r="J3251" i="1"/>
  <c r="G3251" i="1"/>
  <c r="N3250" i="1"/>
  <c r="J3250" i="1"/>
  <c r="G3250" i="1"/>
  <c r="N3249" i="1"/>
  <c r="J3249" i="1"/>
  <c r="G3249" i="1"/>
  <c r="N3248" i="1"/>
  <c r="J3248" i="1"/>
  <c r="G3248" i="1"/>
  <c r="N3247" i="1"/>
  <c r="J3247" i="1"/>
  <c r="G3247" i="1"/>
  <c r="N3246" i="1"/>
  <c r="J3246" i="1"/>
  <c r="G3246" i="1"/>
  <c r="N3245" i="1"/>
  <c r="J3245" i="1"/>
  <c r="G3245" i="1"/>
  <c r="N3244" i="1"/>
  <c r="J3244" i="1"/>
  <c r="G3244" i="1"/>
  <c r="N3243" i="1"/>
  <c r="J3243" i="1"/>
  <c r="G3243" i="1"/>
  <c r="N3242" i="1"/>
  <c r="J3242" i="1"/>
  <c r="G3242" i="1"/>
  <c r="N3241" i="1"/>
  <c r="J3241" i="1"/>
  <c r="G3241" i="1"/>
  <c r="N3240" i="1"/>
  <c r="J3240" i="1"/>
  <c r="G3240" i="1"/>
  <c r="N3239" i="1"/>
  <c r="J3239" i="1"/>
  <c r="G3239" i="1"/>
  <c r="N3238" i="1"/>
  <c r="J3238" i="1"/>
  <c r="G3238" i="1"/>
  <c r="N3237" i="1"/>
  <c r="J3237" i="1"/>
  <c r="G3237" i="1"/>
  <c r="N3236" i="1"/>
  <c r="J3236" i="1"/>
  <c r="G3236" i="1"/>
  <c r="N3235" i="1"/>
  <c r="J3235" i="1"/>
  <c r="G3235" i="1"/>
  <c r="N3234" i="1"/>
  <c r="J3234" i="1"/>
  <c r="G3234" i="1"/>
  <c r="N3233" i="1"/>
  <c r="J3233" i="1"/>
  <c r="G3233" i="1"/>
  <c r="N3232" i="1"/>
  <c r="J3232" i="1"/>
  <c r="G3232" i="1"/>
  <c r="N3231" i="1"/>
  <c r="J3231" i="1"/>
  <c r="G3231" i="1"/>
  <c r="N3230" i="1"/>
  <c r="J3230" i="1"/>
  <c r="G3230" i="1"/>
  <c r="N3229" i="1"/>
  <c r="J3229" i="1"/>
  <c r="G3229" i="1"/>
  <c r="N3228" i="1"/>
  <c r="J3228" i="1"/>
  <c r="G3228" i="1"/>
  <c r="N3227" i="1"/>
  <c r="J3227" i="1"/>
  <c r="G3227" i="1"/>
  <c r="N3226" i="1"/>
  <c r="J3226" i="1"/>
  <c r="G3226" i="1"/>
  <c r="N3225" i="1"/>
  <c r="J3225" i="1"/>
  <c r="G3225" i="1"/>
  <c r="N3224" i="1"/>
  <c r="J3224" i="1"/>
  <c r="G3224" i="1"/>
  <c r="N3223" i="1"/>
  <c r="J3223" i="1"/>
  <c r="G3223" i="1"/>
  <c r="N3222" i="1"/>
  <c r="J3222" i="1"/>
  <c r="G3222" i="1"/>
  <c r="N3221" i="1"/>
  <c r="J3221" i="1"/>
  <c r="G3221" i="1"/>
  <c r="N3220" i="1"/>
  <c r="J3220" i="1"/>
  <c r="G3220" i="1"/>
  <c r="N3219" i="1"/>
  <c r="J3219" i="1"/>
  <c r="G3219" i="1"/>
  <c r="N3218" i="1"/>
  <c r="J3218" i="1"/>
  <c r="G3218" i="1"/>
  <c r="N3217" i="1"/>
  <c r="J3217" i="1"/>
  <c r="G3217" i="1"/>
  <c r="N3216" i="1"/>
  <c r="J3216" i="1"/>
  <c r="G3216" i="1"/>
  <c r="N3215" i="1"/>
  <c r="J3215" i="1"/>
  <c r="G3215" i="1"/>
  <c r="N3214" i="1"/>
  <c r="J3214" i="1"/>
  <c r="G3214" i="1"/>
  <c r="N3213" i="1"/>
  <c r="J3213" i="1"/>
  <c r="G3213" i="1"/>
  <c r="N3212" i="1"/>
  <c r="J3212" i="1"/>
  <c r="G3212" i="1"/>
  <c r="N3211" i="1"/>
  <c r="J3211" i="1"/>
  <c r="G3211" i="1"/>
  <c r="N3210" i="1"/>
  <c r="J3210" i="1"/>
  <c r="G3210" i="1"/>
  <c r="N3209" i="1"/>
  <c r="J3209" i="1"/>
  <c r="G3209" i="1"/>
  <c r="N3208" i="1"/>
  <c r="J3208" i="1"/>
  <c r="G3208" i="1"/>
  <c r="N3207" i="1"/>
  <c r="J3207" i="1"/>
  <c r="G3207" i="1"/>
  <c r="N3206" i="1"/>
  <c r="J3206" i="1"/>
  <c r="G3206" i="1"/>
  <c r="N3205" i="1"/>
  <c r="J3205" i="1"/>
  <c r="G3205" i="1"/>
  <c r="N3204" i="1"/>
  <c r="J3204" i="1"/>
  <c r="G3204" i="1"/>
  <c r="N3203" i="1"/>
  <c r="J3203" i="1"/>
  <c r="G3203" i="1"/>
  <c r="N3202" i="1"/>
  <c r="J3202" i="1"/>
  <c r="G3202" i="1"/>
  <c r="N3201" i="1"/>
  <c r="J3201" i="1"/>
  <c r="G3201" i="1"/>
  <c r="N3200" i="1"/>
  <c r="J3200" i="1"/>
  <c r="G3200" i="1"/>
  <c r="N3199" i="1"/>
  <c r="J3199" i="1"/>
  <c r="G3199" i="1"/>
  <c r="N3198" i="1"/>
  <c r="J3198" i="1"/>
  <c r="G3198" i="1"/>
  <c r="N3197" i="1"/>
  <c r="J3197" i="1"/>
  <c r="G3197" i="1"/>
  <c r="N3196" i="1"/>
  <c r="J3196" i="1"/>
  <c r="G3196" i="1"/>
  <c r="N3195" i="1"/>
  <c r="J3195" i="1"/>
  <c r="G3195" i="1"/>
  <c r="N3194" i="1"/>
  <c r="J3194" i="1"/>
  <c r="G3194" i="1"/>
  <c r="N3193" i="1"/>
  <c r="J3193" i="1"/>
  <c r="G3193" i="1"/>
  <c r="N3192" i="1"/>
  <c r="J3192" i="1"/>
  <c r="G3192" i="1"/>
  <c r="N3191" i="1"/>
  <c r="J3191" i="1"/>
  <c r="G3191" i="1"/>
  <c r="N3190" i="1"/>
  <c r="J3190" i="1"/>
  <c r="G3190" i="1"/>
  <c r="N3189" i="1"/>
  <c r="J3189" i="1"/>
  <c r="G3189" i="1"/>
  <c r="N3188" i="1"/>
  <c r="J3188" i="1"/>
  <c r="G3188" i="1"/>
  <c r="N3187" i="1"/>
  <c r="J3187" i="1"/>
  <c r="G3187" i="1"/>
  <c r="N3186" i="1"/>
  <c r="J3186" i="1"/>
  <c r="G3186" i="1"/>
  <c r="N3185" i="1"/>
  <c r="J3185" i="1"/>
  <c r="G3185" i="1"/>
  <c r="N3184" i="1"/>
  <c r="J3184" i="1"/>
  <c r="G3184" i="1"/>
  <c r="N3183" i="1"/>
  <c r="J3183" i="1"/>
  <c r="G3183" i="1"/>
  <c r="N3182" i="1"/>
  <c r="J3182" i="1"/>
  <c r="G3182" i="1"/>
  <c r="N3181" i="1"/>
  <c r="J3181" i="1"/>
  <c r="G3181" i="1"/>
  <c r="N3180" i="1"/>
  <c r="J3180" i="1"/>
  <c r="G3180" i="1"/>
  <c r="N3179" i="1"/>
  <c r="J3179" i="1"/>
  <c r="G3179" i="1"/>
  <c r="N3178" i="1"/>
  <c r="J3178" i="1"/>
  <c r="G3178" i="1"/>
  <c r="N3177" i="1"/>
  <c r="J3177" i="1"/>
  <c r="G3177" i="1"/>
  <c r="N3176" i="1"/>
  <c r="J3176" i="1"/>
  <c r="G3176" i="1"/>
  <c r="N3175" i="1"/>
  <c r="J3175" i="1"/>
  <c r="G3175" i="1"/>
  <c r="N3174" i="1"/>
  <c r="J3174" i="1"/>
  <c r="G3174" i="1"/>
  <c r="N3173" i="1"/>
  <c r="J3173" i="1"/>
  <c r="G3173" i="1"/>
  <c r="N3172" i="1"/>
  <c r="J3172" i="1"/>
  <c r="G3172" i="1"/>
  <c r="N3171" i="1"/>
  <c r="J3171" i="1"/>
  <c r="G3171" i="1"/>
  <c r="N3170" i="1"/>
  <c r="J3170" i="1"/>
  <c r="G3170" i="1"/>
  <c r="N3169" i="1"/>
  <c r="J3169" i="1"/>
  <c r="G3169" i="1"/>
  <c r="N3168" i="1"/>
  <c r="J3168" i="1"/>
  <c r="G3168" i="1"/>
  <c r="N3167" i="1"/>
  <c r="J3167" i="1"/>
  <c r="G3167" i="1"/>
  <c r="N3166" i="1"/>
  <c r="J3166" i="1"/>
  <c r="G3166" i="1"/>
  <c r="N3165" i="1"/>
  <c r="J3165" i="1"/>
  <c r="G3165" i="1"/>
  <c r="N3164" i="1"/>
  <c r="J3164" i="1"/>
  <c r="G3164" i="1"/>
  <c r="N3163" i="1"/>
  <c r="J3163" i="1"/>
  <c r="G3163" i="1"/>
  <c r="N3162" i="1"/>
  <c r="J3162" i="1"/>
  <c r="G3162" i="1"/>
  <c r="N3161" i="1"/>
  <c r="J3161" i="1"/>
  <c r="G3161" i="1"/>
  <c r="N3160" i="1"/>
  <c r="J3160" i="1"/>
  <c r="G3160" i="1"/>
  <c r="N3159" i="1"/>
  <c r="J3159" i="1"/>
  <c r="G3159" i="1"/>
  <c r="N3158" i="1"/>
  <c r="J3158" i="1"/>
  <c r="G3158" i="1"/>
  <c r="N3157" i="1"/>
  <c r="J3157" i="1"/>
  <c r="G3157" i="1"/>
  <c r="N3156" i="1"/>
  <c r="J3156" i="1"/>
  <c r="G3156" i="1"/>
  <c r="N3155" i="1"/>
  <c r="J3155" i="1"/>
  <c r="G3155" i="1"/>
  <c r="N3154" i="1"/>
  <c r="J3154" i="1"/>
  <c r="G3154" i="1"/>
  <c r="N3153" i="1"/>
  <c r="J3153" i="1"/>
  <c r="G3153" i="1"/>
  <c r="N3152" i="1"/>
  <c r="J3152" i="1"/>
  <c r="G3152" i="1"/>
  <c r="N3151" i="1"/>
  <c r="J3151" i="1"/>
  <c r="G3151" i="1"/>
  <c r="N3150" i="1"/>
  <c r="J3150" i="1"/>
  <c r="G3150" i="1"/>
  <c r="N3149" i="1"/>
  <c r="J3149" i="1"/>
  <c r="G3149" i="1"/>
  <c r="N3148" i="1"/>
  <c r="J3148" i="1"/>
  <c r="G3148" i="1"/>
  <c r="N3147" i="1"/>
  <c r="J3147" i="1"/>
  <c r="G3147" i="1"/>
  <c r="N3146" i="1"/>
  <c r="J3146" i="1"/>
  <c r="G3146" i="1"/>
  <c r="N3145" i="1"/>
  <c r="J3145" i="1"/>
  <c r="G3145" i="1"/>
  <c r="N3144" i="1"/>
  <c r="J3144" i="1"/>
  <c r="G3144" i="1"/>
  <c r="N3143" i="1"/>
  <c r="J3143" i="1"/>
  <c r="G3143" i="1"/>
  <c r="N3142" i="1"/>
  <c r="J3142" i="1"/>
  <c r="G3142" i="1"/>
  <c r="N3141" i="1"/>
  <c r="J3141" i="1"/>
  <c r="G3141" i="1"/>
  <c r="N3140" i="1"/>
  <c r="J3140" i="1"/>
  <c r="G3140" i="1"/>
  <c r="N3139" i="1"/>
  <c r="J3139" i="1"/>
  <c r="G3139" i="1"/>
  <c r="N3138" i="1"/>
  <c r="J3138" i="1"/>
  <c r="G3138" i="1"/>
  <c r="N3137" i="1"/>
  <c r="J3137" i="1"/>
  <c r="G3137" i="1"/>
  <c r="N3136" i="1"/>
  <c r="J3136" i="1"/>
  <c r="G3136" i="1"/>
  <c r="N3135" i="1"/>
  <c r="J3135" i="1"/>
  <c r="G3135" i="1"/>
  <c r="N3134" i="1"/>
  <c r="J3134" i="1"/>
  <c r="G3134" i="1"/>
  <c r="N3133" i="1"/>
  <c r="J3133" i="1"/>
  <c r="G3133" i="1"/>
  <c r="N3132" i="1"/>
  <c r="J3132" i="1"/>
  <c r="G3132" i="1"/>
  <c r="N3131" i="1"/>
  <c r="J3131" i="1"/>
  <c r="G3131" i="1"/>
  <c r="N3130" i="1"/>
  <c r="J3130" i="1"/>
  <c r="G3130" i="1"/>
  <c r="N3129" i="1"/>
  <c r="J3129" i="1"/>
  <c r="G3129" i="1"/>
  <c r="N3128" i="1"/>
  <c r="J3128" i="1"/>
  <c r="G3128" i="1"/>
  <c r="N3127" i="1"/>
  <c r="J3127" i="1"/>
  <c r="G3127" i="1"/>
  <c r="N3126" i="1"/>
  <c r="J3126" i="1"/>
  <c r="G3126" i="1"/>
  <c r="N3125" i="1"/>
  <c r="J3125" i="1"/>
  <c r="G3125" i="1"/>
  <c r="N3124" i="1"/>
  <c r="J3124" i="1"/>
  <c r="G3124" i="1"/>
  <c r="N3123" i="1"/>
  <c r="J3123" i="1"/>
  <c r="G3123" i="1"/>
  <c r="N3122" i="1"/>
  <c r="J3122" i="1"/>
  <c r="G3122" i="1"/>
  <c r="N3121" i="1"/>
  <c r="J3121" i="1"/>
  <c r="G3121" i="1"/>
  <c r="N3120" i="1"/>
  <c r="J3120" i="1"/>
  <c r="G3120" i="1"/>
  <c r="N3119" i="1"/>
  <c r="J3119" i="1"/>
  <c r="G3119" i="1"/>
  <c r="N3118" i="1"/>
  <c r="J3118" i="1"/>
  <c r="G3118" i="1"/>
  <c r="N3117" i="1"/>
  <c r="J3117" i="1"/>
  <c r="G3117" i="1"/>
  <c r="N3116" i="1"/>
  <c r="J3116" i="1"/>
  <c r="G3116" i="1"/>
  <c r="N3115" i="1"/>
  <c r="J3115" i="1"/>
  <c r="G3115" i="1"/>
  <c r="N3114" i="1"/>
  <c r="J3114" i="1"/>
  <c r="G3114" i="1"/>
  <c r="N3113" i="1"/>
  <c r="J3113" i="1"/>
  <c r="G3113" i="1"/>
  <c r="N3112" i="1"/>
  <c r="J3112" i="1"/>
  <c r="G3112" i="1"/>
  <c r="N3111" i="1"/>
  <c r="J3111" i="1"/>
  <c r="G3111" i="1"/>
  <c r="N3110" i="1"/>
  <c r="J3110" i="1"/>
  <c r="G3110" i="1"/>
  <c r="N3109" i="1"/>
  <c r="J3109" i="1"/>
  <c r="G3109" i="1"/>
  <c r="N3108" i="1"/>
  <c r="J3108" i="1"/>
  <c r="G3108" i="1"/>
  <c r="N3107" i="1"/>
  <c r="J3107" i="1"/>
  <c r="G3107" i="1"/>
  <c r="N3106" i="1"/>
  <c r="J3106" i="1"/>
  <c r="G3106" i="1"/>
  <c r="N3105" i="1"/>
  <c r="J3105" i="1"/>
  <c r="G3105" i="1"/>
  <c r="N3104" i="1"/>
  <c r="J3104" i="1"/>
  <c r="G3104" i="1"/>
  <c r="N3103" i="1"/>
  <c r="J3103" i="1"/>
  <c r="G3103" i="1"/>
  <c r="N3102" i="1"/>
  <c r="J3102" i="1"/>
  <c r="G3102" i="1"/>
  <c r="N3101" i="1"/>
  <c r="J3101" i="1"/>
  <c r="G3101" i="1"/>
  <c r="N3100" i="1"/>
  <c r="J3100" i="1"/>
  <c r="G3100" i="1"/>
  <c r="N3099" i="1"/>
  <c r="J3099" i="1"/>
  <c r="G3099" i="1"/>
  <c r="N3098" i="1"/>
  <c r="J3098" i="1"/>
  <c r="G3098" i="1"/>
  <c r="N3097" i="1"/>
  <c r="J3097" i="1"/>
  <c r="G3097" i="1"/>
  <c r="N3096" i="1"/>
  <c r="J3096" i="1"/>
  <c r="G3096" i="1"/>
  <c r="N3095" i="1"/>
  <c r="J3095" i="1"/>
  <c r="G3095" i="1"/>
  <c r="N3094" i="1"/>
  <c r="J3094" i="1"/>
  <c r="G3094" i="1"/>
  <c r="N3093" i="1"/>
  <c r="J3093" i="1"/>
  <c r="G3093" i="1"/>
  <c r="N3092" i="1"/>
  <c r="J3092" i="1"/>
  <c r="G3092" i="1"/>
  <c r="N3091" i="1"/>
  <c r="J3091" i="1"/>
  <c r="G3091" i="1"/>
  <c r="N3090" i="1"/>
  <c r="J3090" i="1"/>
  <c r="G3090" i="1"/>
  <c r="N3089" i="1"/>
  <c r="J3089" i="1"/>
  <c r="G3089" i="1"/>
  <c r="N3088" i="1"/>
  <c r="J3088" i="1"/>
  <c r="G3088" i="1"/>
  <c r="N3087" i="1"/>
  <c r="J3087" i="1"/>
  <c r="G3087" i="1"/>
  <c r="N3086" i="1"/>
  <c r="J3086" i="1"/>
  <c r="G3086" i="1"/>
  <c r="N3085" i="1"/>
  <c r="J3085" i="1"/>
  <c r="G3085" i="1"/>
  <c r="N3084" i="1"/>
  <c r="J3084" i="1"/>
  <c r="G3084" i="1"/>
  <c r="N3083" i="1"/>
  <c r="J3083" i="1"/>
  <c r="G3083" i="1"/>
  <c r="N3082" i="1"/>
  <c r="J3082" i="1"/>
  <c r="G3082" i="1"/>
  <c r="N3081" i="1"/>
  <c r="J3081" i="1"/>
  <c r="G3081" i="1"/>
  <c r="N3080" i="1"/>
  <c r="J3080" i="1"/>
  <c r="G3080" i="1"/>
  <c r="N3079" i="1"/>
  <c r="J3079" i="1"/>
  <c r="G3079" i="1"/>
  <c r="N3078" i="1"/>
  <c r="J3078" i="1"/>
  <c r="G3078" i="1"/>
  <c r="N3077" i="1"/>
  <c r="J3077" i="1"/>
  <c r="G3077" i="1"/>
  <c r="N3076" i="1"/>
  <c r="J3076" i="1"/>
  <c r="G3076" i="1"/>
  <c r="N3075" i="1"/>
  <c r="J3075" i="1"/>
  <c r="G3075" i="1"/>
  <c r="N3074" i="1"/>
  <c r="J3074" i="1"/>
  <c r="G3074" i="1"/>
  <c r="N3073" i="1"/>
  <c r="J3073" i="1"/>
  <c r="G3073" i="1"/>
  <c r="N3072" i="1"/>
  <c r="J3072" i="1"/>
  <c r="G3072" i="1"/>
  <c r="N3071" i="1"/>
  <c r="J3071" i="1"/>
  <c r="G3071" i="1"/>
  <c r="N3070" i="1"/>
  <c r="J3070" i="1"/>
  <c r="G3070" i="1"/>
  <c r="N3069" i="1"/>
  <c r="J3069" i="1"/>
  <c r="G3069" i="1"/>
  <c r="N3068" i="1"/>
  <c r="J3068" i="1"/>
  <c r="G3068" i="1"/>
  <c r="N3067" i="1"/>
  <c r="J3067" i="1"/>
  <c r="G3067" i="1"/>
  <c r="N3066" i="1"/>
  <c r="J3066" i="1"/>
  <c r="G3066" i="1"/>
  <c r="N3065" i="1"/>
  <c r="J3065" i="1"/>
  <c r="G3065" i="1"/>
  <c r="N3064" i="1"/>
  <c r="J3064" i="1"/>
  <c r="G3064" i="1"/>
  <c r="N3063" i="1"/>
  <c r="J3063" i="1"/>
  <c r="G3063" i="1"/>
  <c r="N3062" i="1"/>
  <c r="J3062" i="1"/>
  <c r="G3062" i="1"/>
  <c r="N3061" i="1"/>
  <c r="J3061" i="1"/>
  <c r="G3061" i="1"/>
  <c r="N3060" i="1"/>
  <c r="J3060" i="1"/>
  <c r="G3060" i="1"/>
  <c r="N3059" i="1"/>
  <c r="J3059" i="1"/>
  <c r="G3059" i="1"/>
  <c r="N3058" i="1"/>
  <c r="J3058" i="1"/>
  <c r="G3058" i="1"/>
  <c r="N3057" i="1"/>
  <c r="J3057" i="1"/>
  <c r="G3057" i="1"/>
  <c r="N3056" i="1"/>
  <c r="J3056" i="1"/>
  <c r="G3056" i="1"/>
  <c r="N3055" i="1"/>
  <c r="J3055" i="1"/>
  <c r="G3055" i="1"/>
  <c r="N3054" i="1"/>
  <c r="J3054" i="1"/>
  <c r="G3054" i="1"/>
  <c r="N3053" i="1"/>
  <c r="J3053" i="1"/>
  <c r="G3053" i="1"/>
  <c r="N3052" i="1"/>
  <c r="J3052" i="1"/>
  <c r="G3052" i="1"/>
  <c r="N3051" i="1"/>
  <c r="J3051" i="1"/>
  <c r="G3051" i="1"/>
  <c r="N3050" i="1"/>
  <c r="J3050" i="1"/>
  <c r="G3050" i="1"/>
  <c r="N3049" i="1"/>
  <c r="J3049" i="1"/>
  <c r="G3049" i="1"/>
  <c r="N3048" i="1"/>
  <c r="J3048" i="1"/>
  <c r="G3048" i="1"/>
  <c r="N3047" i="1"/>
  <c r="J3047" i="1"/>
  <c r="G3047" i="1"/>
  <c r="N3046" i="1"/>
  <c r="J3046" i="1"/>
  <c r="G3046" i="1"/>
  <c r="N3045" i="1"/>
  <c r="J3045" i="1"/>
  <c r="G3045" i="1"/>
  <c r="N3044" i="1"/>
  <c r="J3044" i="1"/>
  <c r="G3044" i="1"/>
  <c r="N3043" i="1"/>
  <c r="J3043" i="1"/>
  <c r="G3043" i="1"/>
  <c r="N3042" i="1"/>
  <c r="J3042" i="1"/>
  <c r="G3042" i="1"/>
  <c r="N3041" i="1"/>
  <c r="J3041" i="1"/>
  <c r="G3041" i="1"/>
  <c r="N3040" i="1"/>
  <c r="J3040" i="1"/>
  <c r="G3040" i="1"/>
  <c r="N3039" i="1"/>
  <c r="J3039" i="1"/>
  <c r="G3039" i="1"/>
  <c r="N3038" i="1"/>
  <c r="J3038" i="1"/>
  <c r="G3038" i="1"/>
  <c r="N3037" i="1"/>
  <c r="J3037" i="1"/>
  <c r="G3037" i="1"/>
  <c r="N3036" i="1"/>
  <c r="J3036" i="1"/>
  <c r="G3036" i="1"/>
  <c r="N3035" i="1"/>
  <c r="J3035" i="1"/>
  <c r="G3035" i="1"/>
  <c r="N3034" i="1"/>
  <c r="J3034" i="1"/>
  <c r="G3034" i="1"/>
  <c r="N3033" i="1"/>
  <c r="J3033" i="1"/>
  <c r="G3033" i="1"/>
  <c r="N3032" i="1"/>
  <c r="J3032" i="1"/>
  <c r="G3032" i="1"/>
  <c r="N3031" i="1"/>
  <c r="J3031" i="1"/>
  <c r="G3031" i="1"/>
  <c r="N3030" i="1"/>
  <c r="J3030" i="1"/>
  <c r="G3030" i="1"/>
  <c r="N3029" i="1"/>
  <c r="J3029" i="1"/>
  <c r="G3029" i="1"/>
  <c r="N3028" i="1"/>
  <c r="J3028" i="1"/>
  <c r="G3028" i="1"/>
  <c r="N3027" i="1"/>
  <c r="J3027" i="1"/>
  <c r="G3027" i="1"/>
  <c r="N3026" i="1"/>
  <c r="J3026" i="1"/>
  <c r="G3026" i="1"/>
  <c r="N3025" i="1"/>
  <c r="J3025" i="1"/>
  <c r="G3025" i="1"/>
  <c r="N3024" i="1"/>
  <c r="J3024" i="1"/>
  <c r="G3024" i="1"/>
  <c r="N3023" i="1"/>
  <c r="J3023" i="1"/>
  <c r="G3023" i="1"/>
  <c r="N3022" i="1"/>
  <c r="J3022" i="1"/>
  <c r="G3022" i="1"/>
  <c r="N3021" i="1"/>
  <c r="J3021" i="1"/>
  <c r="G3021" i="1"/>
  <c r="N3020" i="1"/>
  <c r="J3020" i="1"/>
  <c r="G3020" i="1"/>
  <c r="N3019" i="1"/>
  <c r="J3019" i="1"/>
  <c r="G3019" i="1"/>
  <c r="N3018" i="1"/>
  <c r="J3018" i="1"/>
  <c r="G3018" i="1"/>
  <c r="N3017" i="1"/>
  <c r="J3017" i="1"/>
  <c r="G3017" i="1"/>
  <c r="N3016" i="1"/>
  <c r="J3016" i="1"/>
  <c r="G3016" i="1"/>
  <c r="N3015" i="1"/>
  <c r="J3015" i="1"/>
  <c r="G3015" i="1"/>
  <c r="N3014" i="1"/>
  <c r="J3014" i="1"/>
  <c r="G3014" i="1"/>
  <c r="N3013" i="1"/>
  <c r="J3013" i="1"/>
  <c r="G3013" i="1"/>
  <c r="N3012" i="1"/>
  <c r="J3012" i="1"/>
  <c r="G3012" i="1"/>
  <c r="N3011" i="1"/>
  <c r="J3011" i="1"/>
  <c r="G3011" i="1"/>
  <c r="N3010" i="1"/>
  <c r="J3010" i="1"/>
  <c r="G3010" i="1"/>
  <c r="N3009" i="1"/>
  <c r="J3009" i="1"/>
  <c r="G3009" i="1"/>
  <c r="N3008" i="1"/>
  <c r="J3008" i="1"/>
  <c r="G3008" i="1"/>
  <c r="N3007" i="1"/>
  <c r="J3007" i="1"/>
  <c r="G3007" i="1"/>
  <c r="N3006" i="1"/>
  <c r="J3006" i="1"/>
  <c r="G3006" i="1"/>
  <c r="N3005" i="1"/>
  <c r="J3005" i="1"/>
  <c r="G3005" i="1"/>
  <c r="N3004" i="1"/>
  <c r="J3004" i="1"/>
  <c r="G3004" i="1"/>
  <c r="N3003" i="1"/>
  <c r="J3003" i="1"/>
  <c r="G3003" i="1"/>
  <c r="N3002" i="1"/>
  <c r="J3002" i="1"/>
  <c r="G3002" i="1"/>
  <c r="N3001" i="1"/>
  <c r="J3001" i="1"/>
  <c r="G3001" i="1"/>
  <c r="N3000" i="1"/>
  <c r="J3000" i="1"/>
  <c r="G3000" i="1"/>
  <c r="N2999" i="1"/>
  <c r="J2999" i="1"/>
  <c r="G2999" i="1"/>
  <c r="N2998" i="1"/>
  <c r="J2998" i="1"/>
  <c r="G2998" i="1"/>
  <c r="N2997" i="1"/>
  <c r="J2997" i="1"/>
  <c r="G2997" i="1"/>
  <c r="N2996" i="1"/>
  <c r="J2996" i="1"/>
  <c r="G2996" i="1"/>
  <c r="N2995" i="1"/>
  <c r="J2995" i="1"/>
  <c r="G2995" i="1"/>
  <c r="N2994" i="1"/>
  <c r="J2994" i="1"/>
  <c r="G2994" i="1"/>
  <c r="N2993" i="1"/>
  <c r="J2993" i="1"/>
  <c r="G2993" i="1"/>
  <c r="N2992" i="1"/>
  <c r="J2992" i="1"/>
  <c r="G2992" i="1"/>
  <c r="N2991" i="1"/>
  <c r="J2991" i="1"/>
  <c r="G2991" i="1"/>
  <c r="N2990" i="1"/>
  <c r="J2990" i="1"/>
  <c r="G2990" i="1"/>
  <c r="N2989" i="1"/>
  <c r="J2989" i="1"/>
  <c r="G2989" i="1"/>
  <c r="N2988" i="1"/>
  <c r="J2988" i="1"/>
  <c r="G2988" i="1"/>
  <c r="N2987" i="1"/>
  <c r="J2987" i="1"/>
  <c r="G2987" i="1"/>
  <c r="N2986" i="1"/>
  <c r="J2986" i="1"/>
  <c r="G2986" i="1"/>
  <c r="N2985" i="1"/>
  <c r="J2985" i="1"/>
  <c r="G2985" i="1"/>
  <c r="N2984" i="1"/>
  <c r="J2984" i="1"/>
  <c r="G2984" i="1"/>
  <c r="N2983" i="1"/>
  <c r="J2983" i="1"/>
  <c r="G2983" i="1"/>
  <c r="N2982" i="1"/>
  <c r="J2982" i="1"/>
  <c r="G2982" i="1"/>
  <c r="N2981" i="1"/>
  <c r="J2981" i="1"/>
  <c r="G2981" i="1"/>
  <c r="N2980" i="1"/>
  <c r="J2980" i="1"/>
  <c r="G2980" i="1"/>
  <c r="N2979" i="1"/>
  <c r="J2979" i="1"/>
  <c r="G2979" i="1"/>
  <c r="N2978" i="1"/>
  <c r="J2978" i="1"/>
  <c r="G2978" i="1"/>
  <c r="N2977" i="1"/>
  <c r="J2977" i="1"/>
  <c r="G2977" i="1"/>
  <c r="N2976" i="1"/>
  <c r="J2976" i="1"/>
  <c r="G2976" i="1"/>
  <c r="N2975" i="1"/>
  <c r="J2975" i="1"/>
  <c r="G2975" i="1"/>
  <c r="N2974" i="1"/>
  <c r="J2974" i="1"/>
  <c r="G2974" i="1"/>
  <c r="N2973" i="1"/>
  <c r="J2973" i="1"/>
  <c r="G2973" i="1"/>
  <c r="N2972" i="1"/>
  <c r="J2972" i="1"/>
  <c r="G2972" i="1"/>
  <c r="N2971" i="1"/>
  <c r="J2971" i="1"/>
  <c r="G2971" i="1"/>
  <c r="N2970" i="1"/>
  <c r="J2970" i="1"/>
  <c r="G2970" i="1"/>
  <c r="N2969" i="1"/>
  <c r="J2969" i="1"/>
  <c r="G2969" i="1"/>
  <c r="N2968" i="1"/>
  <c r="J2968" i="1"/>
  <c r="G2968" i="1"/>
  <c r="N2967" i="1"/>
  <c r="J2967" i="1"/>
  <c r="G2967" i="1"/>
  <c r="N2966" i="1"/>
  <c r="J2966" i="1"/>
  <c r="G2966" i="1"/>
  <c r="N2965" i="1"/>
  <c r="J2965" i="1"/>
  <c r="G2965" i="1"/>
  <c r="N2964" i="1"/>
  <c r="J2964" i="1"/>
  <c r="G2964" i="1"/>
  <c r="N2963" i="1"/>
  <c r="J2963" i="1"/>
  <c r="G2963" i="1"/>
  <c r="N2962" i="1"/>
  <c r="J2962" i="1"/>
  <c r="G2962" i="1"/>
  <c r="N2961" i="1"/>
  <c r="J2961" i="1"/>
  <c r="G2961" i="1"/>
  <c r="N2960" i="1"/>
  <c r="J2960" i="1"/>
  <c r="G2960" i="1"/>
  <c r="N2959" i="1"/>
  <c r="J2959" i="1"/>
  <c r="G2959" i="1"/>
  <c r="N2958" i="1"/>
  <c r="J2958" i="1"/>
  <c r="G2958" i="1"/>
  <c r="N2957" i="1"/>
  <c r="J2957" i="1"/>
  <c r="G2957" i="1"/>
  <c r="N2956" i="1"/>
  <c r="J2956" i="1"/>
  <c r="G2956" i="1"/>
  <c r="N2955" i="1"/>
  <c r="J2955" i="1"/>
  <c r="G2955" i="1"/>
  <c r="N2954" i="1"/>
  <c r="J2954" i="1"/>
  <c r="G2954" i="1"/>
  <c r="N2953" i="1"/>
  <c r="J2953" i="1"/>
  <c r="G2953" i="1"/>
  <c r="N2952" i="1"/>
  <c r="J2952" i="1"/>
  <c r="G2952" i="1"/>
  <c r="N2951" i="1"/>
  <c r="J2951" i="1"/>
  <c r="G2951" i="1"/>
  <c r="N2950" i="1"/>
  <c r="J2950" i="1"/>
  <c r="G2950" i="1"/>
  <c r="N2949" i="1"/>
  <c r="J2949" i="1"/>
  <c r="G2949" i="1"/>
  <c r="N2948" i="1"/>
  <c r="J2948" i="1"/>
  <c r="G2948" i="1"/>
  <c r="N2947" i="1"/>
  <c r="J2947" i="1"/>
  <c r="G2947" i="1"/>
  <c r="N2946" i="1"/>
  <c r="J2946" i="1"/>
  <c r="G2946" i="1"/>
  <c r="N2945" i="1"/>
  <c r="J2945" i="1"/>
  <c r="G2945" i="1"/>
  <c r="N2944" i="1"/>
  <c r="J2944" i="1"/>
  <c r="G2944" i="1"/>
  <c r="N2943" i="1"/>
  <c r="J2943" i="1"/>
  <c r="G2943" i="1"/>
  <c r="N2942" i="1"/>
  <c r="J2942" i="1"/>
  <c r="G2942" i="1"/>
  <c r="N2941" i="1"/>
  <c r="J2941" i="1"/>
  <c r="G2941" i="1"/>
  <c r="N2940" i="1"/>
  <c r="J2940" i="1"/>
  <c r="G2940" i="1"/>
  <c r="N2939" i="1"/>
  <c r="J2939" i="1"/>
  <c r="G2939" i="1"/>
  <c r="N2938" i="1"/>
  <c r="J2938" i="1"/>
  <c r="G2938" i="1"/>
  <c r="N2937" i="1"/>
  <c r="J2937" i="1"/>
  <c r="G2937" i="1"/>
  <c r="N2936" i="1"/>
  <c r="J2936" i="1"/>
  <c r="G2936" i="1"/>
  <c r="N2935" i="1"/>
  <c r="J2935" i="1"/>
  <c r="G2935" i="1"/>
  <c r="N2934" i="1"/>
  <c r="J2934" i="1"/>
  <c r="G2934" i="1"/>
  <c r="N2933" i="1"/>
  <c r="J2933" i="1"/>
  <c r="G2933" i="1"/>
  <c r="N2932" i="1"/>
  <c r="J2932" i="1"/>
  <c r="G2932" i="1"/>
  <c r="N2931" i="1"/>
  <c r="J2931" i="1"/>
  <c r="G2931" i="1"/>
  <c r="N2930" i="1"/>
  <c r="J2930" i="1"/>
  <c r="G2930" i="1"/>
  <c r="N2929" i="1"/>
  <c r="J2929" i="1"/>
  <c r="G2929" i="1"/>
  <c r="N2928" i="1"/>
  <c r="J2928" i="1"/>
  <c r="G2928" i="1"/>
  <c r="N2927" i="1"/>
  <c r="J2927" i="1"/>
  <c r="G2927" i="1"/>
  <c r="N2926" i="1"/>
  <c r="J2926" i="1"/>
  <c r="G2926" i="1"/>
  <c r="N2925" i="1"/>
  <c r="J2925" i="1"/>
  <c r="G2925" i="1"/>
  <c r="N2924" i="1"/>
  <c r="J2924" i="1"/>
  <c r="G2924" i="1"/>
  <c r="N2923" i="1"/>
  <c r="J2923" i="1"/>
  <c r="G2923" i="1"/>
  <c r="N2922" i="1"/>
  <c r="J2922" i="1"/>
  <c r="G2922" i="1"/>
  <c r="N2921" i="1"/>
  <c r="J2921" i="1"/>
  <c r="G2921" i="1"/>
  <c r="N2920" i="1"/>
  <c r="J2920" i="1"/>
  <c r="G2920" i="1"/>
  <c r="N2919" i="1"/>
  <c r="J2919" i="1"/>
  <c r="G2919" i="1"/>
  <c r="N2918" i="1"/>
  <c r="J2918" i="1"/>
  <c r="G2918" i="1"/>
  <c r="N2917" i="1"/>
  <c r="J2917" i="1"/>
  <c r="G2917" i="1"/>
  <c r="N2916" i="1"/>
  <c r="J2916" i="1"/>
  <c r="G2916" i="1"/>
  <c r="N2915" i="1"/>
  <c r="J2915" i="1"/>
  <c r="G2915" i="1"/>
  <c r="N2914" i="1"/>
  <c r="J2914" i="1"/>
  <c r="G2914" i="1"/>
  <c r="N2913" i="1"/>
  <c r="J2913" i="1"/>
  <c r="G2913" i="1"/>
  <c r="N2912" i="1"/>
  <c r="J2912" i="1"/>
  <c r="G2912" i="1"/>
  <c r="N2911" i="1"/>
  <c r="J2911" i="1"/>
  <c r="G2911" i="1"/>
  <c r="N2910" i="1"/>
  <c r="J2910" i="1"/>
  <c r="G2910" i="1"/>
  <c r="N2909" i="1"/>
  <c r="J2909" i="1"/>
  <c r="G2909" i="1"/>
  <c r="N2908" i="1"/>
  <c r="J2908" i="1"/>
  <c r="G2908" i="1"/>
  <c r="N2907" i="1"/>
  <c r="J2907" i="1"/>
  <c r="G2907" i="1"/>
  <c r="N2906" i="1"/>
  <c r="J2906" i="1"/>
  <c r="G2906" i="1"/>
  <c r="N2905" i="1"/>
  <c r="J2905" i="1"/>
  <c r="G2905" i="1"/>
  <c r="N2904" i="1"/>
  <c r="J2904" i="1"/>
  <c r="G2904" i="1"/>
  <c r="N2903" i="1"/>
  <c r="J2903" i="1"/>
  <c r="G2903" i="1"/>
  <c r="N2902" i="1"/>
  <c r="J2902" i="1"/>
  <c r="G2902" i="1"/>
  <c r="N2901" i="1"/>
  <c r="J2901" i="1"/>
  <c r="G2901" i="1"/>
  <c r="N2900" i="1"/>
  <c r="J2900" i="1"/>
  <c r="G2900" i="1"/>
  <c r="N2899" i="1"/>
  <c r="J2899" i="1"/>
  <c r="G2899" i="1"/>
  <c r="N2898" i="1"/>
  <c r="J2898" i="1"/>
  <c r="G2898" i="1"/>
  <c r="N2897" i="1"/>
  <c r="J2897" i="1"/>
  <c r="G2897" i="1"/>
  <c r="N2896" i="1"/>
  <c r="J2896" i="1"/>
  <c r="G2896" i="1"/>
  <c r="N2895" i="1"/>
  <c r="J2895" i="1"/>
  <c r="G2895" i="1"/>
  <c r="N2894" i="1"/>
  <c r="J2894" i="1"/>
  <c r="G2894" i="1"/>
  <c r="N2893" i="1"/>
  <c r="J2893" i="1"/>
  <c r="G2893" i="1"/>
  <c r="N2892" i="1"/>
  <c r="J2892" i="1"/>
  <c r="G2892" i="1"/>
  <c r="N2891" i="1"/>
  <c r="J2891" i="1"/>
  <c r="G2891" i="1"/>
  <c r="N2890" i="1"/>
  <c r="J2890" i="1"/>
  <c r="G2890" i="1"/>
  <c r="N2889" i="1"/>
  <c r="J2889" i="1"/>
  <c r="G2889" i="1"/>
  <c r="N2888" i="1"/>
  <c r="J2888" i="1"/>
  <c r="G2888" i="1"/>
  <c r="N2887" i="1"/>
  <c r="J2887" i="1"/>
  <c r="G2887" i="1"/>
  <c r="N2886" i="1"/>
  <c r="J2886" i="1"/>
  <c r="G2886" i="1"/>
  <c r="N2885" i="1"/>
  <c r="J2885" i="1"/>
  <c r="G2885" i="1"/>
  <c r="N2884" i="1"/>
  <c r="J2884" i="1"/>
  <c r="G2884" i="1"/>
  <c r="N2883" i="1"/>
  <c r="J2883" i="1"/>
  <c r="G2883" i="1"/>
  <c r="N2882" i="1"/>
  <c r="J2882" i="1"/>
  <c r="G2882" i="1"/>
  <c r="N2881" i="1"/>
  <c r="J2881" i="1"/>
  <c r="G2881" i="1"/>
  <c r="N2880" i="1"/>
  <c r="J2880" i="1"/>
  <c r="G2880" i="1"/>
  <c r="N2879" i="1"/>
  <c r="J2879" i="1"/>
  <c r="G2879" i="1"/>
  <c r="N2878" i="1"/>
  <c r="J2878" i="1"/>
  <c r="G2878" i="1"/>
  <c r="N2877" i="1"/>
  <c r="J2877" i="1"/>
  <c r="G2877" i="1"/>
  <c r="N2876" i="1"/>
  <c r="J2876" i="1"/>
  <c r="G2876" i="1"/>
  <c r="N2875" i="1"/>
  <c r="J2875" i="1"/>
  <c r="G2875" i="1"/>
  <c r="N2874" i="1"/>
  <c r="J2874" i="1"/>
  <c r="G2874" i="1"/>
  <c r="N2873" i="1"/>
  <c r="J2873" i="1"/>
  <c r="G2873" i="1"/>
  <c r="N2872" i="1"/>
  <c r="J2872" i="1"/>
  <c r="G2872" i="1"/>
  <c r="N2871" i="1"/>
  <c r="J2871" i="1"/>
  <c r="G2871" i="1"/>
  <c r="N2870" i="1"/>
  <c r="J2870" i="1"/>
  <c r="G2870" i="1"/>
  <c r="N2869" i="1"/>
  <c r="J2869" i="1"/>
  <c r="G2869" i="1"/>
  <c r="N2868" i="1"/>
  <c r="J2868" i="1"/>
  <c r="G2868" i="1"/>
  <c r="N2867" i="1"/>
  <c r="J2867" i="1"/>
  <c r="G2867" i="1"/>
  <c r="N2866" i="1"/>
  <c r="J2866" i="1"/>
  <c r="G2866" i="1"/>
  <c r="N2865" i="1"/>
  <c r="J2865" i="1"/>
  <c r="G2865" i="1"/>
  <c r="N2864" i="1"/>
  <c r="J2864" i="1"/>
  <c r="G2864" i="1"/>
  <c r="N2863" i="1"/>
  <c r="J2863" i="1"/>
  <c r="G2863" i="1"/>
  <c r="N2862" i="1"/>
  <c r="J2862" i="1"/>
  <c r="G2862" i="1"/>
  <c r="N2861" i="1"/>
  <c r="J2861" i="1"/>
  <c r="G2861" i="1"/>
  <c r="N2860" i="1"/>
  <c r="J2860" i="1"/>
  <c r="G2860" i="1"/>
  <c r="N2859" i="1"/>
  <c r="J2859" i="1"/>
  <c r="G2859" i="1"/>
  <c r="N2858" i="1"/>
  <c r="J2858" i="1"/>
  <c r="G2858" i="1"/>
  <c r="N2857" i="1"/>
  <c r="J2857" i="1"/>
  <c r="G2857" i="1"/>
  <c r="N2856" i="1"/>
  <c r="J2856" i="1"/>
  <c r="G2856" i="1"/>
  <c r="N2855" i="1"/>
  <c r="J2855" i="1"/>
  <c r="G2855" i="1"/>
  <c r="N2854" i="1"/>
  <c r="J2854" i="1"/>
  <c r="G2854" i="1"/>
  <c r="N2853" i="1"/>
  <c r="J2853" i="1"/>
  <c r="G2853" i="1"/>
  <c r="N2852" i="1"/>
  <c r="J2852" i="1"/>
  <c r="G2852" i="1"/>
  <c r="N2851" i="1"/>
  <c r="J2851" i="1"/>
  <c r="G2851" i="1"/>
  <c r="N2850" i="1"/>
  <c r="J2850" i="1"/>
  <c r="G2850" i="1"/>
  <c r="N2849" i="1"/>
  <c r="J2849" i="1"/>
  <c r="G2849" i="1"/>
  <c r="N2848" i="1"/>
  <c r="J2848" i="1"/>
  <c r="G2848" i="1"/>
  <c r="N2847" i="1"/>
  <c r="J2847" i="1"/>
  <c r="G2847" i="1"/>
  <c r="N2846" i="1"/>
  <c r="J2846" i="1"/>
  <c r="G2846" i="1"/>
  <c r="N2845" i="1"/>
  <c r="J2845" i="1"/>
  <c r="G2845" i="1"/>
  <c r="N2844" i="1"/>
  <c r="J2844" i="1"/>
  <c r="G2844" i="1"/>
  <c r="N2843" i="1"/>
  <c r="J2843" i="1"/>
  <c r="G2843" i="1"/>
  <c r="N2842" i="1"/>
  <c r="J2842" i="1"/>
  <c r="G2842" i="1"/>
  <c r="N2841" i="1"/>
  <c r="J2841" i="1"/>
  <c r="G2841" i="1"/>
  <c r="N2840" i="1"/>
  <c r="J2840" i="1"/>
  <c r="G2840" i="1"/>
  <c r="N2839" i="1"/>
  <c r="J2839" i="1"/>
  <c r="G2839" i="1"/>
  <c r="N2838" i="1"/>
  <c r="J2838" i="1"/>
  <c r="G2838" i="1"/>
  <c r="N2837" i="1"/>
  <c r="J2837" i="1"/>
  <c r="G2837" i="1"/>
  <c r="N2836" i="1"/>
  <c r="J2836" i="1"/>
  <c r="G2836" i="1"/>
  <c r="N2835" i="1"/>
  <c r="J2835" i="1"/>
  <c r="G2835" i="1"/>
  <c r="N2834" i="1"/>
  <c r="J2834" i="1"/>
  <c r="G2834" i="1"/>
  <c r="N2833" i="1"/>
  <c r="J2833" i="1"/>
  <c r="G2833" i="1"/>
  <c r="N2832" i="1"/>
  <c r="J2832" i="1"/>
  <c r="G2832" i="1"/>
  <c r="N2831" i="1"/>
  <c r="J2831" i="1"/>
  <c r="G2831" i="1"/>
  <c r="N2830" i="1"/>
  <c r="J2830" i="1"/>
  <c r="G2830" i="1"/>
  <c r="N2829" i="1"/>
  <c r="J2829" i="1"/>
  <c r="G2829" i="1"/>
  <c r="N2828" i="1"/>
  <c r="J2828" i="1"/>
  <c r="G2828" i="1"/>
  <c r="N2827" i="1"/>
  <c r="J2827" i="1"/>
  <c r="G2827" i="1"/>
  <c r="N2826" i="1"/>
  <c r="J2826" i="1"/>
  <c r="G2826" i="1"/>
  <c r="N2825" i="1"/>
  <c r="J2825" i="1"/>
  <c r="G2825" i="1"/>
  <c r="N2824" i="1"/>
  <c r="J2824" i="1"/>
  <c r="G2824" i="1"/>
  <c r="N2823" i="1"/>
  <c r="J2823" i="1"/>
  <c r="G2823" i="1"/>
  <c r="N2822" i="1"/>
  <c r="J2822" i="1"/>
  <c r="G2822" i="1"/>
  <c r="N2821" i="1"/>
  <c r="J2821" i="1"/>
  <c r="G2821" i="1"/>
  <c r="N2820" i="1"/>
  <c r="J2820" i="1"/>
  <c r="G2820" i="1"/>
  <c r="N2819" i="1"/>
  <c r="J2819" i="1"/>
  <c r="G2819" i="1"/>
  <c r="N2818" i="1"/>
  <c r="J2818" i="1"/>
  <c r="G2818" i="1"/>
  <c r="N2817" i="1"/>
  <c r="J2817" i="1"/>
  <c r="G2817" i="1"/>
  <c r="N2816" i="1"/>
  <c r="J2816" i="1"/>
  <c r="G2816" i="1"/>
  <c r="N2815" i="1"/>
  <c r="J2815" i="1"/>
  <c r="G2815" i="1"/>
  <c r="N2814" i="1"/>
  <c r="J2814" i="1"/>
  <c r="G2814" i="1"/>
  <c r="N2813" i="1"/>
  <c r="J2813" i="1"/>
  <c r="G2813" i="1"/>
  <c r="N2812" i="1"/>
  <c r="J2812" i="1"/>
  <c r="G2812" i="1"/>
  <c r="N2811" i="1"/>
  <c r="J2811" i="1"/>
  <c r="G2811" i="1"/>
  <c r="N2810" i="1"/>
  <c r="J2810" i="1"/>
  <c r="G2810" i="1"/>
  <c r="N2809" i="1"/>
  <c r="J2809" i="1"/>
  <c r="G2809" i="1"/>
  <c r="N2808" i="1"/>
  <c r="J2808" i="1"/>
  <c r="G2808" i="1"/>
  <c r="N2807" i="1"/>
  <c r="J2807" i="1"/>
  <c r="G2807" i="1"/>
  <c r="N2806" i="1"/>
  <c r="J2806" i="1"/>
  <c r="G2806" i="1"/>
  <c r="N2805" i="1"/>
  <c r="J2805" i="1"/>
  <c r="G2805" i="1"/>
  <c r="N2804" i="1"/>
  <c r="J2804" i="1"/>
  <c r="G2804" i="1"/>
  <c r="N2803" i="1"/>
  <c r="J2803" i="1"/>
  <c r="G2803" i="1"/>
  <c r="N2802" i="1"/>
  <c r="J2802" i="1"/>
  <c r="G2802" i="1"/>
  <c r="N2801" i="1"/>
  <c r="J2801" i="1"/>
  <c r="G2801" i="1"/>
  <c r="N2800" i="1"/>
  <c r="J2800" i="1"/>
  <c r="G2800" i="1"/>
  <c r="N2799" i="1"/>
  <c r="J2799" i="1"/>
  <c r="G2799" i="1"/>
  <c r="N2798" i="1"/>
  <c r="J2798" i="1"/>
  <c r="G2798" i="1"/>
  <c r="N2797" i="1"/>
  <c r="J2797" i="1"/>
  <c r="G2797" i="1"/>
  <c r="N2796" i="1"/>
  <c r="J2796" i="1"/>
  <c r="G2796" i="1"/>
  <c r="N2795" i="1"/>
  <c r="J2795" i="1"/>
  <c r="G2795" i="1"/>
  <c r="N2794" i="1"/>
  <c r="J2794" i="1"/>
  <c r="G2794" i="1"/>
  <c r="N2793" i="1"/>
  <c r="J2793" i="1"/>
  <c r="G2793" i="1"/>
  <c r="N2792" i="1"/>
  <c r="J2792" i="1"/>
  <c r="G2792" i="1"/>
  <c r="N2791" i="1"/>
  <c r="J2791" i="1"/>
  <c r="G2791" i="1"/>
  <c r="N2790" i="1"/>
  <c r="J2790" i="1"/>
  <c r="G2790" i="1"/>
  <c r="N2789" i="1"/>
  <c r="J2789" i="1"/>
  <c r="G2789" i="1"/>
  <c r="N2788" i="1"/>
  <c r="J2788" i="1"/>
  <c r="G2788" i="1"/>
  <c r="N2787" i="1"/>
  <c r="J2787" i="1"/>
  <c r="G2787" i="1"/>
  <c r="N2786" i="1"/>
  <c r="J2786" i="1"/>
  <c r="G2786" i="1"/>
  <c r="N2785" i="1"/>
  <c r="J2785" i="1"/>
  <c r="G2785" i="1"/>
  <c r="N2784" i="1"/>
  <c r="J2784" i="1"/>
  <c r="G2784" i="1"/>
  <c r="N2783" i="1"/>
  <c r="J2783" i="1"/>
  <c r="G2783" i="1"/>
  <c r="N2782" i="1"/>
  <c r="J2782" i="1"/>
  <c r="G2782" i="1"/>
  <c r="N2781" i="1"/>
  <c r="J2781" i="1"/>
  <c r="G2781" i="1"/>
  <c r="N2780" i="1"/>
  <c r="J2780" i="1"/>
  <c r="G2780" i="1"/>
  <c r="N2779" i="1"/>
  <c r="J2779" i="1"/>
  <c r="G2779" i="1"/>
  <c r="N2778" i="1"/>
  <c r="J2778" i="1"/>
  <c r="G2778" i="1"/>
  <c r="N2777" i="1"/>
  <c r="J2777" i="1"/>
  <c r="G2777" i="1"/>
  <c r="N2776" i="1"/>
  <c r="J2776" i="1"/>
  <c r="G2776" i="1"/>
  <c r="N2775" i="1"/>
  <c r="J2775" i="1"/>
  <c r="G2775" i="1"/>
  <c r="N2774" i="1"/>
  <c r="J2774" i="1"/>
  <c r="G2774" i="1"/>
  <c r="N2773" i="1"/>
  <c r="J2773" i="1"/>
  <c r="G2773" i="1"/>
  <c r="N2772" i="1"/>
  <c r="J2772" i="1"/>
  <c r="G2772" i="1"/>
  <c r="N2771" i="1"/>
  <c r="J2771" i="1"/>
  <c r="G2771" i="1"/>
  <c r="N2770" i="1"/>
  <c r="J2770" i="1"/>
  <c r="G2770" i="1"/>
  <c r="N2769" i="1"/>
  <c r="J2769" i="1"/>
  <c r="G2769" i="1"/>
  <c r="N2768" i="1"/>
  <c r="J2768" i="1"/>
  <c r="G2768" i="1"/>
  <c r="N2767" i="1"/>
  <c r="J2767" i="1"/>
  <c r="G2767" i="1"/>
  <c r="N2766" i="1"/>
  <c r="J2766" i="1"/>
  <c r="G2766" i="1"/>
  <c r="N2765" i="1"/>
  <c r="J2765" i="1"/>
  <c r="G2765" i="1"/>
  <c r="N2764" i="1"/>
  <c r="J2764" i="1"/>
  <c r="G2764" i="1"/>
  <c r="N2763" i="1"/>
  <c r="J2763" i="1"/>
  <c r="G2763" i="1"/>
  <c r="N2762" i="1"/>
  <c r="J2762" i="1"/>
  <c r="G2762" i="1"/>
  <c r="N2761" i="1"/>
  <c r="J2761" i="1"/>
  <c r="G2761" i="1"/>
  <c r="N2760" i="1"/>
  <c r="J2760" i="1"/>
  <c r="G2760" i="1"/>
  <c r="N2759" i="1"/>
  <c r="J2759" i="1"/>
  <c r="G2759" i="1"/>
  <c r="N2758" i="1"/>
  <c r="J2758" i="1"/>
  <c r="G2758" i="1"/>
  <c r="N2757" i="1"/>
  <c r="J2757" i="1"/>
  <c r="G2757" i="1"/>
  <c r="N2756" i="1"/>
  <c r="J2756" i="1"/>
  <c r="G2756" i="1"/>
  <c r="N2755" i="1"/>
  <c r="J2755" i="1"/>
  <c r="G2755" i="1"/>
  <c r="N2754" i="1"/>
  <c r="J2754" i="1"/>
  <c r="G2754" i="1"/>
  <c r="N2753" i="1"/>
  <c r="J2753" i="1"/>
  <c r="G2753" i="1"/>
  <c r="N2752" i="1"/>
  <c r="J2752" i="1"/>
  <c r="G2752" i="1"/>
  <c r="N2751" i="1"/>
  <c r="J2751" i="1"/>
  <c r="G2751" i="1"/>
  <c r="N2750" i="1"/>
  <c r="J2750" i="1"/>
  <c r="G2750" i="1"/>
  <c r="N2749" i="1"/>
  <c r="J2749" i="1"/>
  <c r="G2749" i="1"/>
  <c r="N2748" i="1"/>
  <c r="J2748" i="1"/>
  <c r="G2748" i="1"/>
  <c r="N2747" i="1"/>
  <c r="J2747" i="1"/>
  <c r="G2747" i="1"/>
  <c r="N2746" i="1"/>
  <c r="J2746" i="1"/>
  <c r="G2746" i="1"/>
  <c r="N2745" i="1"/>
  <c r="J2745" i="1"/>
  <c r="G2745" i="1"/>
  <c r="N2744" i="1"/>
  <c r="J2744" i="1"/>
  <c r="G2744" i="1"/>
  <c r="N2743" i="1"/>
  <c r="J2743" i="1"/>
  <c r="G2743" i="1"/>
  <c r="N2742" i="1"/>
  <c r="J2742" i="1"/>
  <c r="G2742" i="1"/>
  <c r="N2741" i="1"/>
  <c r="J2741" i="1"/>
  <c r="G2741" i="1"/>
  <c r="N2740" i="1"/>
  <c r="J2740" i="1"/>
  <c r="G2740" i="1"/>
  <c r="N2739" i="1"/>
  <c r="J2739" i="1"/>
  <c r="G2739" i="1"/>
  <c r="N2738" i="1"/>
  <c r="J2738" i="1"/>
  <c r="G2738" i="1"/>
  <c r="N2737" i="1"/>
  <c r="J2737" i="1"/>
  <c r="G2737" i="1"/>
  <c r="N2736" i="1"/>
  <c r="J2736" i="1"/>
  <c r="G2736" i="1"/>
  <c r="N2735" i="1"/>
  <c r="J2735" i="1"/>
  <c r="G2735" i="1"/>
  <c r="N2734" i="1"/>
  <c r="J2734" i="1"/>
  <c r="G2734" i="1"/>
  <c r="N2733" i="1"/>
  <c r="J2733" i="1"/>
  <c r="G2733" i="1"/>
  <c r="N2732" i="1"/>
  <c r="J2732" i="1"/>
  <c r="G2732" i="1"/>
  <c r="N2731" i="1"/>
  <c r="J2731" i="1"/>
  <c r="G2731" i="1"/>
  <c r="N2730" i="1"/>
  <c r="J2730" i="1"/>
  <c r="G2730" i="1"/>
  <c r="N2729" i="1"/>
  <c r="J2729" i="1"/>
  <c r="G2729" i="1"/>
  <c r="N2728" i="1"/>
  <c r="J2728" i="1"/>
  <c r="G2728" i="1"/>
  <c r="N2727" i="1"/>
  <c r="J2727" i="1"/>
  <c r="G2727" i="1"/>
  <c r="N2726" i="1"/>
  <c r="J2726" i="1"/>
  <c r="G2726" i="1"/>
  <c r="N2725" i="1"/>
  <c r="J2725" i="1"/>
  <c r="G2725" i="1"/>
  <c r="N2724" i="1"/>
  <c r="J2724" i="1"/>
  <c r="G2724" i="1"/>
  <c r="N2723" i="1"/>
  <c r="J2723" i="1"/>
  <c r="G2723" i="1"/>
  <c r="N2722" i="1"/>
  <c r="J2722" i="1"/>
  <c r="G2722" i="1"/>
  <c r="N2721" i="1"/>
  <c r="J2721" i="1"/>
  <c r="G2721" i="1"/>
  <c r="N2720" i="1"/>
  <c r="J2720" i="1"/>
  <c r="G2720" i="1"/>
  <c r="N2719" i="1"/>
  <c r="J2719" i="1"/>
  <c r="G2719" i="1"/>
  <c r="N2718" i="1"/>
  <c r="J2718" i="1"/>
  <c r="G2718" i="1"/>
  <c r="N2717" i="1"/>
  <c r="J2717" i="1"/>
  <c r="G2717" i="1"/>
  <c r="N2716" i="1"/>
  <c r="J2716" i="1"/>
  <c r="G2716" i="1"/>
  <c r="N2715" i="1"/>
  <c r="J2715" i="1"/>
  <c r="G2715" i="1"/>
  <c r="N2714" i="1"/>
  <c r="J2714" i="1"/>
  <c r="G2714" i="1"/>
  <c r="N2713" i="1"/>
  <c r="J2713" i="1"/>
  <c r="G2713" i="1"/>
  <c r="N2712" i="1"/>
  <c r="J2712" i="1"/>
  <c r="G2712" i="1"/>
  <c r="N2711" i="1"/>
  <c r="J2711" i="1"/>
  <c r="G2711" i="1"/>
  <c r="N2710" i="1"/>
  <c r="J2710" i="1"/>
  <c r="G2710" i="1"/>
  <c r="N2709" i="1"/>
  <c r="J2709" i="1"/>
  <c r="G2709" i="1"/>
  <c r="N2708" i="1"/>
  <c r="J2708" i="1"/>
  <c r="G2708" i="1"/>
  <c r="N2707" i="1"/>
  <c r="J2707" i="1"/>
  <c r="G2707" i="1"/>
  <c r="N2706" i="1"/>
  <c r="J2706" i="1"/>
  <c r="G2706" i="1"/>
  <c r="N2705" i="1"/>
  <c r="J2705" i="1"/>
  <c r="G2705" i="1"/>
  <c r="N2704" i="1"/>
  <c r="J2704" i="1"/>
  <c r="G2704" i="1"/>
  <c r="N2703" i="1"/>
  <c r="J2703" i="1"/>
  <c r="G2703" i="1"/>
  <c r="N2702" i="1"/>
  <c r="J2702" i="1"/>
  <c r="G2702" i="1"/>
  <c r="N2701" i="1"/>
  <c r="J2701" i="1"/>
  <c r="G2701" i="1"/>
  <c r="N2700" i="1"/>
  <c r="J2700" i="1"/>
  <c r="G2700" i="1"/>
  <c r="N2699" i="1"/>
  <c r="J2699" i="1"/>
  <c r="G2699" i="1"/>
  <c r="N2698" i="1"/>
  <c r="J2698" i="1"/>
  <c r="G2698" i="1"/>
  <c r="N2697" i="1"/>
  <c r="J2697" i="1"/>
  <c r="G2697" i="1"/>
  <c r="N2696" i="1"/>
  <c r="J2696" i="1"/>
  <c r="G2696" i="1"/>
  <c r="N2695" i="1"/>
  <c r="J2695" i="1"/>
  <c r="G2695" i="1"/>
  <c r="N2694" i="1"/>
  <c r="J2694" i="1"/>
  <c r="G2694" i="1"/>
  <c r="N2693" i="1"/>
  <c r="J2693" i="1"/>
  <c r="G2693" i="1"/>
  <c r="N2692" i="1"/>
  <c r="J2692" i="1"/>
  <c r="G2692" i="1"/>
  <c r="N2691" i="1"/>
  <c r="J2691" i="1"/>
  <c r="G2691" i="1"/>
  <c r="N2690" i="1"/>
  <c r="J2690" i="1"/>
  <c r="G2690" i="1"/>
  <c r="N2689" i="1"/>
  <c r="J2689" i="1"/>
  <c r="G2689" i="1"/>
  <c r="N2688" i="1"/>
  <c r="J2688" i="1"/>
  <c r="G2688" i="1"/>
  <c r="N2687" i="1"/>
  <c r="J2687" i="1"/>
  <c r="G2687" i="1"/>
  <c r="N2686" i="1"/>
  <c r="J2686" i="1"/>
  <c r="G2686" i="1"/>
  <c r="N2685" i="1"/>
  <c r="J2685" i="1"/>
  <c r="G2685" i="1"/>
  <c r="N2684" i="1"/>
  <c r="J2684" i="1"/>
  <c r="G2684" i="1"/>
  <c r="N2683" i="1"/>
  <c r="J2683" i="1"/>
  <c r="G2683" i="1"/>
  <c r="N2682" i="1"/>
  <c r="J2682" i="1"/>
  <c r="G2682" i="1"/>
  <c r="N2681" i="1"/>
  <c r="J2681" i="1"/>
  <c r="G2681" i="1"/>
  <c r="N2680" i="1"/>
  <c r="J2680" i="1"/>
  <c r="G2680" i="1"/>
  <c r="N2679" i="1"/>
  <c r="J2679" i="1"/>
  <c r="G2679" i="1"/>
  <c r="N2678" i="1"/>
  <c r="J2678" i="1"/>
  <c r="G2678" i="1"/>
  <c r="N2677" i="1"/>
  <c r="J2677" i="1"/>
  <c r="G2677" i="1"/>
  <c r="N2676" i="1"/>
  <c r="J2676" i="1"/>
  <c r="G2676" i="1"/>
  <c r="N2675" i="1"/>
  <c r="J2675" i="1"/>
  <c r="G2675" i="1"/>
  <c r="N2674" i="1"/>
  <c r="J2674" i="1"/>
  <c r="G2674" i="1"/>
  <c r="N2673" i="1"/>
  <c r="J2673" i="1"/>
  <c r="G2673" i="1"/>
  <c r="N2672" i="1"/>
  <c r="J2672" i="1"/>
  <c r="G2672" i="1"/>
  <c r="N2671" i="1"/>
  <c r="J2671" i="1"/>
  <c r="G2671" i="1"/>
  <c r="N2670" i="1"/>
  <c r="J2670" i="1"/>
  <c r="G2670" i="1"/>
  <c r="N2669" i="1"/>
  <c r="J2669" i="1"/>
  <c r="G2669" i="1"/>
  <c r="N2668" i="1"/>
  <c r="J2668" i="1"/>
  <c r="G2668" i="1"/>
  <c r="N2667" i="1"/>
  <c r="J2667" i="1"/>
  <c r="G2667" i="1"/>
  <c r="N2666" i="1"/>
  <c r="J2666" i="1"/>
  <c r="G2666" i="1"/>
  <c r="N2665" i="1"/>
  <c r="J2665" i="1"/>
  <c r="G2665" i="1"/>
  <c r="N2664" i="1"/>
  <c r="J2664" i="1"/>
  <c r="G2664" i="1"/>
  <c r="N2663" i="1"/>
  <c r="J2663" i="1"/>
  <c r="G2663" i="1"/>
  <c r="N2662" i="1"/>
  <c r="J2662" i="1"/>
  <c r="G2662" i="1"/>
  <c r="N2661" i="1"/>
  <c r="J2661" i="1"/>
  <c r="G2661" i="1"/>
  <c r="N2660" i="1"/>
  <c r="J2660" i="1"/>
  <c r="G2660" i="1"/>
  <c r="N2659" i="1"/>
  <c r="J2659" i="1"/>
  <c r="G2659" i="1"/>
  <c r="N2658" i="1"/>
  <c r="J2658" i="1"/>
  <c r="G2658" i="1"/>
  <c r="N2657" i="1"/>
  <c r="J2657" i="1"/>
  <c r="G2657" i="1"/>
  <c r="N2656" i="1"/>
  <c r="J2656" i="1"/>
  <c r="G2656" i="1"/>
  <c r="N2655" i="1"/>
  <c r="J2655" i="1"/>
  <c r="G2655" i="1"/>
  <c r="N2654" i="1"/>
  <c r="J2654" i="1"/>
  <c r="G2654" i="1"/>
  <c r="N2653" i="1"/>
  <c r="J2653" i="1"/>
  <c r="G2653" i="1"/>
  <c r="N2652" i="1"/>
  <c r="J2652" i="1"/>
  <c r="G2652" i="1"/>
  <c r="N2651" i="1"/>
  <c r="J2651" i="1"/>
  <c r="G2651" i="1"/>
  <c r="N2650" i="1"/>
  <c r="J2650" i="1"/>
  <c r="G2650" i="1"/>
  <c r="N2649" i="1"/>
  <c r="J2649" i="1"/>
  <c r="G2649" i="1"/>
  <c r="N2648" i="1"/>
  <c r="J2648" i="1"/>
  <c r="G2648" i="1"/>
  <c r="N2647" i="1"/>
  <c r="J2647" i="1"/>
  <c r="G2647" i="1"/>
  <c r="N2646" i="1"/>
  <c r="J2646" i="1"/>
  <c r="G2646" i="1"/>
  <c r="N2645" i="1"/>
  <c r="J2645" i="1"/>
  <c r="G2645" i="1"/>
  <c r="N2644" i="1"/>
  <c r="G2644" i="1"/>
  <c r="N2643" i="1"/>
  <c r="J2643" i="1"/>
  <c r="G2643" i="1"/>
  <c r="N2642" i="1"/>
  <c r="J2642" i="1"/>
  <c r="G2642" i="1"/>
  <c r="N2641" i="1"/>
  <c r="J2641" i="1"/>
  <c r="G2641" i="1"/>
  <c r="N2640" i="1"/>
  <c r="J2640" i="1"/>
  <c r="G2640" i="1"/>
  <c r="N2639" i="1"/>
  <c r="J2639" i="1"/>
  <c r="G2639" i="1"/>
  <c r="N2638" i="1"/>
  <c r="J2638" i="1"/>
  <c r="G2638" i="1"/>
  <c r="N2637" i="1"/>
  <c r="J2637" i="1"/>
  <c r="G2637" i="1"/>
  <c r="N2636" i="1"/>
  <c r="J2636" i="1"/>
  <c r="G2636" i="1"/>
  <c r="N2635" i="1"/>
  <c r="J2635" i="1"/>
  <c r="G2635" i="1"/>
  <c r="N2634" i="1"/>
  <c r="J2634" i="1"/>
  <c r="G2634" i="1"/>
  <c r="N2633" i="1"/>
  <c r="J2633" i="1"/>
  <c r="G2633" i="1"/>
  <c r="N2632" i="1"/>
  <c r="J2632" i="1"/>
  <c r="G2632" i="1"/>
  <c r="N2631" i="1"/>
  <c r="J2631" i="1"/>
  <c r="G2631" i="1"/>
  <c r="N2630" i="1"/>
  <c r="J2630" i="1"/>
  <c r="G2630" i="1"/>
  <c r="N2629" i="1"/>
  <c r="J2629" i="1"/>
  <c r="G2629" i="1"/>
  <c r="N2628" i="1"/>
  <c r="J2628" i="1"/>
  <c r="G2628" i="1"/>
  <c r="N2627" i="1"/>
  <c r="J2627" i="1"/>
  <c r="G2627" i="1"/>
  <c r="N2626" i="1"/>
  <c r="J2626" i="1"/>
  <c r="G2626" i="1"/>
  <c r="N2625" i="1"/>
  <c r="J2625" i="1"/>
  <c r="G2625" i="1"/>
  <c r="N2624" i="1"/>
  <c r="J2624" i="1"/>
  <c r="G2624" i="1"/>
  <c r="N2623" i="1"/>
  <c r="J2623" i="1"/>
  <c r="G2623" i="1"/>
  <c r="N2622" i="1"/>
  <c r="J2622" i="1"/>
  <c r="G2622" i="1"/>
  <c r="N2621" i="1"/>
  <c r="J2621" i="1"/>
  <c r="G2621" i="1"/>
  <c r="N2620" i="1"/>
  <c r="J2620" i="1"/>
  <c r="G2620" i="1"/>
  <c r="N2619" i="1"/>
  <c r="J2619" i="1"/>
  <c r="G2619" i="1"/>
  <c r="N2618" i="1"/>
  <c r="J2618" i="1"/>
  <c r="G2618" i="1"/>
  <c r="N2617" i="1"/>
  <c r="J2617" i="1"/>
  <c r="G2617" i="1"/>
  <c r="N2616" i="1"/>
  <c r="J2616" i="1"/>
  <c r="G2616" i="1"/>
  <c r="N2615" i="1"/>
  <c r="J2615" i="1"/>
  <c r="G2615" i="1"/>
  <c r="N2614" i="1"/>
  <c r="J2614" i="1"/>
  <c r="G2614" i="1"/>
  <c r="N2613" i="1"/>
  <c r="J2613" i="1"/>
  <c r="G2613" i="1"/>
  <c r="N2612" i="1"/>
  <c r="J2612" i="1"/>
  <c r="G2612" i="1"/>
  <c r="N2611" i="1"/>
  <c r="J2611" i="1"/>
  <c r="G2611" i="1"/>
  <c r="N2610" i="1"/>
  <c r="J2610" i="1"/>
  <c r="G2610" i="1"/>
  <c r="N2609" i="1"/>
  <c r="J2609" i="1"/>
  <c r="G2609" i="1"/>
  <c r="N2608" i="1"/>
  <c r="J2608" i="1"/>
  <c r="G2608" i="1"/>
  <c r="N2607" i="1"/>
  <c r="J2607" i="1"/>
  <c r="G2607" i="1"/>
  <c r="N2606" i="1"/>
  <c r="J2606" i="1"/>
  <c r="G2606" i="1"/>
  <c r="N2605" i="1"/>
  <c r="J2605" i="1"/>
  <c r="G2605" i="1"/>
  <c r="N2604" i="1"/>
  <c r="J2604" i="1"/>
  <c r="G2604" i="1"/>
  <c r="N2603" i="1"/>
  <c r="J2603" i="1"/>
  <c r="G2603" i="1"/>
  <c r="N2602" i="1"/>
  <c r="J2602" i="1"/>
  <c r="G2602" i="1"/>
  <c r="N2601" i="1"/>
  <c r="J2601" i="1"/>
  <c r="G2601" i="1"/>
  <c r="N2600" i="1"/>
  <c r="J2600" i="1"/>
  <c r="G2600" i="1"/>
  <c r="N2599" i="1"/>
  <c r="J2599" i="1"/>
  <c r="G2599" i="1"/>
  <c r="N2598" i="1"/>
  <c r="J2598" i="1"/>
  <c r="G2598" i="1"/>
  <c r="N2597" i="1"/>
  <c r="J2597" i="1"/>
  <c r="G2597" i="1"/>
  <c r="N2596" i="1"/>
  <c r="J2596" i="1"/>
  <c r="G2596" i="1"/>
  <c r="N2595" i="1"/>
  <c r="J2595" i="1"/>
  <c r="G2595" i="1"/>
  <c r="N2594" i="1"/>
  <c r="J2594" i="1"/>
  <c r="G2594" i="1"/>
  <c r="N2593" i="1"/>
  <c r="J2593" i="1"/>
  <c r="G2593" i="1"/>
  <c r="N2592" i="1"/>
  <c r="J2592" i="1"/>
  <c r="G2592" i="1"/>
  <c r="N2591" i="1"/>
  <c r="J2591" i="1"/>
  <c r="G2591" i="1"/>
  <c r="N2590" i="1"/>
  <c r="J2590" i="1"/>
  <c r="G2590" i="1"/>
  <c r="N2589" i="1"/>
  <c r="J2589" i="1"/>
  <c r="G2589" i="1"/>
  <c r="N2588" i="1"/>
  <c r="J2588" i="1"/>
  <c r="G2588" i="1"/>
  <c r="N2587" i="1"/>
  <c r="J2587" i="1"/>
  <c r="G2587" i="1"/>
  <c r="N2586" i="1"/>
  <c r="J2586" i="1"/>
  <c r="G2586" i="1"/>
  <c r="N2585" i="1"/>
  <c r="J2585" i="1"/>
  <c r="G2585" i="1"/>
  <c r="N2584" i="1"/>
  <c r="J2584" i="1"/>
  <c r="G2584" i="1"/>
  <c r="N2583" i="1"/>
  <c r="J2583" i="1"/>
  <c r="G2583" i="1"/>
  <c r="N2582" i="1"/>
  <c r="J2582" i="1"/>
  <c r="G2582" i="1"/>
  <c r="N2581" i="1"/>
  <c r="J2581" i="1"/>
  <c r="G2581" i="1"/>
  <c r="N2580" i="1"/>
  <c r="J2580" i="1"/>
  <c r="G2580" i="1"/>
  <c r="N2579" i="1"/>
  <c r="J2579" i="1"/>
  <c r="G2579" i="1"/>
  <c r="N2578" i="1"/>
  <c r="J2578" i="1"/>
  <c r="G2578" i="1"/>
  <c r="N2577" i="1"/>
  <c r="J2577" i="1"/>
  <c r="G2577" i="1"/>
  <c r="N2576" i="1"/>
  <c r="J2576" i="1"/>
  <c r="G2576" i="1"/>
  <c r="N2575" i="1"/>
  <c r="J2575" i="1"/>
  <c r="G2575" i="1"/>
  <c r="N2574" i="1"/>
  <c r="J2574" i="1"/>
  <c r="G2574" i="1"/>
  <c r="N2573" i="1"/>
  <c r="J2573" i="1"/>
  <c r="G2573" i="1"/>
  <c r="N2572" i="1"/>
  <c r="J2572" i="1"/>
  <c r="G2572" i="1"/>
  <c r="N2571" i="1"/>
  <c r="J2571" i="1"/>
  <c r="G2571" i="1"/>
  <c r="N2570" i="1"/>
  <c r="J2570" i="1"/>
  <c r="G2570" i="1"/>
  <c r="N2569" i="1"/>
  <c r="J2569" i="1"/>
  <c r="G2569" i="1"/>
  <c r="N2568" i="1"/>
  <c r="J2568" i="1"/>
  <c r="G2568" i="1"/>
  <c r="N2567" i="1"/>
  <c r="J2567" i="1"/>
  <c r="G2567" i="1"/>
  <c r="N2566" i="1"/>
  <c r="J2566" i="1"/>
  <c r="G2566" i="1"/>
  <c r="N2565" i="1"/>
  <c r="J2565" i="1"/>
  <c r="G2565" i="1"/>
  <c r="N2564" i="1"/>
  <c r="J2564" i="1"/>
  <c r="G2564" i="1"/>
  <c r="N2563" i="1"/>
  <c r="J2563" i="1"/>
  <c r="G2563" i="1"/>
  <c r="N2562" i="1"/>
  <c r="J2562" i="1"/>
  <c r="G2562" i="1"/>
  <c r="N2561" i="1"/>
  <c r="J2561" i="1"/>
  <c r="G2561" i="1"/>
  <c r="N2560" i="1"/>
  <c r="J2560" i="1"/>
  <c r="G2560" i="1"/>
  <c r="N2559" i="1"/>
  <c r="J2559" i="1"/>
  <c r="G2559" i="1"/>
  <c r="N2558" i="1"/>
  <c r="J2558" i="1"/>
  <c r="G2558" i="1"/>
  <c r="N2557" i="1"/>
  <c r="J2557" i="1"/>
  <c r="G2557" i="1"/>
  <c r="N2556" i="1"/>
  <c r="J2556" i="1"/>
  <c r="G2556" i="1"/>
  <c r="N2555" i="1"/>
  <c r="J2555" i="1"/>
  <c r="G2555" i="1"/>
  <c r="N2554" i="1"/>
  <c r="J2554" i="1"/>
  <c r="G2554" i="1"/>
  <c r="N2553" i="1"/>
  <c r="J2553" i="1"/>
  <c r="G2553" i="1"/>
  <c r="N2552" i="1"/>
  <c r="J2552" i="1"/>
  <c r="G2552" i="1"/>
  <c r="N2551" i="1"/>
  <c r="J2551" i="1"/>
  <c r="G2551" i="1"/>
  <c r="N2550" i="1"/>
  <c r="J2550" i="1"/>
  <c r="G2550" i="1"/>
  <c r="N2549" i="1"/>
  <c r="J2549" i="1"/>
  <c r="G2549" i="1"/>
  <c r="N2548" i="1"/>
  <c r="J2548" i="1"/>
  <c r="G2548" i="1"/>
  <c r="N2547" i="1"/>
  <c r="J2547" i="1"/>
  <c r="G2547" i="1"/>
  <c r="N2546" i="1"/>
  <c r="J2546" i="1"/>
  <c r="G2546" i="1"/>
  <c r="N2545" i="1"/>
  <c r="J2545" i="1"/>
  <c r="G2545" i="1"/>
  <c r="N2544" i="1"/>
  <c r="J2544" i="1"/>
  <c r="G2544" i="1"/>
  <c r="N2543" i="1"/>
  <c r="J2543" i="1"/>
  <c r="G2543" i="1"/>
  <c r="N2542" i="1"/>
  <c r="J2542" i="1"/>
  <c r="G2542" i="1"/>
  <c r="N2541" i="1"/>
  <c r="J2541" i="1"/>
  <c r="G2541" i="1"/>
  <c r="N2540" i="1"/>
  <c r="J2540" i="1"/>
  <c r="G2540" i="1"/>
  <c r="N2539" i="1"/>
  <c r="J2539" i="1"/>
  <c r="G2539" i="1"/>
  <c r="N2538" i="1"/>
  <c r="J2538" i="1"/>
  <c r="G2538" i="1"/>
  <c r="N2537" i="1"/>
  <c r="J2537" i="1"/>
  <c r="G2537" i="1"/>
  <c r="N2536" i="1"/>
  <c r="J2536" i="1"/>
  <c r="G2536" i="1"/>
  <c r="N2535" i="1"/>
  <c r="J2535" i="1"/>
  <c r="G2535" i="1"/>
  <c r="N2534" i="1"/>
  <c r="J2534" i="1"/>
  <c r="G2534" i="1"/>
  <c r="N2533" i="1"/>
  <c r="J2533" i="1"/>
  <c r="G2533" i="1"/>
  <c r="N2532" i="1"/>
  <c r="J2532" i="1"/>
  <c r="G2532" i="1"/>
  <c r="N2531" i="1"/>
  <c r="J2531" i="1"/>
  <c r="G2531" i="1"/>
  <c r="N2530" i="1"/>
  <c r="J2530" i="1"/>
  <c r="G2530" i="1"/>
  <c r="N2529" i="1"/>
  <c r="J2529" i="1"/>
  <c r="G2529" i="1"/>
  <c r="N2528" i="1"/>
  <c r="J2528" i="1"/>
  <c r="G2528" i="1"/>
  <c r="N2527" i="1"/>
  <c r="J2527" i="1"/>
  <c r="G2527" i="1"/>
  <c r="N2526" i="1"/>
  <c r="J2526" i="1"/>
  <c r="G2526" i="1"/>
  <c r="N2525" i="1"/>
  <c r="J2525" i="1"/>
  <c r="G2525" i="1"/>
  <c r="N2524" i="1"/>
  <c r="J2524" i="1"/>
  <c r="G2524" i="1"/>
  <c r="N2523" i="1"/>
  <c r="J2523" i="1"/>
  <c r="G2523" i="1"/>
  <c r="N2522" i="1"/>
  <c r="J2522" i="1"/>
  <c r="G2522" i="1"/>
  <c r="N2521" i="1"/>
  <c r="J2521" i="1"/>
  <c r="G2521" i="1"/>
  <c r="N2520" i="1"/>
  <c r="J2520" i="1"/>
  <c r="G2520" i="1"/>
  <c r="N2519" i="1"/>
  <c r="J2519" i="1"/>
  <c r="G2519" i="1"/>
  <c r="N2518" i="1"/>
  <c r="J2518" i="1"/>
  <c r="G2518" i="1"/>
  <c r="N2517" i="1"/>
  <c r="J2517" i="1"/>
  <c r="G2517" i="1"/>
  <c r="N2516" i="1"/>
  <c r="J2516" i="1"/>
  <c r="G2516" i="1"/>
  <c r="N2515" i="1"/>
  <c r="J2515" i="1"/>
  <c r="G2515" i="1"/>
  <c r="N2514" i="1"/>
  <c r="J2514" i="1"/>
  <c r="G2514" i="1"/>
  <c r="N2513" i="1"/>
  <c r="J2513" i="1"/>
  <c r="G2513" i="1"/>
  <c r="N2512" i="1"/>
  <c r="J2512" i="1"/>
  <c r="G2512" i="1"/>
  <c r="N2511" i="1"/>
  <c r="J2511" i="1"/>
  <c r="G2511" i="1"/>
  <c r="N2510" i="1"/>
  <c r="J2510" i="1"/>
  <c r="G2510" i="1"/>
  <c r="N2509" i="1"/>
  <c r="J2509" i="1"/>
  <c r="G2509" i="1"/>
  <c r="N2508" i="1"/>
  <c r="J2508" i="1"/>
  <c r="G2508" i="1"/>
  <c r="N2507" i="1"/>
  <c r="J2507" i="1"/>
  <c r="G2507" i="1"/>
  <c r="N2506" i="1"/>
  <c r="J2506" i="1"/>
  <c r="G2506" i="1"/>
  <c r="N2505" i="1"/>
  <c r="J2505" i="1"/>
  <c r="G2505" i="1"/>
  <c r="N2504" i="1"/>
  <c r="J2504" i="1"/>
  <c r="G2504" i="1"/>
  <c r="N2503" i="1"/>
  <c r="J2503" i="1"/>
  <c r="G2503" i="1"/>
  <c r="N2502" i="1"/>
  <c r="J2502" i="1"/>
  <c r="G2502" i="1"/>
  <c r="N2501" i="1"/>
  <c r="J2501" i="1"/>
  <c r="G2501" i="1"/>
  <c r="N2500" i="1"/>
  <c r="J2500" i="1"/>
  <c r="G2500" i="1"/>
  <c r="N2499" i="1"/>
  <c r="J2499" i="1"/>
  <c r="G2499" i="1"/>
  <c r="N2498" i="1"/>
  <c r="J2498" i="1"/>
  <c r="G2498" i="1"/>
  <c r="N2497" i="1"/>
  <c r="J2497" i="1"/>
  <c r="G2497" i="1"/>
  <c r="N2496" i="1"/>
  <c r="J2496" i="1"/>
  <c r="G2496" i="1"/>
  <c r="N2495" i="1"/>
  <c r="J2495" i="1"/>
  <c r="G2495" i="1"/>
  <c r="N2494" i="1"/>
  <c r="J2494" i="1"/>
  <c r="G2494" i="1"/>
  <c r="N2493" i="1"/>
  <c r="J2493" i="1"/>
  <c r="G2493" i="1"/>
  <c r="N2492" i="1"/>
  <c r="J2492" i="1"/>
  <c r="G2492" i="1"/>
  <c r="N2491" i="1"/>
  <c r="J2491" i="1"/>
  <c r="G2491" i="1"/>
  <c r="N2490" i="1"/>
  <c r="J2490" i="1"/>
  <c r="G2490" i="1"/>
  <c r="N2489" i="1"/>
  <c r="J2489" i="1"/>
  <c r="G2489" i="1"/>
  <c r="N2488" i="1"/>
  <c r="J2488" i="1"/>
  <c r="G2488" i="1"/>
  <c r="N2487" i="1"/>
  <c r="J2487" i="1"/>
  <c r="G2487" i="1"/>
  <c r="N2486" i="1"/>
  <c r="J2486" i="1"/>
  <c r="G2486" i="1"/>
  <c r="N2485" i="1"/>
  <c r="J2485" i="1"/>
  <c r="G2485" i="1"/>
  <c r="N2484" i="1"/>
  <c r="J2484" i="1"/>
  <c r="G2484" i="1"/>
  <c r="N2483" i="1"/>
  <c r="J2483" i="1"/>
  <c r="G2483" i="1"/>
  <c r="N2482" i="1"/>
  <c r="J2482" i="1"/>
  <c r="G2482" i="1"/>
  <c r="N2481" i="1"/>
  <c r="J2481" i="1"/>
  <c r="G2481" i="1"/>
  <c r="N2480" i="1"/>
  <c r="J2480" i="1"/>
  <c r="G2480" i="1"/>
  <c r="N2479" i="1"/>
  <c r="J2479" i="1"/>
  <c r="G2479" i="1"/>
  <c r="N2478" i="1"/>
  <c r="J2478" i="1"/>
  <c r="G2478" i="1"/>
  <c r="N2477" i="1"/>
  <c r="J2477" i="1"/>
  <c r="G2477" i="1"/>
  <c r="N2476" i="1"/>
  <c r="J2476" i="1"/>
  <c r="G2476" i="1"/>
  <c r="N2475" i="1"/>
  <c r="J2475" i="1"/>
  <c r="G2475" i="1"/>
  <c r="N2474" i="1"/>
  <c r="J2474" i="1"/>
  <c r="G2474" i="1"/>
  <c r="N2473" i="1"/>
  <c r="J2473" i="1"/>
  <c r="G2473" i="1"/>
  <c r="N2472" i="1"/>
  <c r="J2472" i="1"/>
  <c r="G2472" i="1"/>
  <c r="N2471" i="1"/>
  <c r="J2471" i="1"/>
  <c r="G2471" i="1"/>
  <c r="N2470" i="1"/>
  <c r="J2470" i="1"/>
  <c r="G2470" i="1"/>
  <c r="N2469" i="1"/>
  <c r="J2469" i="1"/>
  <c r="G2469" i="1"/>
  <c r="N2468" i="1"/>
  <c r="J2468" i="1"/>
  <c r="G2468" i="1"/>
  <c r="N2467" i="1"/>
  <c r="J2467" i="1"/>
  <c r="G2467" i="1"/>
  <c r="N2466" i="1"/>
  <c r="J2466" i="1"/>
  <c r="G2466" i="1"/>
  <c r="N2465" i="1"/>
  <c r="J2465" i="1"/>
  <c r="G2465" i="1"/>
  <c r="N2464" i="1"/>
  <c r="J2464" i="1"/>
  <c r="G2464" i="1"/>
  <c r="N2463" i="1"/>
  <c r="J2463" i="1"/>
  <c r="G2463" i="1"/>
  <c r="N2462" i="1"/>
  <c r="J2462" i="1"/>
  <c r="G2462" i="1"/>
  <c r="N2461" i="1"/>
  <c r="J2461" i="1"/>
  <c r="G2461" i="1"/>
  <c r="N2460" i="1"/>
  <c r="J2460" i="1"/>
  <c r="G2460" i="1"/>
  <c r="N2459" i="1"/>
  <c r="J2459" i="1"/>
  <c r="G2459" i="1"/>
  <c r="N2458" i="1"/>
  <c r="J2458" i="1"/>
  <c r="G2458" i="1"/>
  <c r="N2457" i="1"/>
  <c r="J2457" i="1"/>
  <c r="G2457" i="1"/>
  <c r="N2456" i="1"/>
  <c r="J2456" i="1"/>
  <c r="G2456" i="1"/>
  <c r="N2455" i="1"/>
  <c r="J2455" i="1"/>
  <c r="G2455" i="1"/>
  <c r="N2454" i="1"/>
  <c r="J2454" i="1"/>
  <c r="G2454" i="1"/>
  <c r="N2453" i="1"/>
  <c r="J2453" i="1"/>
  <c r="G2453" i="1"/>
  <c r="N2452" i="1"/>
  <c r="J2452" i="1"/>
  <c r="G2452" i="1"/>
  <c r="N2451" i="1"/>
  <c r="J2451" i="1"/>
  <c r="G2451" i="1"/>
  <c r="N2450" i="1"/>
  <c r="J2450" i="1"/>
  <c r="G2450" i="1"/>
  <c r="N2449" i="1"/>
  <c r="J2449" i="1"/>
  <c r="G2449" i="1"/>
  <c r="N2448" i="1"/>
  <c r="J2448" i="1"/>
  <c r="G2448" i="1"/>
  <c r="N2447" i="1"/>
  <c r="G2447" i="1"/>
  <c r="N2446" i="1"/>
  <c r="J2446" i="1"/>
  <c r="G2446" i="1"/>
  <c r="N2445" i="1"/>
  <c r="J2445" i="1"/>
  <c r="G2445" i="1"/>
  <c r="N2444" i="1"/>
  <c r="J2444" i="1"/>
  <c r="G2444" i="1"/>
  <c r="N2443" i="1"/>
  <c r="J2443" i="1"/>
  <c r="G2443" i="1"/>
  <c r="N2442" i="1"/>
  <c r="J2442" i="1"/>
  <c r="G2442" i="1"/>
  <c r="N2441" i="1"/>
  <c r="J2441" i="1"/>
  <c r="G2441" i="1"/>
  <c r="N2440" i="1"/>
  <c r="J2440" i="1"/>
  <c r="G2440" i="1"/>
  <c r="N2439" i="1"/>
  <c r="J2439" i="1"/>
  <c r="G2439" i="1"/>
  <c r="N2438" i="1"/>
  <c r="J2438" i="1"/>
  <c r="G2438" i="1"/>
  <c r="N2437" i="1"/>
  <c r="J2437" i="1"/>
  <c r="G2437" i="1"/>
  <c r="N2436" i="1"/>
  <c r="J2436" i="1"/>
  <c r="G2436" i="1"/>
  <c r="N2435" i="1"/>
  <c r="J2435" i="1"/>
  <c r="G2435" i="1"/>
  <c r="N2434" i="1"/>
  <c r="J2434" i="1"/>
  <c r="G2434" i="1"/>
  <c r="N2433" i="1"/>
  <c r="J2433" i="1"/>
  <c r="G2433" i="1"/>
  <c r="N2432" i="1"/>
  <c r="J2432" i="1"/>
  <c r="G2432" i="1"/>
  <c r="N2431" i="1"/>
  <c r="J2431" i="1"/>
  <c r="G2431" i="1"/>
  <c r="N2430" i="1"/>
  <c r="J2430" i="1"/>
  <c r="G2430" i="1"/>
  <c r="N2429" i="1"/>
  <c r="J2429" i="1"/>
  <c r="G2429" i="1"/>
  <c r="N2428" i="1"/>
  <c r="J2428" i="1"/>
  <c r="G2428" i="1"/>
  <c r="N2427" i="1"/>
  <c r="J2427" i="1"/>
  <c r="G2427" i="1"/>
  <c r="N2426" i="1"/>
  <c r="J2426" i="1"/>
  <c r="G2426" i="1"/>
  <c r="N2425" i="1"/>
  <c r="J2425" i="1"/>
  <c r="G2425" i="1"/>
  <c r="N2424" i="1"/>
  <c r="J2424" i="1"/>
  <c r="G2424" i="1"/>
  <c r="N2423" i="1"/>
  <c r="J2423" i="1"/>
  <c r="G2423" i="1"/>
  <c r="N2422" i="1"/>
  <c r="J2422" i="1"/>
  <c r="G2422" i="1"/>
  <c r="N2421" i="1"/>
  <c r="J2421" i="1"/>
  <c r="G2421" i="1"/>
  <c r="N2420" i="1"/>
  <c r="J2420" i="1"/>
  <c r="G2420" i="1"/>
  <c r="N2419" i="1"/>
  <c r="J2419" i="1"/>
  <c r="G2419" i="1"/>
  <c r="N2418" i="1"/>
  <c r="J2418" i="1"/>
  <c r="G2418" i="1"/>
  <c r="N2417" i="1"/>
  <c r="J2417" i="1"/>
  <c r="G2417" i="1"/>
  <c r="N2416" i="1"/>
  <c r="J2416" i="1"/>
  <c r="G2416" i="1"/>
  <c r="N2415" i="1"/>
  <c r="J2415" i="1"/>
  <c r="G2415" i="1"/>
  <c r="N2414" i="1"/>
  <c r="J2414" i="1"/>
  <c r="G2414" i="1"/>
  <c r="N2413" i="1"/>
  <c r="J2413" i="1"/>
  <c r="G2413" i="1"/>
  <c r="N2412" i="1"/>
  <c r="J2412" i="1"/>
  <c r="G2412" i="1"/>
  <c r="N2411" i="1"/>
  <c r="J2411" i="1"/>
  <c r="G2411" i="1"/>
  <c r="N2410" i="1"/>
  <c r="J2410" i="1"/>
  <c r="G2410" i="1"/>
  <c r="N2409" i="1"/>
  <c r="J2409" i="1"/>
  <c r="G2409" i="1"/>
  <c r="N2408" i="1"/>
  <c r="J2408" i="1"/>
  <c r="G2408" i="1"/>
  <c r="N2407" i="1"/>
  <c r="J2407" i="1"/>
  <c r="G2407" i="1"/>
  <c r="N2406" i="1"/>
  <c r="J2406" i="1"/>
  <c r="G2406" i="1"/>
  <c r="N2405" i="1"/>
  <c r="J2405" i="1"/>
  <c r="G2405" i="1"/>
  <c r="N2404" i="1"/>
  <c r="J2404" i="1"/>
  <c r="G2404" i="1"/>
  <c r="N2403" i="1"/>
  <c r="J2403" i="1"/>
  <c r="G2403" i="1"/>
  <c r="N2402" i="1"/>
  <c r="J2402" i="1"/>
  <c r="G2402" i="1"/>
  <c r="N2401" i="1"/>
  <c r="J2401" i="1"/>
  <c r="G2401" i="1"/>
  <c r="N2400" i="1"/>
  <c r="J2400" i="1"/>
  <c r="G2400" i="1"/>
  <c r="N2399" i="1"/>
  <c r="J2399" i="1"/>
  <c r="G2399" i="1"/>
  <c r="N2398" i="1"/>
  <c r="J2398" i="1"/>
  <c r="G2398" i="1"/>
  <c r="N2397" i="1"/>
  <c r="J2397" i="1"/>
  <c r="G2397" i="1"/>
  <c r="N2396" i="1"/>
  <c r="J2396" i="1"/>
  <c r="G2396" i="1"/>
  <c r="N2395" i="1"/>
  <c r="J2395" i="1"/>
  <c r="G2395" i="1"/>
  <c r="N2394" i="1"/>
  <c r="J2394" i="1"/>
  <c r="G2394" i="1"/>
  <c r="N2393" i="1"/>
  <c r="J2393" i="1"/>
  <c r="G2393" i="1"/>
  <c r="N2392" i="1"/>
  <c r="J2392" i="1"/>
  <c r="G2392" i="1"/>
  <c r="N2391" i="1"/>
  <c r="J2391" i="1"/>
  <c r="G2391" i="1"/>
  <c r="N2390" i="1"/>
  <c r="J2390" i="1"/>
  <c r="G2390" i="1"/>
  <c r="N2389" i="1"/>
  <c r="J2389" i="1"/>
  <c r="G2389" i="1"/>
  <c r="N2388" i="1"/>
  <c r="J2388" i="1"/>
  <c r="G2388" i="1"/>
  <c r="N2387" i="1"/>
  <c r="J2387" i="1"/>
  <c r="G2387" i="1"/>
  <c r="N2386" i="1"/>
  <c r="J2386" i="1"/>
  <c r="G2386" i="1"/>
  <c r="N2385" i="1"/>
  <c r="J2385" i="1"/>
  <c r="G2385" i="1"/>
  <c r="N2384" i="1"/>
  <c r="J2384" i="1"/>
  <c r="G2384" i="1"/>
  <c r="N2383" i="1"/>
  <c r="J2383" i="1"/>
  <c r="G2383" i="1"/>
  <c r="N2382" i="1"/>
  <c r="J2382" i="1"/>
  <c r="G2382" i="1"/>
  <c r="N2381" i="1"/>
  <c r="J2381" i="1"/>
  <c r="G2381" i="1"/>
  <c r="N2380" i="1"/>
  <c r="J2380" i="1"/>
  <c r="G2380" i="1"/>
  <c r="N2379" i="1"/>
  <c r="J2379" i="1"/>
  <c r="G2379" i="1"/>
  <c r="N2378" i="1"/>
  <c r="J2378" i="1"/>
  <c r="G2378" i="1"/>
  <c r="N2377" i="1"/>
  <c r="J2377" i="1"/>
  <c r="G2377" i="1"/>
  <c r="N2376" i="1"/>
  <c r="J2376" i="1"/>
  <c r="G2376" i="1"/>
  <c r="N2375" i="1"/>
  <c r="J2375" i="1"/>
  <c r="G2375" i="1"/>
  <c r="N2374" i="1"/>
  <c r="J2374" i="1"/>
  <c r="G2374" i="1"/>
  <c r="N2373" i="1"/>
  <c r="J2373" i="1"/>
  <c r="G2373" i="1"/>
  <c r="N2372" i="1"/>
  <c r="J2372" i="1"/>
  <c r="G2372" i="1"/>
  <c r="N2371" i="1"/>
  <c r="J2371" i="1"/>
  <c r="G2371" i="1"/>
  <c r="N2370" i="1"/>
  <c r="J2370" i="1"/>
  <c r="G2370" i="1"/>
  <c r="N2369" i="1"/>
  <c r="J2369" i="1"/>
  <c r="G2369" i="1"/>
  <c r="N2368" i="1"/>
  <c r="J2368" i="1"/>
  <c r="G2368" i="1"/>
  <c r="N2367" i="1"/>
  <c r="J2367" i="1"/>
  <c r="G2367" i="1"/>
  <c r="N2366" i="1"/>
  <c r="J2366" i="1"/>
  <c r="G2366" i="1"/>
  <c r="N2365" i="1"/>
  <c r="J2365" i="1"/>
  <c r="G2365" i="1"/>
  <c r="N2364" i="1"/>
  <c r="J2364" i="1"/>
  <c r="G2364" i="1"/>
  <c r="N2363" i="1"/>
  <c r="J2363" i="1"/>
  <c r="G2363" i="1"/>
  <c r="N2362" i="1"/>
  <c r="J2362" i="1"/>
  <c r="G2362" i="1"/>
  <c r="N2361" i="1"/>
  <c r="J2361" i="1"/>
  <c r="G2361" i="1"/>
  <c r="N2360" i="1"/>
  <c r="J2360" i="1"/>
  <c r="G2360" i="1"/>
  <c r="N2359" i="1"/>
  <c r="J2359" i="1"/>
  <c r="G2359" i="1"/>
  <c r="N2358" i="1"/>
  <c r="J2358" i="1"/>
  <c r="G2358" i="1"/>
  <c r="N2357" i="1"/>
  <c r="J2357" i="1"/>
  <c r="G2357" i="1"/>
  <c r="N2356" i="1"/>
  <c r="J2356" i="1"/>
  <c r="G2356" i="1"/>
  <c r="N2355" i="1"/>
  <c r="J2355" i="1"/>
  <c r="G2355" i="1"/>
  <c r="N2354" i="1"/>
  <c r="J2354" i="1"/>
  <c r="G2354" i="1"/>
  <c r="N2353" i="1"/>
  <c r="J2353" i="1"/>
  <c r="G2353" i="1"/>
  <c r="N2352" i="1"/>
  <c r="J2352" i="1"/>
  <c r="G2352" i="1"/>
  <c r="N2351" i="1"/>
  <c r="J2351" i="1"/>
  <c r="G2351" i="1"/>
  <c r="N2350" i="1"/>
  <c r="J2350" i="1"/>
  <c r="G2350" i="1"/>
  <c r="N2349" i="1"/>
  <c r="J2349" i="1"/>
  <c r="G2349" i="1"/>
  <c r="N2348" i="1"/>
  <c r="J2348" i="1"/>
  <c r="G2348" i="1"/>
  <c r="N2347" i="1"/>
  <c r="J2347" i="1"/>
  <c r="G2347" i="1"/>
  <c r="N2346" i="1"/>
  <c r="J2346" i="1"/>
  <c r="G2346" i="1"/>
  <c r="N2345" i="1"/>
  <c r="J2345" i="1"/>
  <c r="G2345" i="1"/>
  <c r="N2344" i="1"/>
  <c r="J2344" i="1"/>
  <c r="G2344" i="1"/>
  <c r="N2343" i="1"/>
  <c r="J2343" i="1"/>
  <c r="G2343" i="1"/>
  <c r="N2342" i="1"/>
  <c r="J2342" i="1"/>
  <c r="G2342" i="1"/>
  <c r="N2341" i="1"/>
  <c r="J2341" i="1"/>
  <c r="G2341" i="1"/>
  <c r="N2340" i="1"/>
  <c r="J2340" i="1"/>
  <c r="G2340" i="1"/>
  <c r="N2339" i="1"/>
  <c r="J2339" i="1"/>
  <c r="G2339" i="1"/>
  <c r="N2338" i="1"/>
  <c r="J2338" i="1"/>
  <c r="G2338" i="1"/>
  <c r="N2337" i="1"/>
  <c r="J2337" i="1"/>
  <c r="G2337" i="1"/>
  <c r="N2336" i="1"/>
  <c r="J2336" i="1"/>
  <c r="G2336" i="1"/>
  <c r="N2335" i="1"/>
  <c r="J2335" i="1"/>
  <c r="G2335" i="1"/>
  <c r="N2334" i="1"/>
  <c r="J2334" i="1"/>
  <c r="G2334" i="1"/>
  <c r="N2333" i="1"/>
  <c r="J2333" i="1"/>
  <c r="G2333" i="1"/>
  <c r="N2332" i="1"/>
  <c r="J2332" i="1"/>
  <c r="G2332" i="1"/>
  <c r="N2331" i="1"/>
  <c r="J2331" i="1"/>
  <c r="G2331" i="1"/>
  <c r="N2330" i="1"/>
  <c r="J2330" i="1"/>
  <c r="G2330" i="1"/>
  <c r="N2329" i="1"/>
  <c r="J2329" i="1"/>
  <c r="G2329" i="1"/>
  <c r="N2328" i="1"/>
  <c r="J2328" i="1"/>
  <c r="G2328" i="1"/>
  <c r="N2327" i="1"/>
  <c r="J2327" i="1"/>
  <c r="G2327" i="1"/>
  <c r="N2326" i="1"/>
  <c r="J2326" i="1"/>
  <c r="G2326" i="1"/>
  <c r="N2325" i="1"/>
  <c r="J2325" i="1"/>
  <c r="G2325" i="1"/>
  <c r="N2324" i="1"/>
  <c r="J2324" i="1"/>
  <c r="G2324" i="1"/>
  <c r="N2323" i="1"/>
  <c r="J2323" i="1"/>
  <c r="G2323" i="1"/>
  <c r="N2322" i="1"/>
  <c r="J2322" i="1"/>
  <c r="G2322" i="1"/>
  <c r="N2321" i="1"/>
  <c r="J2321" i="1"/>
  <c r="G2321" i="1"/>
  <c r="N2320" i="1"/>
  <c r="J2320" i="1"/>
  <c r="G2320" i="1"/>
  <c r="N2319" i="1"/>
  <c r="J2319" i="1"/>
  <c r="G2319" i="1"/>
  <c r="N2318" i="1"/>
  <c r="J2318" i="1"/>
  <c r="G2318" i="1"/>
  <c r="N2317" i="1"/>
  <c r="J2317" i="1"/>
  <c r="G2317" i="1"/>
  <c r="N2316" i="1"/>
  <c r="J2316" i="1"/>
  <c r="G2316" i="1"/>
  <c r="N2315" i="1"/>
  <c r="J2315" i="1"/>
  <c r="G2315" i="1"/>
  <c r="N2314" i="1"/>
  <c r="J2314" i="1"/>
  <c r="G2314" i="1"/>
  <c r="N2313" i="1"/>
  <c r="J2313" i="1"/>
  <c r="G2313" i="1"/>
  <c r="N2312" i="1"/>
  <c r="J2312" i="1"/>
  <c r="G2312" i="1"/>
  <c r="N2311" i="1"/>
  <c r="J2311" i="1"/>
  <c r="G2311" i="1"/>
  <c r="N2310" i="1"/>
  <c r="J2310" i="1"/>
  <c r="G2310" i="1"/>
  <c r="N2309" i="1"/>
  <c r="J2309" i="1"/>
  <c r="G2309" i="1"/>
  <c r="N2308" i="1"/>
  <c r="J2308" i="1"/>
  <c r="G2308" i="1"/>
  <c r="N2307" i="1"/>
  <c r="J2307" i="1"/>
  <c r="G2307" i="1"/>
  <c r="N2306" i="1"/>
  <c r="J2306" i="1"/>
  <c r="G2306" i="1"/>
  <c r="N2305" i="1"/>
  <c r="J2305" i="1"/>
  <c r="G2305" i="1"/>
  <c r="N2304" i="1"/>
  <c r="J2304" i="1"/>
  <c r="G2304" i="1"/>
  <c r="N2303" i="1"/>
  <c r="J2303" i="1"/>
  <c r="G2303" i="1"/>
  <c r="N2302" i="1"/>
  <c r="J2302" i="1"/>
  <c r="G2302" i="1"/>
  <c r="N2301" i="1"/>
  <c r="J2301" i="1"/>
  <c r="G2301" i="1"/>
  <c r="N2300" i="1"/>
  <c r="J2300" i="1"/>
  <c r="G2300" i="1"/>
  <c r="N2299" i="1"/>
  <c r="J2299" i="1"/>
  <c r="G2299" i="1"/>
  <c r="N2298" i="1"/>
  <c r="J2298" i="1"/>
  <c r="G2298" i="1"/>
  <c r="N2297" i="1"/>
  <c r="J2297" i="1"/>
  <c r="G2297" i="1"/>
  <c r="N2296" i="1"/>
  <c r="J2296" i="1"/>
  <c r="G2296" i="1"/>
  <c r="N2295" i="1"/>
  <c r="J2295" i="1"/>
  <c r="G2295" i="1"/>
  <c r="N2294" i="1"/>
  <c r="J2294" i="1"/>
  <c r="G2294" i="1"/>
  <c r="N2293" i="1"/>
  <c r="J2293" i="1"/>
  <c r="G2293" i="1"/>
  <c r="N2292" i="1"/>
  <c r="J2292" i="1"/>
  <c r="G2292" i="1"/>
  <c r="N2291" i="1"/>
  <c r="J2291" i="1"/>
  <c r="G2291" i="1"/>
  <c r="N2290" i="1"/>
  <c r="J2290" i="1"/>
  <c r="G2290" i="1"/>
  <c r="N2289" i="1"/>
  <c r="J2289" i="1"/>
  <c r="G2289" i="1"/>
  <c r="N2288" i="1"/>
  <c r="J2288" i="1"/>
  <c r="G2288" i="1"/>
  <c r="N2287" i="1"/>
  <c r="J2287" i="1"/>
  <c r="G2287" i="1"/>
  <c r="N2286" i="1"/>
  <c r="J2286" i="1"/>
  <c r="G2286" i="1"/>
  <c r="N2285" i="1"/>
  <c r="J2285" i="1"/>
  <c r="G2285" i="1"/>
  <c r="N2284" i="1"/>
  <c r="J2284" i="1"/>
  <c r="G2284" i="1"/>
  <c r="N2283" i="1"/>
  <c r="J2283" i="1"/>
  <c r="G2283" i="1"/>
  <c r="N2282" i="1"/>
  <c r="J2282" i="1"/>
  <c r="G2282" i="1"/>
  <c r="N2281" i="1"/>
  <c r="J2281" i="1"/>
  <c r="G2281" i="1"/>
  <c r="N2280" i="1"/>
  <c r="J2280" i="1"/>
  <c r="G2280" i="1"/>
  <c r="N2279" i="1"/>
  <c r="J2279" i="1"/>
  <c r="G2279" i="1"/>
  <c r="N2278" i="1"/>
  <c r="J2278" i="1"/>
  <c r="G2278" i="1"/>
  <c r="N2277" i="1"/>
  <c r="J2277" i="1"/>
  <c r="G2277" i="1"/>
  <c r="N2276" i="1"/>
  <c r="J2276" i="1"/>
  <c r="G2276" i="1"/>
  <c r="N2275" i="1"/>
  <c r="J2275" i="1"/>
  <c r="G2275" i="1"/>
  <c r="N2274" i="1"/>
  <c r="J2274" i="1"/>
  <c r="G2274" i="1"/>
  <c r="N2273" i="1"/>
  <c r="J2273" i="1"/>
  <c r="G2273" i="1"/>
  <c r="N2272" i="1"/>
  <c r="J2272" i="1"/>
  <c r="G2272" i="1"/>
  <c r="N2271" i="1"/>
  <c r="J2271" i="1"/>
  <c r="G2271" i="1"/>
  <c r="N2270" i="1"/>
  <c r="J2270" i="1"/>
  <c r="G2270" i="1"/>
  <c r="N2269" i="1"/>
  <c r="J2269" i="1"/>
  <c r="G2269" i="1"/>
  <c r="N2268" i="1"/>
  <c r="J2268" i="1"/>
  <c r="G2268" i="1"/>
  <c r="N2267" i="1"/>
  <c r="J2267" i="1"/>
  <c r="G2267" i="1"/>
  <c r="N2266" i="1"/>
  <c r="J2266" i="1"/>
  <c r="G2266" i="1"/>
  <c r="N2265" i="1"/>
  <c r="J2265" i="1"/>
  <c r="G2265" i="1"/>
  <c r="N2264" i="1"/>
  <c r="J2264" i="1"/>
  <c r="G2264" i="1"/>
  <c r="N2263" i="1"/>
  <c r="J2263" i="1"/>
  <c r="G2263" i="1"/>
  <c r="N2262" i="1"/>
  <c r="J2262" i="1"/>
  <c r="G2262" i="1"/>
  <c r="N2261" i="1"/>
  <c r="J2261" i="1"/>
  <c r="G2261" i="1"/>
  <c r="N2260" i="1"/>
  <c r="J2260" i="1"/>
  <c r="G2260" i="1"/>
  <c r="N2259" i="1"/>
  <c r="J2259" i="1"/>
  <c r="G2259" i="1"/>
  <c r="N2258" i="1"/>
  <c r="J2258" i="1"/>
  <c r="G2258" i="1"/>
  <c r="N2257" i="1"/>
  <c r="J2257" i="1"/>
  <c r="G2257" i="1"/>
  <c r="N2256" i="1"/>
  <c r="J2256" i="1"/>
  <c r="G2256" i="1"/>
  <c r="N2255" i="1"/>
  <c r="J2255" i="1"/>
  <c r="G2255" i="1"/>
  <c r="N2254" i="1"/>
  <c r="J2254" i="1"/>
  <c r="G2254" i="1"/>
  <c r="N2253" i="1"/>
  <c r="J2253" i="1"/>
  <c r="G2253" i="1"/>
  <c r="N2252" i="1"/>
  <c r="J2252" i="1"/>
  <c r="G2252" i="1"/>
  <c r="N2251" i="1"/>
  <c r="J2251" i="1"/>
  <c r="G2251" i="1"/>
  <c r="N2250" i="1"/>
  <c r="J2250" i="1"/>
  <c r="G2250" i="1"/>
  <c r="N2249" i="1"/>
  <c r="J2249" i="1"/>
  <c r="G2249" i="1"/>
  <c r="N2248" i="1"/>
  <c r="J2248" i="1"/>
  <c r="G2248" i="1"/>
  <c r="N2247" i="1"/>
  <c r="J2247" i="1"/>
  <c r="G2247" i="1"/>
  <c r="N2246" i="1"/>
  <c r="J2246" i="1"/>
  <c r="G2246" i="1"/>
  <c r="N2245" i="1"/>
  <c r="J2245" i="1"/>
  <c r="G2245" i="1"/>
  <c r="N2244" i="1"/>
  <c r="J2244" i="1"/>
  <c r="G2244" i="1"/>
  <c r="N2243" i="1"/>
  <c r="J2243" i="1"/>
  <c r="G2243" i="1"/>
  <c r="N2242" i="1"/>
  <c r="J2242" i="1"/>
  <c r="G2242" i="1"/>
  <c r="N2241" i="1"/>
  <c r="J2241" i="1"/>
  <c r="G2241" i="1"/>
  <c r="N2240" i="1"/>
  <c r="J2240" i="1"/>
  <c r="G2240" i="1"/>
  <c r="N2239" i="1"/>
  <c r="J2239" i="1"/>
  <c r="G2239" i="1"/>
  <c r="N2238" i="1"/>
  <c r="J2238" i="1"/>
  <c r="G2238" i="1"/>
  <c r="N2237" i="1"/>
  <c r="J2237" i="1"/>
  <c r="G2237" i="1"/>
  <c r="N2236" i="1"/>
  <c r="J2236" i="1"/>
  <c r="G2236" i="1"/>
  <c r="N2235" i="1"/>
  <c r="J2235" i="1"/>
  <c r="G2235" i="1"/>
  <c r="N2234" i="1"/>
  <c r="J2234" i="1"/>
  <c r="G2234" i="1"/>
  <c r="N2233" i="1"/>
  <c r="J2233" i="1"/>
  <c r="G2233" i="1"/>
  <c r="N2232" i="1"/>
  <c r="J2232" i="1"/>
  <c r="G2232" i="1"/>
  <c r="N2231" i="1"/>
  <c r="J2231" i="1"/>
  <c r="G2231" i="1"/>
  <c r="N2230" i="1"/>
  <c r="J2230" i="1"/>
  <c r="G2230" i="1"/>
  <c r="N2229" i="1"/>
  <c r="J2229" i="1"/>
  <c r="G2229" i="1"/>
  <c r="N2228" i="1"/>
  <c r="J2228" i="1"/>
  <c r="G2228" i="1"/>
  <c r="N2227" i="1"/>
  <c r="J2227" i="1"/>
  <c r="G2227" i="1"/>
  <c r="N2226" i="1"/>
  <c r="J2226" i="1"/>
  <c r="G2226" i="1"/>
  <c r="N2225" i="1"/>
  <c r="J2225" i="1"/>
  <c r="G2225" i="1"/>
  <c r="N2224" i="1"/>
  <c r="J2224" i="1"/>
  <c r="G2224" i="1"/>
  <c r="N2223" i="1"/>
  <c r="J2223" i="1"/>
  <c r="G2223" i="1"/>
  <c r="N2222" i="1"/>
  <c r="J2222" i="1"/>
  <c r="G2222" i="1"/>
  <c r="N2221" i="1"/>
  <c r="J2221" i="1"/>
  <c r="G2221" i="1"/>
  <c r="N2220" i="1"/>
  <c r="J2220" i="1"/>
  <c r="G2220" i="1"/>
  <c r="N2219" i="1"/>
  <c r="J2219" i="1"/>
  <c r="G2219" i="1"/>
  <c r="N2218" i="1"/>
  <c r="J2218" i="1"/>
  <c r="G2218" i="1"/>
  <c r="N2217" i="1"/>
  <c r="J2217" i="1"/>
  <c r="G2217" i="1"/>
  <c r="N2216" i="1"/>
  <c r="J2216" i="1"/>
  <c r="G2216" i="1"/>
  <c r="N2215" i="1"/>
  <c r="J2215" i="1"/>
  <c r="G2215" i="1"/>
  <c r="N2214" i="1"/>
  <c r="J2214" i="1"/>
  <c r="G2214" i="1"/>
  <c r="N2213" i="1"/>
  <c r="J2213" i="1"/>
  <c r="G2213" i="1"/>
  <c r="N2212" i="1"/>
  <c r="J2212" i="1"/>
  <c r="G2212" i="1"/>
  <c r="N2211" i="1"/>
  <c r="J2211" i="1"/>
  <c r="G2211" i="1"/>
  <c r="N2210" i="1"/>
  <c r="J2210" i="1"/>
  <c r="G2210" i="1"/>
  <c r="N2209" i="1"/>
  <c r="J2209" i="1"/>
  <c r="G2209" i="1"/>
  <c r="N2208" i="1"/>
  <c r="J2208" i="1"/>
  <c r="G2208" i="1"/>
  <c r="N2207" i="1"/>
  <c r="J2207" i="1"/>
  <c r="G2207" i="1"/>
  <c r="N2206" i="1"/>
  <c r="J2206" i="1"/>
  <c r="G2206" i="1"/>
  <c r="N2205" i="1"/>
  <c r="J2205" i="1"/>
  <c r="G2205" i="1"/>
  <c r="N2204" i="1"/>
  <c r="J2204" i="1"/>
  <c r="G2204" i="1"/>
  <c r="N2203" i="1"/>
  <c r="J2203" i="1"/>
  <c r="G2203" i="1"/>
  <c r="N2202" i="1"/>
  <c r="J2202" i="1"/>
  <c r="G2202" i="1"/>
  <c r="N2201" i="1"/>
  <c r="J2201" i="1"/>
  <c r="G2201" i="1"/>
  <c r="N2200" i="1"/>
  <c r="J2200" i="1"/>
  <c r="G2200" i="1"/>
  <c r="N2199" i="1"/>
  <c r="J2199" i="1"/>
  <c r="G2199" i="1"/>
  <c r="N2198" i="1"/>
  <c r="J2198" i="1"/>
  <c r="G2198" i="1"/>
  <c r="N2197" i="1"/>
  <c r="J2197" i="1"/>
  <c r="G2197" i="1"/>
  <c r="N2196" i="1"/>
  <c r="J2196" i="1"/>
  <c r="G2196" i="1"/>
  <c r="N2195" i="1"/>
  <c r="J2195" i="1"/>
  <c r="G2195" i="1"/>
  <c r="N2194" i="1"/>
  <c r="J2194" i="1"/>
  <c r="G2194" i="1"/>
  <c r="N2193" i="1"/>
  <c r="J2193" i="1"/>
  <c r="G2193" i="1"/>
  <c r="N2192" i="1"/>
  <c r="J2192" i="1"/>
  <c r="G2192" i="1"/>
  <c r="N2191" i="1"/>
  <c r="J2191" i="1"/>
  <c r="G2191" i="1"/>
  <c r="N2190" i="1"/>
  <c r="J2190" i="1"/>
  <c r="G2190" i="1"/>
  <c r="N2189" i="1"/>
  <c r="J2189" i="1"/>
  <c r="G2189" i="1"/>
  <c r="N2188" i="1"/>
  <c r="J2188" i="1"/>
  <c r="G2188" i="1"/>
  <c r="N2187" i="1"/>
  <c r="J2187" i="1"/>
  <c r="G2187" i="1"/>
  <c r="N2186" i="1"/>
  <c r="J2186" i="1"/>
  <c r="G2186" i="1"/>
  <c r="N2185" i="1"/>
  <c r="J2185" i="1"/>
  <c r="G2185" i="1"/>
  <c r="N2184" i="1"/>
  <c r="J2184" i="1"/>
  <c r="G2184" i="1"/>
  <c r="N2183" i="1"/>
  <c r="J2183" i="1"/>
  <c r="G2183" i="1"/>
  <c r="N2182" i="1"/>
  <c r="J2182" i="1"/>
  <c r="G2182" i="1"/>
  <c r="N2181" i="1"/>
  <c r="J2181" i="1"/>
  <c r="G2181" i="1"/>
  <c r="N2180" i="1"/>
  <c r="J2180" i="1"/>
  <c r="G2180" i="1"/>
  <c r="N2179" i="1"/>
  <c r="J2179" i="1"/>
  <c r="G2179" i="1"/>
  <c r="N2178" i="1"/>
  <c r="J2178" i="1"/>
  <c r="G2178" i="1"/>
  <c r="N2177" i="1"/>
  <c r="J2177" i="1"/>
  <c r="G2177" i="1"/>
  <c r="N2176" i="1"/>
  <c r="J2176" i="1"/>
  <c r="G2176" i="1"/>
  <c r="N2175" i="1"/>
  <c r="J2175" i="1"/>
  <c r="G2175" i="1"/>
  <c r="N2174" i="1"/>
  <c r="J2174" i="1"/>
  <c r="G2174" i="1"/>
  <c r="N2173" i="1"/>
  <c r="J2173" i="1"/>
  <c r="G2173" i="1"/>
  <c r="N2172" i="1"/>
  <c r="J2172" i="1"/>
  <c r="G2172" i="1"/>
  <c r="N2171" i="1"/>
  <c r="J2171" i="1"/>
  <c r="G2171" i="1"/>
  <c r="N2170" i="1"/>
  <c r="J2170" i="1"/>
  <c r="G2170" i="1"/>
  <c r="N2169" i="1"/>
  <c r="J2169" i="1"/>
  <c r="G2169" i="1"/>
  <c r="N2168" i="1"/>
  <c r="J2168" i="1"/>
  <c r="G2168" i="1"/>
  <c r="N2167" i="1"/>
  <c r="J2167" i="1"/>
  <c r="G2167" i="1"/>
  <c r="N2166" i="1"/>
  <c r="J2166" i="1"/>
  <c r="G2166" i="1"/>
  <c r="N2165" i="1"/>
  <c r="J2165" i="1"/>
  <c r="G2165" i="1"/>
  <c r="N2164" i="1"/>
  <c r="J2164" i="1"/>
  <c r="G2164" i="1"/>
  <c r="N2163" i="1"/>
  <c r="G2163" i="1"/>
  <c r="N2162" i="1"/>
  <c r="J2162" i="1"/>
  <c r="G2162" i="1"/>
  <c r="N2161" i="1"/>
  <c r="J2161" i="1"/>
  <c r="G2161" i="1"/>
  <c r="N2160" i="1"/>
  <c r="J2160" i="1"/>
  <c r="G2160" i="1"/>
  <c r="N2159" i="1"/>
  <c r="J2159" i="1"/>
  <c r="G2159" i="1"/>
  <c r="N2158" i="1"/>
  <c r="J2158" i="1"/>
  <c r="G2158" i="1"/>
  <c r="N2157" i="1"/>
  <c r="J2157" i="1"/>
  <c r="G2157" i="1"/>
  <c r="N2156" i="1"/>
  <c r="J2156" i="1"/>
  <c r="G2156" i="1"/>
  <c r="N2155" i="1"/>
  <c r="J2155" i="1"/>
  <c r="G2155" i="1"/>
  <c r="N2154" i="1"/>
  <c r="J2154" i="1"/>
  <c r="G2154" i="1"/>
  <c r="N2153" i="1"/>
  <c r="J2153" i="1"/>
  <c r="G2153" i="1"/>
  <c r="N2152" i="1"/>
  <c r="J2152" i="1"/>
  <c r="G2152" i="1"/>
  <c r="N2151" i="1"/>
  <c r="J2151" i="1"/>
  <c r="G2151" i="1"/>
  <c r="N2150" i="1"/>
  <c r="J2150" i="1"/>
  <c r="G2150" i="1"/>
  <c r="N2149" i="1"/>
  <c r="J2149" i="1"/>
  <c r="G2149" i="1"/>
  <c r="N2148" i="1"/>
  <c r="J2148" i="1"/>
  <c r="G2148" i="1"/>
  <c r="N2147" i="1"/>
  <c r="J2147" i="1"/>
  <c r="G2147" i="1"/>
  <c r="N2146" i="1"/>
  <c r="J2146" i="1"/>
  <c r="G2146" i="1"/>
  <c r="N2145" i="1"/>
  <c r="J2145" i="1"/>
  <c r="G2145" i="1"/>
  <c r="N2144" i="1"/>
  <c r="J2144" i="1"/>
  <c r="G2144" i="1"/>
  <c r="N2143" i="1"/>
  <c r="J2143" i="1"/>
  <c r="G2143" i="1"/>
  <c r="N2142" i="1"/>
  <c r="J2142" i="1"/>
  <c r="G2142" i="1"/>
  <c r="N2141" i="1"/>
  <c r="J2141" i="1"/>
  <c r="G2141" i="1"/>
  <c r="N2140" i="1"/>
  <c r="J2140" i="1"/>
  <c r="G2140" i="1"/>
  <c r="N2139" i="1"/>
  <c r="J2139" i="1"/>
  <c r="G2139" i="1"/>
  <c r="N2138" i="1"/>
  <c r="J2138" i="1"/>
  <c r="G2138" i="1"/>
  <c r="N2137" i="1"/>
  <c r="J2137" i="1"/>
  <c r="G2137" i="1"/>
  <c r="N2136" i="1"/>
  <c r="J2136" i="1"/>
  <c r="G2136" i="1"/>
  <c r="N2135" i="1"/>
  <c r="J2135" i="1"/>
  <c r="G2135" i="1"/>
  <c r="N2134" i="1"/>
  <c r="J2134" i="1"/>
  <c r="G2134" i="1"/>
  <c r="N2133" i="1"/>
  <c r="J2133" i="1"/>
  <c r="G2133" i="1"/>
  <c r="N2132" i="1"/>
  <c r="J2132" i="1"/>
  <c r="G2132" i="1"/>
  <c r="N2131" i="1"/>
  <c r="J2131" i="1"/>
  <c r="G2131" i="1"/>
  <c r="N2130" i="1"/>
  <c r="J2130" i="1"/>
  <c r="G2130" i="1"/>
  <c r="N2129" i="1"/>
  <c r="J2129" i="1"/>
  <c r="G2129" i="1"/>
  <c r="N2128" i="1"/>
  <c r="J2128" i="1"/>
  <c r="G2128" i="1"/>
  <c r="N2127" i="1"/>
  <c r="J2127" i="1"/>
  <c r="G2127" i="1"/>
  <c r="N2126" i="1"/>
  <c r="J2126" i="1"/>
  <c r="G2126" i="1"/>
  <c r="N2125" i="1"/>
  <c r="J2125" i="1"/>
  <c r="G2125" i="1"/>
  <c r="N2124" i="1"/>
  <c r="J2124" i="1"/>
  <c r="G2124" i="1"/>
  <c r="N2123" i="1"/>
  <c r="J2123" i="1"/>
  <c r="G2123" i="1"/>
  <c r="N2122" i="1"/>
  <c r="J2122" i="1"/>
  <c r="G2122" i="1"/>
  <c r="N2121" i="1"/>
  <c r="J2121" i="1"/>
  <c r="G2121" i="1"/>
  <c r="N2120" i="1"/>
  <c r="J2120" i="1"/>
  <c r="G2120" i="1"/>
  <c r="N2119" i="1"/>
  <c r="J2119" i="1"/>
  <c r="G2119" i="1"/>
  <c r="N2118" i="1"/>
  <c r="J2118" i="1"/>
  <c r="G2118" i="1"/>
  <c r="N2117" i="1"/>
  <c r="J2117" i="1"/>
  <c r="G2117" i="1"/>
  <c r="N2116" i="1"/>
  <c r="J2116" i="1"/>
  <c r="G2116" i="1"/>
  <c r="N2115" i="1"/>
  <c r="J2115" i="1"/>
  <c r="G2115" i="1"/>
  <c r="N2114" i="1"/>
  <c r="J2114" i="1"/>
  <c r="G2114" i="1"/>
  <c r="N2113" i="1"/>
  <c r="J2113" i="1"/>
  <c r="G2113" i="1"/>
  <c r="N2112" i="1"/>
  <c r="J2112" i="1"/>
  <c r="G2112" i="1"/>
  <c r="N2111" i="1"/>
  <c r="J2111" i="1"/>
  <c r="G2111" i="1"/>
  <c r="N2110" i="1"/>
  <c r="J2110" i="1"/>
  <c r="G2110" i="1"/>
  <c r="N2109" i="1"/>
  <c r="J2109" i="1"/>
  <c r="G2109" i="1"/>
  <c r="N2108" i="1"/>
  <c r="J2108" i="1"/>
  <c r="G2108" i="1"/>
  <c r="N2107" i="1"/>
  <c r="J2107" i="1"/>
  <c r="G2107" i="1"/>
  <c r="N2106" i="1"/>
  <c r="J2106" i="1"/>
  <c r="G2106" i="1"/>
  <c r="N2105" i="1"/>
  <c r="J2105" i="1"/>
  <c r="G2105" i="1"/>
  <c r="N2104" i="1"/>
  <c r="J2104" i="1"/>
  <c r="G2104" i="1"/>
  <c r="N2103" i="1"/>
  <c r="J2103" i="1"/>
  <c r="G2103" i="1"/>
  <c r="N2102" i="1"/>
  <c r="J2102" i="1"/>
  <c r="G2102" i="1"/>
  <c r="N2101" i="1"/>
  <c r="J2101" i="1"/>
  <c r="G2101" i="1"/>
  <c r="N2100" i="1"/>
  <c r="J2100" i="1"/>
  <c r="G2100" i="1"/>
  <c r="N2099" i="1"/>
  <c r="J2099" i="1"/>
  <c r="G2099" i="1"/>
  <c r="N2098" i="1"/>
  <c r="J2098" i="1"/>
  <c r="G2098" i="1"/>
  <c r="N2097" i="1"/>
  <c r="J2097" i="1"/>
  <c r="G2097" i="1"/>
  <c r="N2096" i="1"/>
  <c r="J2096" i="1"/>
  <c r="G2096" i="1"/>
  <c r="N2095" i="1"/>
  <c r="J2095" i="1"/>
  <c r="G2095" i="1"/>
  <c r="N2094" i="1"/>
  <c r="J2094" i="1"/>
  <c r="G2094" i="1"/>
  <c r="N2093" i="1"/>
  <c r="J2093" i="1"/>
  <c r="G2093" i="1"/>
  <c r="N2092" i="1"/>
  <c r="J2092" i="1"/>
  <c r="G2092" i="1"/>
  <c r="N2091" i="1"/>
  <c r="J2091" i="1"/>
  <c r="G2091" i="1"/>
  <c r="N2090" i="1"/>
  <c r="J2090" i="1"/>
  <c r="G2090" i="1"/>
  <c r="N2089" i="1"/>
  <c r="J2089" i="1"/>
  <c r="G2089" i="1"/>
  <c r="N2088" i="1"/>
  <c r="J2088" i="1"/>
  <c r="G2088" i="1"/>
  <c r="N2087" i="1"/>
  <c r="J2087" i="1"/>
  <c r="G2087" i="1"/>
  <c r="N2086" i="1"/>
  <c r="J2086" i="1"/>
  <c r="G2086" i="1"/>
  <c r="N2085" i="1"/>
  <c r="J2085" i="1"/>
  <c r="G2085" i="1"/>
  <c r="N2084" i="1"/>
  <c r="J2084" i="1"/>
  <c r="G2084" i="1"/>
  <c r="N2083" i="1"/>
  <c r="J2083" i="1"/>
  <c r="G2083" i="1"/>
  <c r="N2082" i="1"/>
  <c r="J2082" i="1"/>
  <c r="G2082" i="1"/>
  <c r="N2081" i="1"/>
  <c r="J2081" i="1"/>
  <c r="G2081" i="1"/>
  <c r="N2080" i="1"/>
  <c r="J2080" i="1"/>
  <c r="G2080" i="1"/>
  <c r="N2079" i="1"/>
  <c r="J2079" i="1"/>
  <c r="G2079" i="1"/>
  <c r="N2078" i="1"/>
  <c r="J2078" i="1"/>
  <c r="G2078" i="1"/>
  <c r="N2077" i="1"/>
  <c r="J2077" i="1"/>
  <c r="G2077" i="1"/>
  <c r="N2076" i="1"/>
  <c r="J2076" i="1"/>
  <c r="G2076" i="1"/>
  <c r="N2075" i="1"/>
  <c r="J2075" i="1"/>
  <c r="G2075" i="1"/>
  <c r="N2074" i="1"/>
  <c r="J2074" i="1"/>
  <c r="G2074" i="1"/>
  <c r="N2073" i="1"/>
  <c r="J2073" i="1"/>
  <c r="G2073" i="1"/>
  <c r="N2072" i="1"/>
  <c r="J2072" i="1"/>
  <c r="G2072" i="1"/>
  <c r="N2071" i="1"/>
  <c r="J2071" i="1"/>
  <c r="G2071" i="1"/>
  <c r="N2070" i="1"/>
  <c r="J2070" i="1"/>
  <c r="G2070" i="1"/>
  <c r="N2069" i="1"/>
  <c r="J2069" i="1"/>
  <c r="G2069" i="1"/>
  <c r="N2068" i="1"/>
  <c r="J2068" i="1"/>
  <c r="G2068" i="1"/>
  <c r="N2067" i="1"/>
  <c r="J2067" i="1"/>
  <c r="G2067" i="1"/>
  <c r="N2066" i="1"/>
  <c r="J2066" i="1"/>
  <c r="G2066" i="1"/>
  <c r="N2065" i="1"/>
  <c r="J2065" i="1"/>
  <c r="G2065" i="1"/>
  <c r="N2064" i="1"/>
  <c r="J2064" i="1"/>
  <c r="G2064" i="1"/>
  <c r="N2063" i="1"/>
  <c r="J2063" i="1"/>
  <c r="G2063" i="1"/>
  <c r="N2062" i="1"/>
  <c r="J2062" i="1"/>
  <c r="G2062" i="1"/>
  <c r="N2061" i="1"/>
  <c r="J2061" i="1"/>
  <c r="G2061" i="1"/>
  <c r="N2060" i="1"/>
  <c r="J2060" i="1"/>
  <c r="G2060" i="1"/>
  <c r="N2059" i="1"/>
  <c r="J2059" i="1"/>
  <c r="G2059" i="1"/>
  <c r="N2058" i="1"/>
  <c r="J2058" i="1"/>
  <c r="G2058" i="1"/>
  <c r="N2057" i="1"/>
  <c r="J2057" i="1"/>
  <c r="G2057" i="1"/>
  <c r="N2056" i="1"/>
  <c r="J2056" i="1"/>
  <c r="G2056" i="1"/>
  <c r="N2055" i="1"/>
  <c r="J2055" i="1"/>
  <c r="G2055" i="1"/>
  <c r="N2054" i="1"/>
  <c r="J2054" i="1"/>
  <c r="G2054" i="1"/>
  <c r="N2053" i="1"/>
  <c r="J2053" i="1"/>
  <c r="G2053" i="1"/>
  <c r="N2052" i="1"/>
  <c r="J2052" i="1"/>
  <c r="G2052" i="1"/>
  <c r="N2051" i="1"/>
  <c r="J2051" i="1"/>
  <c r="G2051" i="1"/>
  <c r="N2050" i="1"/>
  <c r="J2050" i="1"/>
  <c r="G2050" i="1"/>
  <c r="N2049" i="1"/>
  <c r="J2049" i="1"/>
  <c r="G2049" i="1"/>
  <c r="N2048" i="1"/>
  <c r="J2048" i="1"/>
  <c r="G2048" i="1"/>
  <c r="N2047" i="1"/>
  <c r="J2047" i="1"/>
  <c r="G2047" i="1"/>
  <c r="N2046" i="1"/>
  <c r="J2046" i="1"/>
  <c r="G2046" i="1"/>
  <c r="N2045" i="1"/>
  <c r="J2045" i="1"/>
  <c r="G2045" i="1"/>
  <c r="N2044" i="1"/>
  <c r="J2044" i="1"/>
  <c r="G2044" i="1"/>
  <c r="N2043" i="1"/>
  <c r="J2043" i="1"/>
  <c r="G2043" i="1"/>
  <c r="N2042" i="1"/>
  <c r="J2042" i="1"/>
  <c r="G2042" i="1"/>
  <c r="N2041" i="1"/>
  <c r="J2041" i="1"/>
  <c r="G2041" i="1"/>
  <c r="N2040" i="1"/>
  <c r="J2040" i="1"/>
  <c r="G2040" i="1"/>
  <c r="N2039" i="1"/>
  <c r="J2039" i="1"/>
  <c r="G2039" i="1"/>
  <c r="N2038" i="1"/>
  <c r="J2038" i="1"/>
  <c r="G2038" i="1"/>
  <c r="N2037" i="1"/>
  <c r="J2037" i="1"/>
  <c r="G2037" i="1"/>
  <c r="N2036" i="1"/>
  <c r="J2036" i="1"/>
  <c r="G2036" i="1"/>
  <c r="N2035" i="1"/>
  <c r="J2035" i="1"/>
  <c r="G2035" i="1"/>
  <c r="N2034" i="1"/>
  <c r="J2034" i="1"/>
  <c r="G2034" i="1"/>
  <c r="N2033" i="1"/>
  <c r="J2033" i="1"/>
  <c r="G2033" i="1"/>
  <c r="N2032" i="1"/>
  <c r="J2032" i="1"/>
  <c r="G2032" i="1"/>
  <c r="N2031" i="1"/>
  <c r="J2031" i="1"/>
  <c r="G2031" i="1"/>
  <c r="N2030" i="1"/>
  <c r="J2030" i="1"/>
  <c r="G2030" i="1"/>
  <c r="N2029" i="1"/>
  <c r="J2029" i="1"/>
  <c r="G2029" i="1"/>
  <c r="N2028" i="1"/>
  <c r="J2028" i="1"/>
  <c r="G2028" i="1"/>
  <c r="N2027" i="1"/>
  <c r="J2027" i="1"/>
  <c r="G2027" i="1"/>
  <c r="N2026" i="1"/>
  <c r="J2026" i="1"/>
  <c r="G2026" i="1"/>
  <c r="N2025" i="1"/>
  <c r="J2025" i="1"/>
  <c r="G2025" i="1"/>
  <c r="N2024" i="1"/>
  <c r="J2024" i="1"/>
  <c r="G2024" i="1"/>
  <c r="N2023" i="1"/>
  <c r="J2023" i="1"/>
  <c r="G2023" i="1"/>
  <c r="N2022" i="1"/>
  <c r="J2022" i="1"/>
  <c r="G2022" i="1"/>
  <c r="N2021" i="1"/>
  <c r="J2021" i="1"/>
  <c r="G2021" i="1"/>
  <c r="N2020" i="1"/>
  <c r="J2020" i="1"/>
  <c r="G2020" i="1"/>
  <c r="N2019" i="1"/>
  <c r="J2019" i="1"/>
  <c r="G2019" i="1"/>
  <c r="N2018" i="1"/>
  <c r="J2018" i="1"/>
  <c r="G2018" i="1"/>
  <c r="N2017" i="1"/>
  <c r="J2017" i="1"/>
  <c r="G2017" i="1"/>
  <c r="N2016" i="1"/>
  <c r="J2016" i="1"/>
  <c r="G2016" i="1"/>
  <c r="N2015" i="1"/>
  <c r="J2015" i="1"/>
  <c r="G2015" i="1"/>
  <c r="N2014" i="1"/>
  <c r="J2014" i="1"/>
  <c r="G2014" i="1"/>
  <c r="N2013" i="1"/>
  <c r="J2013" i="1"/>
  <c r="G2013" i="1"/>
  <c r="N2012" i="1"/>
  <c r="J2012" i="1"/>
  <c r="G2012" i="1"/>
  <c r="N2011" i="1"/>
  <c r="J2011" i="1"/>
  <c r="G2011" i="1"/>
  <c r="N2010" i="1"/>
  <c r="J2010" i="1"/>
  <c r="G2010" i="1"/>
  <c r="N2009" i="1"/>
  <c r="J2009" i="1"/>
  <c r="G2009" i="1"/>
  <c r="N2008" i="1"/>
  <c r="J2008" i="1"/>
  <c r="G2008" i="1"/>
  <c r="N2007" i="1"/>
  <c r="J2007" i="1"/>
  <c r="G2007" i="1"/>
  <c r="N2006" i="1"/>
  <c r="J2006" i="1"/>
  <c r="G2006" i="1"/>
  <c r="N2005" i="1"/>
  <c r="J2005" i="1"/>
  <c r="G2005" i="1"/>
  <c r="N2004" i="1"/>
  <c r="J2004" i="1"/>
  <c r="G2004" i="1"/>
  <c r="N2003" i="1"/>
  <c r="J2003" i="1"/>
  <c r="G2003" i="1"/>
  <c r="N2002" i="1"/>
  <c r="J2002" i="1"/>
  <c r="G2002" i="1"/>
  <c r="N2001" i="1"/>
  <c r="J2001" i="1"/>
  <c r="G2001" i="1"/>
  <c r="N2000" i="1"/>
  <c r="J2000" i="1"/>
  <c r="G2000" i="1"/>
  <c r="N1999" i="1"/>
  <c r="J1999" i="1"/>
  <c r="G1999" i="1"/>
  <c r="N1998" i="1"/>
  <c r="J1998" i="1"/>
  <c r="G1998" i="1"/>
  <c r="N1997" i="1"/>
  <c r="J1997" i="1"/>
  <c r="G1997" i="1"/>
  <c r="N1996" i="1"/>
  <c r="J1996" i="1"/>
  <c r="G1996" i="1"/>
  <c r="N1995" i="1"/>
  <c r="J1995" i="1"/>
  <c r="G1995" i="1"/>
  <c r="N1994" i="1"/>
  <c r="J1994" i="1"/>
  <c r="G1994" i="1"/>
  <c r="N1993" i="1"/>
  <c r="J1993" i="1"/>
  <c r="G1993" i="1"/>
  <c r="N1992" i="1"/>
  <c r="J1992" i="1"/>
  <c r="G1992" i="1"/>
  <c r="N1991" i="1"/>
  <c r="J1991" i="1"/>
  <c r="G1991" i="1"/>
  <c r="N1990" i="1"/>
  <c r="J1990" i="1"/>
  <c r="G1990" i="1"/>
  <c r="N1989" i="1"/>
  <c r="J1989" i="1"/>
  <c r="G1989" i="1"/>
  <c r="N1988" i="1"/>
  <c r="J1988" i="1"/>
  <c r="G1988" i="1"/>
  <c r="N1987" i="1"/>
  <c r="J1987" i="1"/>
  <c r="G1987" i="1"/>
  <c r="N1986" i="1"/>
  <c r="J1986" i="1"/>
  <c r="G1986" i="1"/>
  <c r="N1985" i="1"/>
  <c r="J1985" i="1"/>
  <c r="G1985" i="1"/>
  <c r="N1984" i="1"/>
  <c r="J1984" i="1"/>
  <c r="G1984" i="1"/>
  <c r="N1983" i="1"/>
  <c r="J1983" i="1"/>
  <c r="G1983" i="1"/>
  <c r="N1982" i="1"/>
  <c r="J1982" i="1"/>
  <c r="G1982" i="1"/>
  <c r="N1981" i="1"/>
  <c r="J1981" i="1"/>
  <c r="G1981" i="1"/>
  <c r="N1980" i="1"/>
  <c r="J1980" i="1"/>
  <c r="G1980" i="1"/>
  <c r="N1979" i="1"/>
  <c r="J1979" i="1"/>
  <c r="G1979" i="1"/>
  <c r="N1978" i="1"/>
  <c r="J1978" i="1"/>
  <c r="G1978" i="1"/>
  <c r="N1977" i="1"/>
  <c r="J1977" i="1"/>
  <c r="G1977" i="1"/>
  <c r="N1976" i="1"/>
  <c r="J1976" i="1"/>
  <c r="G1976" i="1"/>
  <c r="N1975" i="1"/>
  <c r="J1975" i="1"/>
  <c r="G1975" i="1"/>
  <c r="N1974" i="1"/>
  <c r="J1974" i="1"/>
  <c r="G1974" i="1"/>
  <c r="N1973" i="1"/>
  <c r="J1973" i="1"/>
  <c r="G1973" i="1"/>
  <c r="N1972" i="1"/>
  <c r="J1972" i="1"/>
  <c r="G1972" i="1"/>
  <c r="N1971" i="1"/>
  <c r="G1971" i="1"/>
  <c r="N1970" i="1"/>
  <c r="J1970" i="1"/>
  <c r="G1970" i="1"/>
  <c r="N1969" i="1"/>
  <c r="J1969" i="1"/>
  <c r="G1969" i="1"/>
  <c r="N1968" i="1"/>
  <c r="J1968" i="1"/>
  <c r="G1968" i="1"/>
  <c r="N1967" i="1"/>
  <c r="J1967" i="1"/>
  <c r="G1967" i="1"/>
  <c r="N1966" i="1"/>
  <c r="J1966" i="1"/>
  <c r="G1966" i="1"/>
  <c r="N1965" i="1"/>
  <c r="J1965" i="1"/>
  <c r="G1965" i="1"/>
  <c r="N1964" i="1"/>
  <c r="J1964" i="1"/>
  <c r="G1964" i="1"/>
  <c r="N1963" i="1"/>
  <c r="J1963" i="1"/>
  <c r="G1963" i="1"/>
  <c r="N1962" i="1"/>
  <c r="J1962" i="1"/>
  <c r="G1962" i="1"/>
  <c r="N1961" i="1"/>
  <c r="J1961" i="1"/>
  <c r="G1961" i="1"/>
  <c r="N1960" i="1"/>
  <c r="J1960" i="1"/>
  <c r="G1960" i="1"/>
  <c r="N1959" i="1"/>
  <c r="J1959" i="1"/>
  <c r="G1959" i="1"/>
  <c r="N1958" i="1"/>
  <c r="J1958" i="1"/>
  <c r="G1958" i="1"/>
  <c r="N1957" i="1"/>
  <c r="J1957" i="1"/>
  <c r="G1957" i="1"/>
  <c r="N1956" i="1"/>
  <c r="J1956" i="1"/>
  <c r="G1956" i="1"/>
  <c r="N1955" i="1"/>
  <c r="J1955" i="1"/>
  <c r="G1955" i="1"/>
  <c r="N1954" i="1"/>
  <c r="J1954" i="1"/>
  <c r="G1954" i="1"/>
  <c r="N1953" i="1"/>
  <c r="J1953" i="1"/>
  <c r="G1953" i="1"/>
  <c r="N1952" i="1"/>
  <c r="J1952" i="1"/>
  <c r="G1952" i="1"/>
  <c r="N1951" i="1"/>
  <c r="J1951" i="1"/>
  <c r="G1951" i="1"/>
  <c r="N1950" i="1"/>
  <c r="J1950" i="1"/>
  <c r="G1950" i="1"/>
  <c r="N1949" i="1"/>
  <c r="J1949" i="1"/>
  <c r="G1949" i="1"/>
  <c r="N1948" i="1"/>
  <c r="J1948" i="1"/>
  <c r="G1948" i="1"/>
  <c r="N1947" i="1"/>
  <c r="J1947" i="1"/>
  <c r="G1947" i="1"/>
  <c r="N1946" i="1"/>
  <c r="J1946" i="1"/>
  <c r="G1946" i="1"/>
  <c r="N1945" i="1"/>
  <c r="J1945" i="1"/>
  <c r="G1945" i="1"/>
  <c r="N1944" i="1"/>
  <c r="J1944" i="1"/>
  <c r="G1944" i="1"/>
  <c r="N1943" i="1"/>
  <c r="J1943" i="1"/>
  <c r="G1943" i="1"/>
  <c r="N1942" i="1"/>
  <c r="J1942" i="1"/>
  <c r="G1942" i="1"/>
  <c r="N1941" i="1"/>
  <c r="J1941" i="1"/>
  <c r="G1941" i="1"/>
  <c r="N1940" i="1"/>
  <c r="J1940" i="1"/>
  <c r="G1940" i="1"/>
  <c r="N1939" i="1"/>
  <c r="J1939" i="1"/>
  <c r="G1939" i="1"/>
  <c r="N1938" i="1"/>
  <c r="J1938" i="1"/>
  <c r="G1938" i="1"/>
  <c r="N1937" i="1"/>
  <c r="J1937" i="1"/>
  <c r="G1937" i="1"/>
  <c r="N1936" i="1"/>
  <c r="J1936" i="1"/>
  <c r="G1936" i="1"/>
  <c r="N1935" i="1"/>
  <c r="J1935" i="1"/>
  <c r="G1935" i="1"/>
  <c r="N1934" i="1"/>
  <c r="J1934" i="1"/>
  <c r="G1934" i="1"/>
  <c r="N1933" i="1"/>
  <c r="J1933" i="1"/>
  <c r="G1933" i="1"/>
  <c r="N1932" i="1"/>
  <c r="J1932" i="1"/>
  <c r="G1932" i="1"/>
  <c r="N1931" i="1"/>
  <c r="J1931" i="1"/>
  <c r="G1931" i="1"/>
  <c r="N1930" i="1"/>
  <c r="J1930" i="1"/>
  <c r="G1930" i="1"/>
  <c r="N1929" i="1"/>
  <c r="J1929" i="1"/>
  <c r="G1929" i="1"/>
  <c r="N1928" i="1"/>
  <c r="J1928" i="1"/>
  <c r="G1928" i="1"/>
  <c r="N1927" i="1"/>
  <c r="J1927" i="1"/>
  <c r="G1927" i="1"/>
  <c r="N1926" i="1"/>
  <c r="J1926" i="1"/>
  <c r="G1926" i="1"/>
  <c r="N1925" i="1"/>
  <c r="J1925" i="1"/>
  <c r="G1925" i="1"/>
  <c r="N1924" i="1"/>
  <c r="J1924" i="1"/>
  <c r="G1924" i="1"/>
  <c r="N1923" i="1"/>
  <c r="J1923" i="1"/>
  <c r="G1923" i="1"/>
  <c r="N1922" i="1"/>
  <c r="J1922" i="1"/>
  <c r="G1922" i="1"/>
  <c r="N1921" i="1"/>
  <c r="J1921" i="1"/>
  <c r="G1921" i="1"/>
  <c r="N1920" i="1"/>
  <c r="J1920" i="1"/>
  <c r="G1920" i="1"/>
  <c r="N1919" i="1"/>
  <c r="J1919" i="1"/>
  <c r="G1919" i="1"/>
  <c r="N1918" i="1"/>
  <c r="J1918" i="1"/>
  <c r="G1918" i="1"/>
  <c r="N1917" i="1"/>
  <c r="J1917" i="1"/>
  <c r="G1917" i="1"/>
  <c r="N1916" i="1"/>
  <c r="J1916" i="1"/>
  <c r="G1916" i="1"/>
  <c r="N1915" i="1"/>
  <c r="J1915" i="1"/>
  <c r="G1915" i="1"/>
  <c r="N1914" i="1"/>
  <c r="J1914" i="1"/>
  <c r="G1914" i="1"/>
  <c r="N1913" i="1"/>
  <c r="J1913" i="1"/>
  <c r="G1913" i="1"/>
  <c r="N1912" i="1"/>
  <c r="J1912" i="1"/>
  <c r="G1912" i="1"/>
  <c r="N1911" i="1"/>
  <c r="J1911" i="1"/>
  <c r="G1911" i="1"/>
  <c r="N1910" i="1"/>
  <c r="J1910" i="1"/>
  <c r="G1910" i="1"/>
  <c r="N1909" i="1"/>
  <c r="J1909" i="1"/>
  <c r="G1909" i="1"/>
  <c r="N1908" i="1"/>
  <c r="J1908" i="1"/>
  <c r="G1908" i="1"/>
  <c r="N1907" i="1"/>
  <c r="J1907" i="1"/>
  <c r="G1907" i="1"/>
  <c r="N1906" i="1"/>
  <c r="J1906" i="1"/>
  <c r="G1906" i="1"/>
  <c r="N1905" i="1"/>
  <c r="J1905" i="1"/>
  <c r="G1905" i="1"/>
  <c r="N1904" i="1"/>
  <c r="J1904" i="1"/>
  <c r="G1904" i="1"/>
  <c r="N1903" i="1"/>
  <c r="J1903" i="1"/>
  <c r="G1903" i="1"/>
  <c r="N1902" i="1"/>
  <c r="J1902" i="1"/>
  <c r="G1902" i="1"/>
  <c r="N1901" i="1"/>
  <c r="J1901" i="1"/>
  <c r="G1901" i="1"/>
  <c r="N1900" i="1"/>
  <c r="J1900" i="1"/>
  <c r="G1900" i="1"/>
  <c r="N1899" i="1"/>
  <c r="J1899" i="1"/>
  <c r="G1899" i="1"/>
  <c r="N1898" i="1"/>
  <c r="J1898" i="1"/>
  <c r="G1898" i="1"/>
  <c r="N1897" i="1"/>
  <c r="J1897" i="1"/>
  <c r="G1897" i="1"/>
  <c r="N1896" i="1"/>
  <c r="J1896" i="1"/>
  <c r="G1896" i="1"/>
  <c r="N1895" i="1"/>
  <c r="J1895" i="1"/>
  <c r="G1895" i="1"/>
  <c r="N1894" i="1"/>
  <c r="J1894" i="1"/>
  <c r="G1894" i="1"/>
  <c r="N1893" i="1"/>
  <c r="J1893" i="1"/>
  <c r="G1893" i="1"/>
  <c r="N1892" i="1"/>
  <c r="J1892" i="1"/>
  <c r="G1892" i="1"/>
  <c r="N1891" i="1"/>
  <c r="J1891" i="1"/>
  <c r="G1891" i="1"/>
  <c r="N1890" i="1"/>
  <c r="J1890" i="1"/>
  <c r="G1890" i="1"/>
  <c r="N1889" i="1"/>
  <c r="J1889" i="1"/>
  <c r="G1889" i="1"/>
  <c r="N1888" i="1"/>
  <c r="J1888" i="1"/>
  <c r="G1888" i="1"/>
  <c r="N1887" i="1"/>
  <c r="J1887" i="1"/>
  <c r="G1887" i="1"/>
  <c r="N1886" i="1"/>
  <c r="J1886" i="1"/>
  <c r="G1886" i="1"/>
  <c r="N1885" i="1"/>
  <c r="J1885" i="1"/>
  <c r="G1885" i="1"/>
  <c r="N1884" i="1"/>
  <c r="J1884" i="1"/>
  <c r="G1884" i="1"/>
  <c r="N1883" i="1"/>
  <c r="J1883" i="1"/>
  <c r="G1883" i="1"/>
  <c r="N1882" i="1"/>
  <c r="J1882" i="1"/>
  <c r="G1882" i="1"/>
  <c r="N1881" i="1"/>
  <c r="J1881" i="1"/>
  <c r="G1881" i="1"/>
  <c r="N1880" i="1"/>
  <c r="J1880" i="1"/>
  <c r="G1880" i="1"/>
  <c r="N1879" i="1"/>
  <c r="J1879" i="1"/>
  <c r="G1879" i="1"/>
  <c r="N1878" i="1"/>
  <c r="J1878" i="1"/>
  <c r="G1878" i="1"/>
  <c r="N1877" i="1"/>
  <c r="J1877" i="1"/>
  <c r="G1877" i="1"/>
  <c r="N1876" i="1"/>
  <c r="J1876" i="1"/>
  <c r="G1876" i="1"/>
  <c r="N1875" i="1"/>
  <c r="J1875" i="1"/>
  <c r="G1875" i="1"/>
  <c r="N1874" i="1"/>
  <c r="J1874" i="1"/>
  <c r="G1874" i="1"/>
  <c r="N1873" i="1"/>
  <c r="J1873" i="1"/>
  <c r="G1873" i="1"/>
  <c r="N1872" i="1"/>
  <c r="J1872" i="1"/>
  <c r="G1872" i="1"/>
  <c r="N1871" i="1"/>
  <c r="J1871" i="1"/>
  <c r="G1871" i="1"/>
  <c r="N1870" i="1"/>
  <c r="J1870" i="1"/>
  <c r="G1870" i="1"/>
  <c r="N1869" i="1"/>
  <c r="J1869" i="1"/>
  <c r="G1869" i="1"/>
  <c r="N1868" i="1"/>
  <c r="J1868" i="1"/>
  <c r="G1868" i="1"/>
  <c r="N1867" i="1"/>
  <c r="J1867" i="1"/>
  <c r="G1867" i="1"/>
  <c r="N1866" i="1"/>
  <c r="J1866" i="1"/>
  <c r="G1866" i="1"/>
  <c r="N1865" i="1"/>
  <c r="J1865" i="1"/>
  <c r="G1865" i="1"/>
  <c r="N1864" i="1"/>
  <c r="J1864" i="1"/>
  <c r="G1864" i="1"/>
  <c r="N1863" i="1"/>
  <c r="J1863" i="1"/>
  <c r="G1863" i="1"/>
  <c r="N1862" i="1"/>
  <c r="J1862" i="1"/>
  <c r="G1862" i="1"/>
  <c r="N1861" i="1"/>
  <c r="J1861" i="1"/>
  <c r="G1861" i="1"/>
  <c r="N1860" i="1"/>
  <c r="J1860" i="1"/>
  <c r="G1860" i="1"/>
  <c r="N1859" i="1"/>
  <c r="J1859" i="1"/>
  <c r="G1859" i="1"/>
  <c r="N1858" i="1"/>
  <c r="J1858" i="1"/>
  <c r="G1858" i="1"/>
  <c r="N1857" i="1"/>
  <c r="J1857" i="1"/>
  <c r="G1857" i="1"/>
  <c r="N1856" i="1"/>
  <c r="J1856" i="1"/>
  <c r="G1856" i="1"/>
  <c r="N1855" i="1"/>
  <c r="J1855" i="1"/>
  <c r="G1855" i="1"/>
  <c r="N1854" i="1"/>
  <c r="J1854" i="1"/>
  <c r="G1854" i="1"/>
  <c r="N1853" i="1"/>
  <c r="J1853" i="1"/>
  <c r="G1853" i="1"/>
  <c r="N1852" i="1"/>
  <c r="J1852" i="1"/>
  <c r="G1852" i="1"/>
  <c r="N1851" i="1"/>
  <c r="J1851" i="1"/>
  <c r="G1851" i="1"/>
  <c r="N1850" i="1"/>
  <c r="J1850" i="1"/>
  <c r="G1850" i="1"/>
  <c r="N1849" i="1"/>
  <c r="J1849" i="1"/>
  <c r="G1849" i="1"/>
  <c r="N1848" i="1"/>
  <c r="J1848" i="1"/>
  <c r="G1848" i="1"/>
  <c r="N1847" i="1"/>
  <c r="J1847" i="1"/>
  <c r="G1847" i="1"/>
  <c r="N1846" i="1"/>
  <c r="J1846" i="1"/>
  <c r="G1846" i="1"/>
  <c r="N1845" i="1"/>
  <c r="J1845" i="1"/>
  <c r="G1845" i="1"/>
  <c r="N1844" i="1"/>
  <c r="J1844" i="1"/>
  <c r="G1844" i="1"/>
  <c r="N1843" i="1"/>
  <c r="J1843" i="1"/>
  <c r="G1843" i="1"/>
  <c r="N1842" i="1"/>
  <c r="J1842" i="1"/>
  <c r="G1842" i="1"/>
  <c r="N1841" i="1"/>
  <c r="J1841" i="1"/>
  <c r="G1841" i="1"/>
  <c r="N1840" i="1"/>
  <c r="J1840" i="1"/>
  <c r="G1840" i="1"/>
  <c r="N1839" i="1"/>
  <c r="J1839" i="1"/>
  <c r="G1839" i="1"/>
  <c r="N1838" i="1"/>
  <c r="J1838" i="1"/>
  <c r="G1838" i="1"/>
  <c r="N1837" i="1"/>
  <c r="J1837" i="1"/>
  <c r="G1837" i="1"/>
  <c r="N1836" i="1"/>
  <c r="J1836" i="1"/>
  <c r="G1836" i="1"/>
  <c r="N1835" i="1"/>
  <c r="J1835" i="1"/>
  <c r="G1835" i="1"/>
  <c r="N1834" i="1"/>
  <c r="J1834" i="1"/>
  <c r="G1834" i="1"/>
  <c r="N1833" i="1"/>
  <c r="J1833" i="1"/>
  <c r="G1833" i="1"/>
  <c r="N1832" i="1"/>
  <c r="J1832" i="1"/>
  <c r="G1832" i="1"/>
  <c r="N1831" i="1"/>
  <c r="J1831" i="1"/>
  <c r="G1831" i="1"/>
  <c r="N1830" i="1"/>
  <c r="J1830" i="1"/>
  <c r="G1830" i="1"/>
  <c r="N1829" i="1"/>
  <c r="J1829" i="1"/>
  <c r="G1829" i="1"/>
  <c r="N1828" i="1"/>
  <c r="J1828" i="1"/>
  <c r="G1828" i="1"/>
  <c r="N1827" i="1"/>
  <c r="J1827" i="1"/>
  <c r="G1827" i="1"/>
  <c r="N1826" i="1"/>
  <c r="J1826" i="1"/>
  <c r="G1826" i="1"/>
  <c r="N1825" i="1"/>
  <c r="J1825" i="1"/>
  <c r="G1825" i="1"/>
  <c r="N1824" i="1"/>
  <c r="J1824" i="1"/>
  <c r="G1824" i="1"/>
  <c r="N1823" i="1"/>
  <c r="J1823" i="1"/>
  <c r="G1823" i="1"/>
  <c r="N1822" i="1"/>
  <c r="J1822" i="1"/>
  <c r="G1822" i="1"/>
  <c r="N1821" i="1"/>
  <c r="J1821" i="1"/>
  <c r="G1821" i="1"/>
  <c r="N1820" i="1"/>
  <c r="J1820" i="1"/>
  <c r="G1820" i="1"/>
  <c r="N1819" i="1"/>
  <c r="J1819" i="1"/>
  <c r="G1819" i="1"/>
  <c r="N1818" i="1"/>
  <c r="J1818" i="1"/>
  <c r="G1818" i="1"/>
  <c r="N1817" i="1"/>
  <c r="J1817" i="1"/>
  <c r="G1817" i="1"/>
  <c r="N1816" i="1"/>
  <c r="J1816" i="1"/>
  <c r="G1816" i="1"/>
  <c r="N1815" i="1"/>
  <c r="J1815" i="1"/>
  <c r="G1815" i="1"/>
  <c r="N1814" i="1"/>
  <c r="J1814" i="1"/>
  <c r="G1814" i="1"/>
  <c r="N1813" i="1"/>
  <c r="J1813" i="1"/>
  <c r="G1813" i="1"/>
  <c r="N1812" i="1"/>
  <c r="J1812" i="1"/>
  <c r="G1812" i="1"/>
  <c r="N1811" i="1"/>
  <c r="J1811" i="1"/>
  <c r="G1811" i="1"/>
  <c r="N1810" i="1"/>
  <c r="J1810" i="1"/>
  <c r="G1810" i="1"/>
  <c r="N1809" i="1"/>
  <c r="J1809" i="1"/>
  <c r="G1809" i="1"/>
  <c r="N1808" i="1"/>
  <c r="J1808" i="1"/>
  <c r="G1808" i="1"/>
  <c r="N1807" i="1"/>
  <c r="J1807" i="1"/>
  <c r="G1807" i="1"/>
  <c r="N1806" i="1"/>
  <c r="J1806" i="1"/>
  <c r="G1806" i="1"/>
  <c r="N1805" i="1"/>
  <c r="J1805" i="1"/>
  <c r="G1805" i="1"/>
  <c r="N1804" i="1"/>
  <c r="J1804" i="1"/>
  <c r="G1804" i="1"/>
  <c r="N1803" i="1"/>
  <c r="J1803" i="1"/>
  <c r="G1803" i="1"/>
  <c r="N1802" i="1"/>
  <c r="J1802" i="1"/>
  <c r="G1802" i="1"/>
  <c r="N1801" i="1"/>
  <c r="J1801" i="1"/>
  <c r="G1801" i="1"/>
  <c r="N1800" i="1"/>
  <c r="J1800" i="1"/>
  <c r="G1800" i="1"/>
  <c r="N1799" i="1"/>
  <c r="J1799" i="1"/>
  <c r="G1799" i="1"/>
  <c r="N1798" i="1"/>
  <c r="J1798" i="1"/>
  <c r="G1798" i="1"/>
  <c r="N1797" i="1"/>
  <c r="J1797" i="1"/>
  <c r="G1797" i="1"/>
  <c r="N1796" i="1"/>
  <c r="J1796" i="1"/>
  <c r="G1796" i="1"/>
  <c r="N1795" i="1"/>
  <c r="J1795" i="1"/>
  <c r="G1795" i="1"/>
  <c r="N1794" i="1"/>
  <c r="J1794" i="1"/>
  <c r="G1794" i="1"/>
  <c r="N1793" i="1"/>
  <c r="J1793" i="1"/>
  <c r="G1793" i="1"/>
  <c r="N1792" i="1"/>
  <c r="J1792" i="1"/>
  <c r="G1792" i="1"/>
  <c r="N1791" i="1"/>
  <c r="J1791" i="1"/>
  <c r="G1791" i="1"/>
  <c r="N1790" i="1"/>
  <c r="J1790" i="1"/>
  <c r="G1790" i="1"/>
  <c r="N1789" i="1"/>
  <c r="J1789" i="1"/>
  <c r="G1789" i="1"/>
  <c r="N1788" i="1"/>
  <c r="J1788" i="1"/>
  <c r="G1788" i="1"/>
  <c r="N1787" i="1"/>
  <c r="J1787" i="1"/>
  <c r="G1787" i="1"/>
  <c r="N1786" i="1"/>
  <c r="J1786" i="1"/>
  <c r="G1786" i="1"/>
  <c r="N1785" i="1"/>
  <c r="J1785" i="1"/>
  <c r="G1785" i="1"/>
  <c r="N1784" i="1"/>
  <c r="J1784" i="1"/>
  <c r="G1784" i="1"/>
  <c r="N1783" i="1"/>
  <c r="J1783" i="1"/>
  <c r="G1783" i="1"/>
  <c r="N1782" i="1"/>
  <c r="J1782" i="1"/>
  <c r="G1782" i="1"/>
  <c r="N1781" i="1"/>
  <c r="J1781" i="1"/>
  <c r="G1781" i="1"/>
  <c r="N1780" i="1"/>
  <c r="J1780" i="1"/>
  <c r="G1780" i="1"/>
  <c r="N1779" i="1"/>
  <c r="J1779" i="1"/>
  <c r="G1779" i="1"/>
  <c r="N1778" i="1"/>
  <c r="J1778" i="1"/>
  <c r="G1778" i="1"/>
  <c r="N1777" i="1"/>
  <c r="J1777" i="1"/>
  <c r="G1777" i="1"/>
  <c r="N1776" i="1"/>
  <c r="J1776" i="1"/>
  <c r="G1776" i="1"/>
  <c r="N1775" i="1"/>
  <c r="J1775" i="1"/>
  <c r="G1775" i="1"/>
  <c r="N1774" i="1"/>
  <c r="J1774" i="1"/>
  <c r="G1774" i="1"/>
  <c r="N1773" i="1"/>
  <c r="J1773" i="1"/>
  <c r="G1773" i="1"/>
  <c r="N1772" i="1"/>
  <c r="J1772" i="1"/>
  <c r="G1772" i="1"/>
  <c r="N1771" i="1"/>
  <c r="J1771" i="1"/>
  <c r="G1771" i="1"/>
  <c r="N1770" i="1"/>
  <c r="J1770" i="1"/>
  <c r="G1770" i="1"/>
  <c r="N1769" i="1"/>
  <c r="J1769" i="1"/>
  <c r="G1769" i="1"/>
  <c r="N1768" i="1"/>
  <c r="J1768" i="1"/>
  <c r="G1768" i="1"/>
  <c r="N1767" i="1"/>
  <c r="J1767" i="1"/>
  <c r="G1767" i="1"/>
  <c r="N1766" i="1"/>
  <c r="J1766" i="1"/>
  <c r="G1766" i="1"/>
  <c r="N1765" i="1"/>
  <c r="J1765" i="1"/>
  <c r="G1765" i="1"/>
  <c r="N1764" i="1"/>
  <c r="J1764" i="1"/>
  <c r="G1764" i="1"/>
  <c r="N1763" i="1"/>
  <c r="J1763" i="1"/>
  <c r="G1763" i="1"/>
  <c r="N1762" i="1"/>
  <c r="J1762" i="1"/>
  <c r="G1762" i="1"/>
  <c r="N1761" i="1"/>
  <c r="J1761" i="1"/>
  <c r="G1761" i="1"/>
  <c r="N1760" i="1"/>
  <c r="J1760" i="1"/>
  <c r="G1760" i="1"/>
  <c r="N1759" i="1"/>
  <c r="J1759" i="1"/>
  <c r="G1759" i="1"/>
  <c r="N1758" i="1"/>
  <c r="J1758" i="1"/>
  <c r="G1758" i="1"/>
  <c r="N1757" i="1"/>
  <c r="J1757" i="1"/>
  <c r="G1757" i="1"/>
  <c r="N1756" i="1"/>
  <c r="J1756" i="1"/>
  <c r="G1756" i="1"/>
  <c r="N1755" i="1"/>
  <c r="J1755" i="1"/>
  <c r="G1755" i="1"/>
  <c r="N1754" i="1"/>
  <c r="J1754" i="1"/>
  <c r="G1754" i="1"/>
  <c r="N1753" i="1"/>
  <c r="J1753" i="1"/>
  <c r="G1753" i="1"/>
  <c r="N1752" i="1"/>
  <c r="J1752" i="1"/>
  <c r="G1752" i="1"/>
  <c r="N1751" i="1"/>
  <c r="J1751" i="1"/>
  <c r="G1751" i="1"/>
  <c r="N1750" i="1"/>
  <c r="J1750" i="1"/>
  <c r="G1750" i="1"/>
  <c r="N1749" i="1"/>
  <c r="J1749" i="1"/>
  <c r="G1749" i="1"/>
  <c r="N1748" i="1"/>
  <c r="J1748" i="1"/>
  <c r="G1748" i="1"/>
  <c r="N1747" i="1"/>
  <c r="J1747" i="1"/>
  <c r="G1747" i="1"/>
  <c r="N1746" i="1"/>
  <c r="J1746" i="1"/>
  <c r="G1746" i="1"/>
  <c r="N1745" i="1"/>
  <c r="J1745" i="1"/>
  <c r="G1745" i="1"/>
  <c r="N1744" i="1"/>
  <c r="J1744" i="1"/>
  <c r="G1744" i="1"/>
  <c r="N1743" i="1"/>
  <c r="J1743" i="1"/>
  <c r="G1743" i="1"/>
  <c r="N1742" i="1"/>
  <c r="J1742" i="1"/>
  <c r="G1742" i="1"/>
  <c r="N1741" i="1"/>
  <c r="J1741" i="1"/>
  <c r="G1741" i="1"/>
  <c r="N1740" i="1"/>
  <c r="J1740" i="1"/>
  <c r="G1740" i="1"/>
  <c r="N1739" i="1"/>
  <c r="J1739" i="1"/>
  <c r="G1739" i="1"/>
  <c r="N1738" i="1"/>
  <c r="J1738" i="1"/>
  <c r="G1738" i="1"/>
  <c r="N1737" i="1"/>
  <c r="J1737" i="1"/>
  <c r="G1737" i="1"/>
  <c r="N1736" i="1"/>
  <c r="J1736" i="1"/>
  <c r="G1736" i="1"/>
  <c r="N1735" i="1"/>
  <c r="J1735" i="1"/>
  <c r="G1735" i="1"/>
  <c r="N1734" i="1"/>
  <c r="J1734" i="1"/>
  <c r="G1734" i="1"/>
  <c r="N1733" i="1"/>
  <c r="J1733" i="1"/>
  <c r="G1733" i="1"/>
  <c r="N1732" i="1"/>
  <c r="J1732" i="1"/>
  <c r="G1732" i="1"/>
  <c r="N1731" i="1"/>
  <c r="J1731" i="1"/>
  <c r="G1731" i="1"/>
  <c r="N1730" i="1"/>
  <c r="J1730" i="1"/>
  <c r="G1730" i="1"/>
  <c r="N1729" i="1"/>
  <c r="J1729" i="1"/>
  <c r="G1729" i="1"/>
  <c r="N1728" i="1"/>
  <c r="J1728" i="1"/>
  <c r="G1728" i="1"/>
  <c r="N1727" i="1"/>
  <c r="J1727" i="1"/>
  <c r="G1727" i="1"/>
  <c r="N1726" i="1"/>
  <c r="J1726" i="1"/>
  <c r="G1726" i="1"/>
  <c r="N1725" i="1"/>
  <c r="J1725" i="1"/>
  <c r="G1725" i="1"/>
  <c r="N1724" i="1"/>
  <c r="J1724" i="1"/>
  <c r="G1724" i="1"/>
  <c r="N1723" i="1"/>
  <c r="J1723" i="1"/>
  <c r="G1723" i="1"/>
  <c r="N1722" i="1"/>
  <c r="J1722" i="1"/>
  <c r="G1722" i="1"/>
  <c r="N1721" i="1"/>
  <c r="J1721" i="1"/>
  <c r="G1721" i="1"/>
  <c r="N1720" i="1"/>
  <c r="J1720" i="1"/>
  <c r="G1720" i="1"/>
  <c r="N1719" i="1"/>
  <c r="J1719" i="1"/>
  <c r="G1719" i="1"/>
  <c r="N1718" i="1"/>
  <c r="J1718" i="1"/>
  <c r="G1718" i="1"/>
  <c r="N1717" i="1"/>
  <c r="J1717" i="1"/>
  <c r="G1717" i="1"/>
  <c r="N1716" i="1"/>
  <c r="J1716" i="1"/>
  <c r="G1716" i="1"/>
  <c r="N1715" i="1"/>
  <c r="J1715" i="1"/>
  <c r="G1715" i="1"/>
  <c r="N1714" i="1"/>
  <c r="J1714" i="1"/>
  <c r="G1714" i="1"/>
  <c r="N1713" i="1"/>
  <c r="J1713" i="1"/>
  <c r="G1713" i="1"/>
  <c r="N1712" i="1"/>
  <c r="J1712" i="1"/>
  <c r="G1712" i="1"/>
  <c r="N1711" i="1"/>
  <c r="J1711" i="1"/>
  <c r="G1711" i="1"/>
  <c r="N1710" i="1"/>
  <c r="J1710" i="1"/>
  <c r="G1710" i="1"/>
  <c r="N1709" i="1"/>
  <c r="J1709" i="1"/>
  <c r="G1709" i="1"/>
  <c r="N1708" i="1"/>
  <c r="J1708" i="1"/>
  <c r="G1708" i="1"/>
  <c r="N1707" i="1"/>
  <c r="J1707" i="1"/>
  <c r="G1707" i="1"/>
  <c r="N1706" i="1"/>
  <c r="J1706" i="1"/>
  <c r="G1706" i="1"/>
  <c r="N1705" i="1"/>
  <c r="J1705" i="1"/>
  <c r="G1705" i="1"/>
  <c r="N1704" i="1"/>
  <c r="J1704" i="1"/>
  <c r="G1704" i="1"/>
  <c r="N1703" i="1"/>
  <c r="J1703" i="1"/>
  <c r="G1703" i="1"/>
  <c r="N1702" i="1"/>
  <c r="J1702" i="1"/>
  <c r="G1702" i="1"/>
  <c r="N1701" i="1"/>
  <c r="J1701" i="1"/>
  <c r="G1701" i="1"/>
  <c r="N1700" i="1"/>
  <c r="J1700" i="1"/>
  <c r="G1700" i="1"/>
  <c r="N1699" i="1"/>
  <c r="J1699" i="1"/>
  <c r="G1699" i="1"/>
  <c r="N1698" i="1"/>
  <c r="J1698" i="1"/>
  <c r="G1698" i="1"/>
  <c r="N1697" i="1"/>
  <c r="J1697" i="1"/>
  <c r="G1697" i="1"/>
  <c r="N1696" i="1"/>
  <c r="J1696" i="1"/>
  <c r="G1696" i="1"/>
  <c r="N1695" i="1"/>
  <c r="J1695" i="1"/>
  <c r="G1695" i="1"/>
  <c r="N1694" i="1"/>
  <c r="J1694" i="1"/>
  <c r="G1694" i="1"/>
  <c r="N1693" i="1"/>
  <c r="J1693" i="1"/>
  <c r="G1693" i="1"/>
  <c r="N1692" i="1"/>
  <c r="J1692" i="1"/>
  <c r="G1692" i="1"/>
  <c r="N1691" i="1"/>
  <c r="J1691" i="1"/>
  <c r="G1691" i="1"/>
  <c r="N1690" i="1"/>
  <c r="J1690" i="1"/>
  <c r="G1690" i="1"/>
  <c r="N1689" i="1"/>
  <c r="J1689" i="1"/>
  <c r="G1689" i="1"/>
  <c r="N1688" i="1"/>
  <c r="J1688" i="1"/>
  <c r="G1688" i="1"/>
  <c r="N1687" i="1"/>
  <c r="J1687" i="1"/>
  <c r="G1687" i="1"/>
  <c r="N1686" i="1"/>
  <c r="J1686" i="1"/>
  <c r="G1686" i="1"/>
  <c r="N1685" i="1"/>
  <c r="J1685" i="1"/>
  <c r="G1685" i="1"/>
  <c r="N1684" i="1"/>
  <c r="J1684" i="1"/>
  <c r="G1684" i="1"/>
  <c r="N1683" i="1"/>
  <c r="J1683" i="1"/>
  <c r="G1683" i="1"/>
  <c r="N1682" i="1"/>
  <c r="J1682" i="1"/>
  <c r="G1682" i="1"/>
  <c r="N1681" i="1"/>
  <c r="J1681" i="1"/>
  <c r="G1681" i="1"/>
  <c r="N1680" i="1"/>
  <c r="J1680" i="1"/>
  <c r="G1680" i="1"/>
  <c r="N1679" i="1"/>
  <c r="J1679" i="1"/>
  <c r="G1679" i="1"/>
  <c r="N1678" i="1"/>
  <c r="J1678" i="1"/>
  <c r="G1678" i="1"/>
  <c r="N1677" i="1"/>
  <c r="J1677" i="1"/>
  <c r="G1677" i="1"/>
  <c r="N1676" i="1"/>
  <c r="J1676" i="1"/>
  <c r="G1676" i="1"/>
  <c r="N1675" i="1"/>
  <c r="J1675" i="1"/>
  <c r="G1675" i="1"/>
  <c r="N1674" i="1"/>
  <c r="J1674" i="1"/>
  <c r="G1674" i="1"/>
  <c r="N1673" i="1"/>
  <c r="J1673" i="1"/>
  <c r="G1673" i="1"/>
  <c r="N1672" i="1"/>
  <c r="J1672" i="1"/>
  <c r="G1672" i="1"/>
  <c r="N1671" i="1"/>
  <c r="J1671" i="1"/>
  <c r="G1671" i="1"/>
  <c r="N1670" i="1"/>
  <c r="J1670" i="1"/>
  <c r="G1670" i="1"/>
  <c r="N1669" i="1"/>
  <c r="J1669" i="1"/>
  <c r="G1669" i="1"/>
  <c r="N1668" i="1"/>
  <c r="J1668" i="1"/>
  <c r="G1668" i="1"/>
  <c r="N1667" i="1"/>
  <c r="J1667" i="1"/>
  <c r="G1667" i="1"/>
  <c r="N1666" i="1"/>
  <c r="J1666" i="1"/>
  <c r="G1666" i="1"/>
  <c r="N1665" i="1"/>
  <c r="J1665" i="1"/>
  <c r="G1665" i="1"/>
  <c r="N1664" i="1"/>
  <c r="J1664" i="1"/>
  <c r="G1664" i="1"/>
  <c r="N1663" i="1"/>
  <c r="J1663" i="1"/>
  <c r="G1663" i="1"/>
  <c r="N1662" i="1"/>
  <c r="J1662" i="1"/>
  <c r="G1662" i="1"/>
  <c r="N1661" i="1"/>
  <c r="J1661" i="1"/>
  <c r="G1661" i="1"/>
  <c r="N1660" i="1"/>
  <c r="J1660" i="1"/>
  <c r="G1660" i="1"/>
  <c r="N1659" i="1"/>
  <c r="J1659" i="1"/>
  <c r="G1659" i="1"/>
  <c r="N1658" i="1"/>
  <c r="J1658" i="1"/>
  <c r="G1658" i="1"/>
  <c r="N1657" i="1"/>
  <c r="J1657" i="1"/>
  <c r="G1657" i="1"/>
  <c r="N1656" i="1"/>
  <c r="J1656" i="1"/>
  <c r="G1656" i="1"/>
  <c r="N1655" i="1"/>
  <c r="J1655" i="1"/>
  <c r="G1655" i="1"/>
  <c r="N1654" i="1"/>
  <c r="J1654" i="1"/>
  <c r="G1654" i="1"/>
  <c r="N1653" i="1"/>
  <c r="J1653" i="1"/>
  <c r="G1653" i="1"/>
  <c r="N1652" i="1"/>
  <c r="J1652" i="1"/>
  <c r="G1652" i="1"/>
  <c r="N1651" i="1"/>
  <c r="J1651" i="1"/>
  <c r="G1651" i="1"/>
  <c r="N1650" i="1"/>
  <c r="J1650" i="1"/>
  <c r="G1650" i="1"/>
  <c r="N1649" i="1"/>
  <c r="J1649" i="1"/>
  <c r="G1649" i="1"/>
  <c r="N1648" i="1"/>
  <c r="J1648" i="1"/>
  <c r="G1648" i="1"/>
  <c r="N1647" i="1"/>
  <c r="J1647" i="1"/>
  <c r="G1647" i="1"/>
  <c r="N1646" i="1"/>
  <c r="J1646" i="1"/>
  <c r="G1646" i="1"/>
  <c r="N1645" i="1"/>
  <c r="J1645" i="1"/>
  <c r="G1645" i="1"/>
  <c r="N1644" i="1"/>
  <c r="J1644" i="1"/>
  <c r="G1644" i="1"/>
  <c r="N1643" i="1"/>
  <c r="J1643" i="1"/>
  <c r="G1643" i="1"/>
  <c r="N1642" i="1"/>
  <c r="J1642" i="1"/>
  <c r="G1642" i="1"/>
  <c r="N1641" i="1"/>
  <c r="J1641" i="1"/>
  <c r="G1641" i="1"/>
  <c r="N1640" i="1"/>
  <c r="J1640" i="1"/>
  <c r="G1640" i="1"/>
  <c r="N1639" i="1"/>
  <c r="J1639" i="1"/>
  <c r="G1639" i="1"/>
  <c r="N1638" i="1"/>
  <c r="J1638" i="1"/>
  <c r="G1638" i="1"/>
  <c r="N1637" i="1"/>
  <c r="J1637" i="1"/>
  <c r="G1637" i="1"/>
  <c r="N1636" i="1"/>
  <c r="J1636" i="1"/>
  <c r="G1636" i="1"/>
  <c r="N1635" i="1"/>
  <c r="J1635" i="1"/>
  <c r="G1635" i="1"/>
  <c r="N1634" i="1"/>
  <c r="J1634" i="1"/>
  <c r="G1634" i="1"/>
  <c r="N1633" i="1"/>
  <c r="J1633" i="1"/>
  <c r="G1633" i="1"/>
  <c r="N1632" i="1"/>
  <c r="J1632" i="1"/>
  <c r="G1632" i="1"/>
  <c r="N1631" i="1"/>
  <c r="J1631" i="1"/>
  <c r="G1631" i="1"/>
  <c r="N1630" i="1"/>
  <c r="J1630" i="1"/>
  <c r="G1630" i="1"/>
  <c r="N1629" i="1"/>
  <c r="J1629" i="1"/>
  <c r="G1629" i="1"/>
  <c r="N1628" i="1"/>
  <c r="J1628" i="1"/>
  <c r="G1628" i="1"/>
  <c r="N1627" i="1"/>
  <c r="J1627" i="1"/>
  <c r="G1627" i="1"/>
  <c r="N1626" i="1"/>
  <c r="J1626" i="1"/>
  <c r="G1626" i="1"/>
  <c r="N1625" i="1"/>
  <c r="J1625" i="1"/>
  <c r="G1625" i="1"/>
  <c r="N1624" i="1"/>
  <c r="J1624" i="1"/>
  <c r="G1624" i="1"/>
  <c r="N1623" i="1"/>
  <c r="J1623" i="1"/>
  <c r="G1623" i="1"/>
  <c r="N1622" i="1"/>
  <c r="J1622" i="1"/>
  <c r="G1622" i="1"/>
  <c r="N1621" i="1"/>
  <c r="J1621" i="1"/>
  <c r="G1621" i="1"/>
  <c r="N1620" i="1"/>
  <c r="J1620" i="1"/>
  <c r="G1620" i="1"/>
  <c r="N1619" i="1"/>
  <c r="J1619" i="1"/>
  <c r="G1619" i="1"/>
  <c r="N1618" i="1"/>
  <c r="J1618" i="1"/>
  <c r="G1618" i="1"/>
  <c r="N1617" i="1"/>
  <c r="J1617" i="1"/>
  <c r="G1617" i="1"/>
  <c r="N1616" i="1"/>
  <c r="J1616" i="1"/>
  <c r="G1616" i="1"/>
  <c r="N1615" i="1"/>
  <c r="J1615" i="1"/>
  <c r="G1615" i="1"/>
  <c r="N1614" i="1"/>
  <c r="J1614" i="1"/>
  <c r="G1614" i="1"/>
  <c r="N1613" i="1"/>
  <c r="J1613" i="1"/>
  <c r="G1613" i="1"/>
  <c r="N1612" i="1"/>
  <c r="J1612" i="1"/>
  <c r="G1612" i="1"/>
  <c r="N1611" i="1"/>
  <c r="J1611" i="1"/>
  <c r="G1611" i="1"/>
  <c r="N1610" i="1"/>
  <c r="J1610" i="1"/>
  <c r="G1610" i="1"/>
  <c r="N1609" i="1"/>
  <c r="J1609" i="1"/>
  <c r="G1609" i="1"/>
  <c r="N1608" i="1"/>
  <c r="J1608" i="1"/>
  <c r="G1608" i="1"/>
  <c r="N1607" i="1"/>
  <c r="J1607" i="1"/>
  <c r="G1607" i="1"/>
  <c r="N1606" i="1"/>
  <c r="J1606" i="1"/>
  <c r="G1606" i="1"/>
  <c r="N1605" i="1"/>
  <c r="J1605" i="1"/>
  <c r="G1605" i="1"/>
  <c r="N1604" i="1"/>
  <c r="J1604" i="1"/>
  <c r="G1604" i="1"/>
  <c r="N1603" i="1"/>
  <c r="J1603" i="1"/>
  <c r="G1603" i="1"/>
  <c r="N1602" i="1"/>
  <c r="J1602" i="1"/>
  <c r="G1602" i="1"/>
  <c r="N1601" i="1"/>
  <c r="J1601" i="1"/>
  <c r="G1601" i="1"/>
  <c r="N1600" i="1"/>
  <c r="J1600" i="1"/>
  <c r="G1600" i="1"/>
  <c r="N1599" i="1"/>
  <c r="J1599" i="1"/>
  <c r="G1599" i="1"/>
  <c r="N1598" i="1"/>
  <c r="J1598" i="1"/>
  <c r="G1598" i="1"/>
  <c r="N1597" i="1"/>
  <c r="J1597" i="1"/>
  <c r="G1597" i="1"/>
  <c r="N1596" i="1"/>
  <c r="J1596" i="1"/>
  <c r="G1596" i="1"/>
  <c r="N1595" i="1"/>
  <c r="J1595" i="1"/>
  <c r="G1595" i="1"/>
  <c r="N1594" i="1"/>
  <c r="J1594" i="1"/>
  <c r="G1594" i="1"/>
  <c r="N1593" i="1"/>
  <c r="J1593" i="1"/>
  <c r="G1593" i="1"/>
  <c r="N1592" i="1"/>
  <c r="J1592" i="1"/>
  <c r="G1592" i="1"/>
  <c r="N1591" i="1"/>
  <c r="J1591" i="1"/>
  <c r="G1591" i="1"/>
  <c r="N1590" i="1"/>
  <c r="J1590" i="1"/>
  <c r="G1590" i="1"/>
  <c r="N1589" i="1"/>
  <c r="G1589" i="1"/>
  <c r="N1588" i="1"/>
  <c r="J1588" i="1"/>
  <c r="G1588" i="1"/>
  <c r="N1587" i="1"/>
  <c r="J1587" i="1"/>
  <c r="G1587" i="1"/>
  <c r="N1586" i="1"/>
  <c r="J1586" i="1"/>
  <c r="G1586" i="1"/>
  <c r="N1585" i="1"/>
  <c r="J1585" i="1"/>
  <c r="G1585" i="1"/>
  <c r="N1584" i="1"/>
  <c r="J1584" i="1"/>
  <c r="G1584" i="1"/>
  <c r="N1583" i="1"/>
  <c r="J1583" i="1"/>
  <c r="G1583" i="1"/>
  <c r="N1582" i="1"/>
  <c r="J1582" i="1"/>
  <c r="G1582" i="1"/>
  <c r="N1581" i="1"/>
  <c r="J1581" i="1"/>
  <c r="G1581" i="1"/>
  <c r="N1580" i="1"/>
  <c r="J1580" i="1"/>
  <c r="G1580" i="1"/>
  <c r="N1579" i="1"/>
  <c r="J1579" i="1"/>
  <c r="G1579" i="1"/>
  <c r="N1578" i="1"/>
  <c r="J1578" i="1"/>
  <c r="G1578" i="1"/>
  <c r="N1577" i="1"/>
  <c r="J1577" i="1"/>
  <c r="G1577" i="1"/>
  <c r="N1576" i="1"/>
  <c r="J1576" i="1"/>
  <c r="G1576" i="1"/>
  <c r="N1575" i="1"/>
  <c r="J1575" i="1"/>
  <c r="G1575" i="1"/>
  <c r="N1574" i="1"/>
  <c r="J1574" i="1"/>
  <c r="G1574" i="1"/>
  <c r="N1573" i="1"/>
  <c r="J1573" i="1"/>
  <c r="G1573" i="1"/>
  <c r="N1572" i="1"/>
  <c r="J1572" i="1"/>
  <c r="G1572" i="1"/>
  <c r="N1571" i="1"/>
  <c r="J1571" i="1"/>
  <c r="G1571" i="1"/>
  <c r="N1570" i="1"/>
  <c r="J1570" i="1"/>
  <c r="G1570" i="1"/>
  <c r="N1569" i="1"/>
  <c r="J1569" i="1"/>
  <c r="G1569" i="1"/>
  <c r="N1568" i="1"/>
  <c r="J1568" i="1"/>
  <c r="G1568" i="1"/>
  <c r="N1567" i="1"/>
  <c r="J1567" i="1"/>
  <c r="G1567" i="1"/>
  <c r="N1566" i="1"/>
  <c r="J1566" i="1"/>
  <c r="G1566" i="1"/>
  <c r="N1565" i="1"/>
  <c r="J1565" i="1"/>
  <c r="G1565" i="1"/>
  <c r="N1564" i="1"/>
  <c r="J1564" i="1"/>
  <c r="G1564" i="1"/>
  <c r="N1563" i="1"/>
  <c r="J1563" i="1"/>
  <c r="G1563" i="1"/>
  <c r="N1562" i="1"/>
  <c r="J1562" i="1"/>
  <c r="G1562" i="1"/>
  <c r="N1561" i="1"/>
  <c r="J1561" i="1"/>
  <c r="G1561" i="1"/>
  <c r="N1560" i="1"/>
  <c r="J1560" i="1"/>
  <c r="G1560" i="1"/>
  <c r="N1559" i="1"/>
  <c r="J1559" i="1"/>
  <c r="G1559" i="1"/>
  <c r="N1558" i="1"/>
  <c r="J1558" i="1"/>
  <c r="G1558" i="1"/>
  <c r="N1557" i="1"/>
  <c r="J1557" i="1"/>
  <c r="G1557" i="1"/>
  <c r="N1556" i="1"/>
  <c r="J1556" i="1"/>
  <c r="G1556" i="1"/>
  <c r="N1555" i="1"/>
  <c r="J1555" i="1"/>
  <c r="G1555" i="1"/>
  <c r="N1554" i="1"/>
  <c r="J1554" i="1"/>
  <c r="G1554" i="1"/>
  <c r="N1553" i="1"/>
  <c r="J1553" i="1"/>
  <c r="G1553" i="1"/>
  <c r="N1552" i="1"/>
  <c r="J1552" i="1"/>
  <c r="G1552" i="1"/>
  <c r="N1551" i="1"/>
  <c r="J1551" i="1"/>
  <c r="G1551" i="1"/>
  <c r="N1550" i="1"/>
  <c r="J1550" i="1"/>
  <c r="G1550" i="1"/>
  <c r="N1549" i="1"/>
  <c r="J1549" i="1"/>
  <c r="G1549" i="1"/>
  <c r="N1548" i="1"/>
  <c r="J1548" i="1"/>
  <c r="G1548" i="1"/>
  <c r="N1547" i="1"/>
  <c r="J1547" i="1"/>
  <c r="G1547" i="1"/>
  <c r="N1546" i="1"/>
  <c r="J1546" i="1"/>
  <c r="G1546" i="1"/>
  <c r="N1545" i="1"/>
  <c r="J1545" i="1"/>
  <c r="G1545" i="1"/>
  <c r="N1544" i="1"/>
  <c r="J1544" i="1"/>
  <c r="G1544" i="1"/>
  <c r="N1543" i="1"/>
  <c r="J1543" i="1"/>
  <c r="G1543" i="1"/>
  <c r="N1542" i="1"/>
  <c r="J1542" i="1"/>
  <c r="G1542" i="1"/>
  <c r="N1541" i="1"/>
  <c r="J1541" i="1"/>
  <c r="G1541" i="1"/>
  <c r="N1540" i="1"/>
  <c r="J1540" i="1"/>
  <c r="G1540" i="1"/>
  <c r="N1539" i="1"/>
  <c r="J1539" i="1"/>
  <c r="G1539" i="1"/>
  <c r="N1538" i="1"/>
  <c r="J1538" i="1"/>
  <c r="G1538" i="1"/>
  <c r="N1537" i="1"/>
  <c r="J1537" i="1"/>
  <c r="G1537" i="1"/>
  <c r="N1536" i="1"/>
  <c r="J1536" i="1"/>
  <c r="G1536" i="1"/>
  <c r="N1535" i="1"/>
  <c r="J1535" i="1"/>
  <c r="G1535" i="1"/>
  <c r="N1534" i="1"/>
  <c r="J1534" i="1"/>
  <c r="G1534" i="1"/>
  <c r="N1533" i="1"/>
  <c r="J1533" i="1"/>
  <c r="G1533" i="1"/>
  <c r="N1532" i="1"/>
  <c r="J1532" i="1"/>
  <c r="G1532" i="1"/>
  <c r="N1531" i="1"/>
  <c r="J1531" i="1"/>
  <c r="G1531" i="1"/>
  <c r="N1530" i="1"/>
  <c r="J1530" i="1"/>
  <c r="G1530" i="1"/>
  <c r="N1529" i="1"/>
  <c r="J1529" i="1"/>
  <c r="G1529" i="1"/>
  <c r="N1528" i="1"/>
  <c r="J1528" i="1"/>
  <c r="G1528" i="1"/>
  <c r="N1527" i="1"/>
  <c r="J1527" i="1"/>
  <c r="G1527" i="1"/>
  <c r="N1526" i="1"/>
  <c r="J1526" i="1"/>
  <c r="G1526" i="1"/>
  <c r="N1525" i="1"/>
  <c r="J1525" i="1"/>
  <c r="G1525" i="1"/>
  <c r="N1524" i="1"/>
  <c r="J1524" i="1"/>
  <c r="G1524" i="1"/>
  <c r="N1523" i="1"/>
  <c r="J1523" i="1"/>
  <c r="G1523" i="1"/>
  <c r="N1522" i="1"/>
  <c r="J1522" i="1"/>
  <c r="G1522" i="1"/>
  <c r="N1521" i="1"/>
  <c r="J1521" i="1"/>
  <c r="G1521" i="1"/>
  <c r="N1520" i="1"/>
  <c r="J1520" i="1"/>
  <c r="G1520" i="1"/>
  <c r="N1519" i="1"/>
  <c r="J1519" i="1"/>
  <c r="G1519" i="1"/>
  <c r="N1518" i="1"/>
  <c r="J1518" i="1"/>
  <c r="G1518" i="1"/>
  <c r="N1517" i="1"/>
  <c r="J1517" i="1"/>
  <c r="G1517" i="1"/>
  <c r="N1516" i="1"/>
  <c r="J1516" i="1"/>
  <c r="G1516" i="1"/>
  <c r="N1515" i="1"/>
  <c r="J1515" i="1"/>
  <c r="G1515" i="1"/>
  <c r="N1514" i="1"/>
  <c r="J1514" i="1"/>
  <c r="G1514" i="1"/>
  <c r="N1513" i="1"/>
  <c r="J1513" i="1"/>
  <c r="G1513" i="1"/>
  <c r="N1512" i="1"/>
  <c r="J1512" i="1"/>
  <c r="G1512" i="1"/>
  <c r="N1511" i="1"/>
  <c r="J1511" i="1"/>
  <c r="G1511" i="1"/>
  <c r="N1510" i="1"/>
  <c r="J1510" i="1"/>
  <c r="G1510" i="1"/>
  <c r="N1509" i="1"/>
  <c r="J1509" i="1"/>
  <c r="G1509" i="1"/>
  <c r="N1508" i="1"/>
  <c r="J1508" i="1"/>
  <c r="G1508" i="1"/>
  <c r="N1507" i="1"/>
  <c r="J1507" i="1"/>
  <c r="G1507" i="1"/>
  <c r="N1506" i="1"/>
  <c r="J1506" i="1"/>
  <c r="G1506" i="1"/>
  <c r="N1505" i="1"/>
  <c r="J1505" i="1"/>
  <c r="G1505" i="1"/>
  <c r="N1504" i="1"/>
  <c r="J1504" i="1"/>
  <c r="G1504" i="1"/>
  <c r="N1503" i="1"/>
  <c r="J1503" i="1"/>
  <c r="G1503" i="1"/>
  <c r="N1502" i="1"/>
  <c r="J1502" i="1"/>
  <c r="G1502" i="1"/>
  <c r="N1501" i="1"/>
  <c r="J1501" i="1"/>
  <c r="G1501" i="1"/>
  <c r="N1500" i="1"/>
  <c r="J1500" i="1"/>
  <c r="G1500" i="1"/>
  <c r="N1499" i="1"/>
  <c r="J1499" i="1"/>
  <c r="G1499" i="1"/>
  <c r="N1498" i="1"/>
  <c r="J1498" i="1"/>
  <c r="G1498" i="1"/>
  <c r="N1497" i="1"/>
  <c r="J1497" i="1"/>
  <c r="G1497" i="1"/>
  <c r="N1496" i="1"/>
  <c r="J1496" i="1"/>
  <c r="G1496" i="1"/>
  <c r="N1495" i="1"/>
  <c r="J1495" i="1"/>
  <c r="G1495" i="1"/>
  <c r="N1494" i="1"/>
  <c r="J1494" i="1"/>
  <c r="G1494" i="1"/>
  <c r="N1493" i="1"/>
  <c r="J1493" i="1"/>
  <c r="G1493" i="1"/>
  <c r="N1492" i="1"/>
  <c r="J1492" i="1"/>
  <c r="G1492" i="1"/>
  <c r="N1491" i="1"/>
  <c r="J1491" i="1"/>
  <c r="G1491" i="1"/>
  <c r="N1490" i="1"/>
  <c r="J1490" i="1"/>
  <c r="G1490" i="1"/>
  <c r="N1489" i="1"/>
  <c r="J1489" i="1"/>
  <c r="G1489" i="1"/>
  <c r="N1488" i="1"/>
  <c r="J1488" i="1"/>
  <c r="G1488" i="1"/>
  <c r="N1487" i="1"/>
  <c r="J1487" i="1"/>
  <c r="G1487" i="1"/>
  <c r="N1486" i="1"/>
  <c r="J1486" i="1"/>
  <c r="G1486" i="1"/>
  <c r="N1485" i="1"/>
  <c r="J1485" i="1"/>
  <c r="G1485" i="1"/>
  <c r="N1484" i="1"/>
  <c r="J1484" i="1"/>
  <c r="G1484" i="1"/>
  <c r="N1483" i="1"/>
  <c r="J1483" i="1"/>
  <c r="G1483" i="1"/>
  <c r="N1482" i="1"/>
  <c r="J1482" i="1"/>
  <c r="G1482" i="1"/>
  <c r="N1481" i="1"/>
  <c r="J1481" i="1"/>
  <c r="G1481" i="1"/>
  <c r="N1480" i="1"/>
  <c r="J1480" i="1"/>
  <c r="G1480" i="1"/>
  <c r="N1479" i="1"/>
  <c r="J1479" i="1"/>
  <c r="G1479" i="1"/>
  <c r="N1478" i="1"/>
  <c r="J1478" i="1"/>
  <c r="G1478" i="1"/>
  <c r="N1477" i="1"/>
  <c r="J1477" i="1"/>
  <c r="G1477" i="1"/>
  <c r="N1476" i="1"/>
  <c r="J1476" i="1"/>
  <c r="G1476" i="1"/>
  <c r="N1475" i="1"/>
  <c r="J1475" i="1"/>
  <c r="G1475" i="1"/>
  <c r="N1474" i="1"/>
  <c r="J1474" i="1"/>
  <c r="G1474" i="1"/>
  <c r="N1473" i="1"/>
  <c r="J1473" i="1"/>
  <c r="G1473" i="1"/>
  <c r="N1472" i="1"/>
  <c r="J1472" i="1"/>
  <c r="G1472" i="1"/>
  <c r="N1471" i="1"/>
  <c r="J1471" i="1"/>
  <c r="G1471" i="1"/>
  <c r="N1470" i="1"/>
  <c r="J1470" i="1"/>
  <c r="G1470" i="1"/>
  <c r="N1469" i="1"/>
  <c r="J1469" i="1"/>
  <c r="G1469" i="1"/>
  <c r="N1468" i="1"/>
  <c r="J1468" i="1"/>
  <c r="G1468" i="1"/>
  <c r="N1467" i="1"/>
  <c r="J1467" i="1"/>
  <c r="G1467" i="1"/>
  <c r="N1466" i="1"/>
  <c r="J1466" i="1"/>
  <c r="G1466" i="1"/>
  <c r="N1465" i="1"/>
  <c r="J1465" i="1"/>
  <c r="G1465" i="1"/>
  <c r="N1464" i="1"/>
  <c r="J1464" i="1"/>
  <c r="G1464" i="1"/>
  <c r="N1463" i="1"/>
  <c r="J1463" i="1"/>
  <c r="G1463" i="1"/>
  <c r="N1462" i="1"/>
  <c r="J1462" i="1"/>
  <c r="G1462" i="1"/>
  <c r="N1461" i="1"/>
  <c r="J1461" i="1"/>
  <c r="G1461" i="1"/>
  <c r="N1460" i="1"/>
  <c r="J1460" i="1"/>
  <c r="G1460" i="1"/>
  <c r="N1459" i="1"/>
  <c r="J1459" i="1"/>
  <c r="G1459" i="1"/>
  <c r="N1458" i="1"/>
  <c r="J1458" i="1"/>
  <c r="G1458" i="1"/>
  <c r="N1457" i="1"/>
  <c r="J1457" i="1"/>
  <c r="G1457" i="1"/>
  <c r="N1456" i="1"/>
  <c r="J1456" i="1"/>
  <c r="G1456" i="1"/>
  <c r="N1455" i="1"/>
  <c r="J1455" i="1"/>
  <c r="G1455" i="1"/>
  <c r="N1454" i="1"/>
  <c r="J1454" i="1"/>
  <c r="G1454" i="1"/>
  <c r="N1453" i="1"/>
  <c r="J1453" i="1"/>
  <c r="G1453" i="1"/>
  <c r="N1452" i="1"/>
  <c r="J1452" i="1"/>
  <c r="G1452" i="1"/>
  <c r="N1451" i="1"/>
  <c r="J1451" i="1"/>
  <c r="G1451" i="1"/>
  <c r="N1450" i="1"/>
  <c r="J1450" i="1"/>
  <c r="G1450" i="1"/>
  <c r="N1449" i="1"/>
  <c r="J1449" i="1"/>
  <c r="G1449" i="1"/>
  <c r="N1448" i="1"/>
  <c r="J1448" i="1"/>
  <c r="G1448" i="1"/>
  <c r="N1447" i="1"/>
  <c r="J1447" i="1"/>
  <c r="G1447" i="1"/>
  <c r="N1446" i="1"/>
  <c r="J1446" i="1"/>
  <c r="G1446" i="1"/>
  <c r="N1445" i="1"/>
  <c r="J1445" i="1"/>
  <c r="G1445" i="1"/>
  <c r="N1444" i="1"/>
  <c r="J1444" i="1"/>
  <c r="G1444" i="1"/>
  <c r="N1443" i="1"/>
  <c r="J1443" i="1"/>
  <c r="G1443" i="1"/>
  <c r="N1442" i="1"/>
  <c r="J1442" i="1"/>
  <c r="G1442" i="1"/>
  <c r="N1441" i="1"/>
  <c r="J1441" i="1"/>
  <c r="G1441" i="1"/>
  <c r="N1440" i="1"/>
  <c r="J1440" i="1"/>
  <c r="G1440" i="1"/>
  <c r="N1439" i="1"/>
  <c r="J1439" i="1"/>
  <c r="G1439" i="1"/>
  <c r="N1438" i="1"/>
  <c r="J1438" i="1"/>
  <c r="G1438" i="1"/>
  <c r="N1437" i="1"/>
  <c r="J1437" i="1"/>
  <c r="G1437" i="1"/>
  <c r="N1436" i="1"/>
  <c r="J1436" i="1"/>
  <c r="G1436" i="1"/>
  <c r="N1435" i="1"/>
  <c r="J1435" i="1"/>
  <c r="G1435" i="1"/>
  <c r="N1434" i="1"/>
  <c r="J1434" i="1"/>
  <c r="G1434" i="1"/>
  <c r="N1433" i="1"/>
  <c r="J1433" i="1"/>
  <c r="G1433" i="1"/>
  <c r="N1432" i="1"/>
  <c r="J1432" i="1"/>
  <c r="G1432" i="1"/>
  <c r="N1431" i="1"/>
  <c r="J1431" i="1"/>
  <c r="G1431" i="1"/>
  <c r="N1430" i="1"/>
  <c r="J1430" i="1"/>
  <c r="G1430" i="1"/>
  <c r="N1429" i="1"/>
  <c r="J1429" i="1"/>
  <c r="G1429" i="1"/>
  <c r="N1428" i="1"/>
  <c r="J1428" i="1"/>
  <c r="G1428" i="1"/>
  <c r="N1427" i="1"/>
  <c r="J1427" i="1"/>
  <c r="G1427" i="1"/>
  <c r="N1426" i="1"/>
  <c r="J1426" i="1"/>
  <c r="G1426" i="1"/>
  <c r="N1425" i="1"/>
  <c r="J1425" i="1"/>
  <c r="G1425" i="1"/>
  <c r="N1424" i="1"/>
  <c r="J1424" i="1"/>
  <c r="G1424" i="1"/>
  <c r="N1423" i="1"/>
  <c r="J1423" i="1"/>
  <c r="G1423" i="1"/>
  <c r="N1422" i="1"/>
  <c r="J1422" i="1"/>
  <c r="G1422" i="1"/>
  <c r="N1421" i="1"/>
  <c r="J1421" i="1"/>
  <c r="G1421" i="1"/>
  <c r="N1420" i="1"/>
  <c r="J1420" i="1"/>
  <c r="G1420" i="1"/>
  <c r="N1419" i="1"/>
  <c r="J1419" i="1"/>
  <c r="G1419" i="1"/>
  <c r="N1418" i="1"/>
  <c r="J1418" i="1"/>
  <c r="G1418" i="1"/>
  <c r="N1417" i="1"/>
  <c r="J1417" i="1"/>
  <c r="G1417" i="1"/>
  <c r="N1416" i="1"/>
  <c r="J1416" i="1"/>
  <c r="G1416" i="1"/>
  <c r="N1415" i="1"/>
  <c r="J1415" i="1"/>
  <c r="G1415" i="1"/>
  <c r="N1414" i="1"/>
  <c r="J1414" i="1"/>
  <c r="G1414" i="1"/>
  <c r="N1413" i="1"/>
  <c r="J1413" i="1"/>
  <c r="G1413" i="1"/>
  <c r="N1412" i="1"/>
  <c r="J1412" i="1"/>
  <c r="G1412" i="1"/>
  <c r="N1411" i="1"/>
  <c r="J1411" i="1"/>
  <c r="G1411" i="1"/>
  <c r="N1410" i="1"/>
  <c r="J1410" i="1"/>
  <c r="G1410" i="1"/>
  <c r="N1409" i="1"/>
  <c r="J1409" i="1"/>
  <c r="G1409" i="1"/>
  <c r="N1408" i="1"/>
  <c r="J1408" i="1"/>
  <c r="G1408" i="1"/>
  <c r="N1407" i="1"/>
  <c r="J1407" i="1"/>
  <c r="G1407" i="1"/>
  <c r="N1406" i="1"/>
  <c r="J1406" i="1"/>
  <c r="G1406" i="1"/>
  <c r="N1405" i="1"/>
  <c r="J1405" i="1"/>
  <c r="G1405" i="1"/>
  <c r="N1404" i="1"/>
  <c r="J1404" i="1"/>
  <c r="G1404" i="1"/>
  <c r="N1403" i="1"/>
  <c r="J1403" i="1"/>
  <c r="G1403" i="1"/>
  <c r="N1402" i="1"/>
  <c r="J1402" i="1"/>
  <c r="G1402" i="1"/>
  <c r="N1401" i="1"/>
  <c r="J1401" i="1"/>
  <c r="G1401" i="1"/>
  <c r="N1400" i="1"/>
  <c r="J1400" i="1"/>
  <c r="G1400" i="1"/>
  <c r="N1399" i="1"/>
  <c r="J1399" i="1"/>
  <c r="G1399" i="1"/>
  <c r="N1398" i="1"/>
  <c r="J1398" i="1"/>
  <c r="G1398" i="1"/>
  <c r="N1397" i="1"/>
  <c r="J1397" i="1"/>
  <c r="G1397" i="1"/>
  <c r="N1396" i="1"/>
  <c r="J1396" i="1"/>
  <c r="G1396" i="1"/>
  <c r="N1395" i="1"/>
  <c r="J1395" i="1"/>
  <c r="G1395" i="1"/>
  <c r="N1394" i="1"/>
  <c r="J1394" i="1"/>
  <c r="G1394" i="1"/>
  <c r="N1393" i="1"/>
  <c r="J1393" i="1"/>
  <c r="G1393" i="1"/>
  <c r="N1392" i="1"/>
  <c r="J1392" i="1"/>
  <c r="G1392" i="1"/>
  <c r="N1391" i="1"/>
  <c r="J1391" i="1"/>
  <c r="G1391" i="1"/>
  <c r="N1390" i="1"/>
  <c r="J1390" i="1"/>
  <c r="G1390" i="1"/>
  <c r="N1389" i="1"/>
  <c r="J1389" i="1"/>
  <c r="G1389" i="1"/>
  <c r="N1388" i="1"/>
  <c r="J1388" i="1"/>
  <c r="G1388" i="1"/>
  <c r="N1387" i="1"/>
  <c r="J1387" i="1"/>
  <c r="G1387" i="1"/>
  <c r="N1386" i="1"/>
  <c r="J1386" i="1"/>
  <c r="G1386" i="1"/>
  <c r="N1385" i="1"/>
  <c r="J1385" i="1"/>
  <c r="G1385" i="1"/>
  <c r="N1384" i="1"/>
  <c r="J1384" i="1"/>
  <c r="G1384" i="1"/>
  <c r="N1383" i="1"/>
  <c r="J1383" i="1"/>
  <c r="G1383" i="1"/>
  <c r="N1382" i="1"/>
  <c r="J1382" i="1"/>
  <c r="G1382" i="1"/>
  <c r="N1381" i="1"/>
  <c r="J1381" i="1"/>
  <c r="G1381" i="1"/>
  <c r="N1380" i="1"/>
  <c r="J1380" i="1"/>
  <c r="G1380" i="1"/>
  <c r="N1379" i="1"/>
  <c r="J1379" i="1"/>
  <c r="G1379" i="1"/>
  <c r="N1378" i="1"/>
  <c r="J1378" i="1"/>
  <c r="G1378" i="1"/>
  <c r="N1377" i="1"/>
  <c r="J1377" i="1"/>
  <c r="G1377" i="1"/>
  <c r="N1376" i="1"/>
  <c r="J1376" i="1"/>
  <c r="G1376" i="1"/>
  <c r="N1375" i="1"/>
  <c r="J1375" i="1"/>
  <c r="G1375" i="1"/>
  <c r="N1374" i="1"/>
  <c r="J1374" i="1"/>
  <c r="G1374" i="1"/>
  <c r="N1373" i="1"/>
  <c r="J1373" i="1"/>
  <c r="G1373" i="1"/>
  <c r="N1372" i="1"/>
  <c r="J1372" i="1"/>
  <c r="G1372" i="1"/>
  <c r="N1371" i="1"/>
  <c r="J1371" i="1"/>
  <c r="G1371" i="1"/>
  <c r="N1370" i="1"/>
  <c r="J1370" i="1"/>
  <c r="G1370" i="1"/>
  <c r="N1369" i="1"/>
  <c r="J1369" i="1"/>
  <c r="G1369" i="1"/>
  <c r="N1368" i="1"/>
  <c r="J1368" i="1"/>
  <c r="G1368" i="1"/>
  <c r="N1367" i="1"/>
  <c r="J1367" i="1"/>
  <c r="G1367" i="1"/>
  <c r="N1366" i="1"/>
  <c r="J1366" i="1"/>
  <c r="G1366" i="1"/>
  <c r="N1365" i="1"/>
  <c r="J1365" i="1"/>
  <c r="G1365" i="1"/>
  <c r="N1364" i="1"/>
  <c r="J1364" i="1"/>
  <c r="G1364" i="1"/>
  <c r="N1363" i="1"/>
  <c r="J1363" i="1"/>
  <c r="G1363" i="1"/>
  <c r="N1362" i="1"/>
  <c r="J1362" i="1"/>
  <c r="G1362" i="1"/>
  <c r="N1361" i="1"/>
  <c r="J1361" i="1"/>
  <c r="G1361" i="1"/>
  <c r="N1360" i="1"/>
  <c r="J1360" i="1"/>
  <c r="G1360" i="1"/>
  <c r="N1359" i="1"/>
  <c r="J1359" i="1"/>
  <c r="G1359" i="1"/>
  <c r="N1358" i="1"/>
  <c r="J1358" i="1"/>
  <c r="G1358" i="1"/>
  <c r="N1357" i="1"/>
  <c r="J1357" i="1"/>
  <c r="G1357" i="1"/>
  <c r="N1356" i="1"/>
  <c r="J1356" i="1"/>
  <c r="G1356" i="1"/>
  <c r="N1355" i="1"/>
  <c r="J1355" i="1"/>
  <c r="G1355" i="1"/>
  <c r="N1354" i="1"/>
  <c r="J1354" i="1"/>
  <c r="G1354" i="1"/>
  <c r="N1353" i="1"/>
  <c r="J1353" i="1"/>
  <c r="G1353" i="1"/>
  <c r="N1352" i="1"/>
  <c r="J1352" i="1"/>
  <c r="G1352" i="1"/>
  <c r="N1351" i="1"/>
  <c r="J1351" i="1"/>
  <c r="G1351" i="1"/>
  <c r="N1350" i="1"/>
  <c r="J1350" i="1"/>
  <c r="G1350" i="1"/>
  <c r="N1349" i="1"/>
  <c r="J1349" i="1"/>
  <c r="G1349" i="1"/>
  <c r="N1348" i="1"/>
  <c r="J1348" i="1"/>
  <c r="G1348" i="1"/>
  <c r="N1347" i="1"/>
  <c r="J1347" i="1"/>
  <c r="G1347" i="1"/>
  <c r="N1346" i="1"/>
  <c r="J1346" i="1"/>
  <c r="G1346" i="1"/>
  <c r="N1345" i="1"/>
  <c r="J1345" i="1"/>
  <c r="G1345" i="1"/>
  <c r="N1344" i="1"/>
  <c r="J1344" i="1"/>
  <c r="G1344" i="1"/>
  <c r="N1343" i="1"/>
  <c r="J1343" i="1"/>
  <c r="G1343" i="1"/>
  <c r="N1342" i="1"/>
  <c r="J1342" i="1"/>
  <c r="G1342" i="1"/>
  <c r="N1341" i="1"/>
  <c r="J1341" i="1"/>
  <c r="G1341" i="1"/>
  <c r="N1340" i="1"/>
  <c r="J1340" i="1"/>
  <c r="G1340" i="1"/>
  <c r="N1339" i="1"/>
  <c r="J1339" i="1"/>
  <c r="G1339" i="1"/>
  <c r="N1338" i="1"/>
  <c r="J1338" i="1"/>
  <c r="G1338" i="1"/>
  <c r="N1337" i="1"/>
  <c r="J1337" i="1"/>
  <c r="G1337" i="1"/>
  <c r="N1336" i="1"/>
  <c r="J1336" i="1"/>
  <c r="G1336" i="1"/>
  <c r="N1335" i="1"/>
  <c r="J1335" i="1"/>
  <c r="G1335" i="1"/>
  <c r="N1334" i="1"/>
  <c r="J1334" i="1"/>
  <c r="G1334" i="1"/>
  <c r="N1333" i="1"/>
  <c r="J1333" i="1"/>
  <c r="G1333" i="1"/>
  <c r="N1332" i="1"/>
  <c r="J1332" i="1"/>
  <c r="G1332" i="1"/>
  <c r="N1331" i="1"/>
  <c r="J1331" i="1"/>
  <c r="G1331" i="1"/>
  <c r="N1330" i="1"/>
  <c r="J1330" i="1"/>
  <c r="G1330" i="1"/>
  <c r="N1329" i="1"/>
  <c r="J1329" i="1"/>
  <c r="G1329" i="1"/>
  <c r="N1328" i="1"/>
  <c r="J1328" i="1"/>
  <c r="G1328" i="1"/>
  <c r="N1327" i="1"/>
  <c r="J1327" i="1"/>
  <c r="G1327" i="1"/>
  <c r="N1326" i="1"/>
  <c r="J1326" i="1"/>
  <c r="G1326" i="1"/>
  <c r="N1325" i="1"/>
  <c r="J1325" i="1"/>
  <c r="G1325" i="1"/>
  <c r="N1324" i="1"/>
  <c r="J1324" i="1"/>
  <c r="G1324" i="1"/>
  <c r="N1323" i="1"/>
  <c r="J1323" i="1"/>
  <c r="G1323" i="1"/>
  <c r="N1322" i="1"/>
  <c r="J1322" i="1"/>
  <c r="G1322" i="1"/>
  <c r="N1321" i="1"/>
  <c r="J1321" i="1"/>
  <c r="G1321" i="1"/>
  <c r="N1320" i="1"/>
  <c r="J1320" i="1"/>
  <c r="G1320" i="1"/>
  <c r="N1319" i="1"/>
  <c r="J1319" i="1"/>
  <c r="G1319" i="1"/>
  <c r="N1318" i="1"/>
  <c r="J1318" i="1"/>
  <c r="G1318" i="1"/>
  <c r="N1317" i="1"/>
  <c r="J1317" i="1"/>
  <c r="G1317" i="1"/>
  <c r="N1316" i="1"/>
  <c r="J1316" i="1"/>
  <c r="G1316" i="1"/>
  <c r="N1315" i="1"/>
  <c r="J1315" i="1"/>
  <c r="G1315" i="1"/>
  <c r="N1314" i="1"/>
  <c r="J1314" i="1"/>
  <c r="G1314" i="1"/>
  <c r="N1313" i="1"/>
  <c r="J1313" i="1"/>
  <c r="G1313" i="1"/>
  <c r="N1312" i="1"/>
  <c r="J1312" i="1"/>
  <c r="G1312" i="1"/>
  <c r="N1311" i="1"/>
  <c r="J1311" i="1"/>
  <c r="G1311" i="1"/>
  <c r="N1310" i="1"/>
  <c r="J1310" i="1"/>
  <c r="G1310" i="1"/>
  <c r="N1309" i="1"/>
  <c r="J1309" i="1"/>
  <c r="G1309" i="1"/>
  <c r="N1308" i="1"/>
  <c r="J1308" i="1"/>
  <c r="G1308" i="1"/>
  <c r="N1307" i="1"/>
  <c r="J1307" i="1"/>
  <c r="G1307" i="1"/>
  <c r="N1306" i="1"/>
  <c r="J1306" i="1"/>
  <c r="G1306" i="1"/>
  <c r="N1305" i="1"/>
  <c r="J1305" i="1"/>
  <c r="G1305" i="1"/>
  <c r="N1304" i="1"/>
  <c r="J1304" i="1"/>
  <c r="G1304" i="1"/>
  <c r="N1303" i="1"/>
  <c r="J1303" i="1"/>
  <c r="G1303" i="1"/>
  <c r="N1302" i="1"/>
  <c r="J1302" i="1"/>
  <c r="G1302" i="1"/>
  <c r="N1301" i="1"/>
  <c r="J1301" i="1"/>
  <c r="G1301" i="1"/>
  <c r="N1300" i="1"/>
  <c r="J1300" i="1"/>
  <c r="G1300" i="1"/>
  <c r="N1299" i="1"/>
  <c r="J1299" i="1"/>
  <c r="G1299" i="1"/>
  <c r="N1298" i="1"/>
  <c r="J1298" i="1"/>
  <c r="G1298" i="1"/>
  <c r="N1297" i="1"/>
  <c r="J1297" i="1"/>
  <c r="G1297" i="1"/>
  <c r="N1296" i="1"/>
  <c r="J1296" i="1"/>
  <c r="G1296" i="1"/>
  <c r="N1295" i="1"/>
  <c r="J1295" i="1"/>
  <c r="G1295" i="1"/>
  <c r="N1294" i="1"/>
  <c r="J1294" i="1"/>
  <c r="G1294" i="1"/>
  <c r="N1293" i="1"/>
  <c r="J1293" i="1"/>
  <c r="G1293" i="1"/>
  <c r="N1292" i="1"/>
  <c r="J1292" i="1"/>
  <c r="G1292" i="1"/>
  <c r="N1291" i="1"/>
  <c r="J1291" i="1"/>
  <c r="G1291" i="1"/>
  <c r="N1290" i="1"/>
  <c r="J1290" i="1"/>
  <c r="G1290" i="1"/>
  <c r="N1289" i="1"/>
  <c r="J1289" i="1"/>
  <c r="G1289" i="1"/>
  <c r="N1288" i="1"/>
  <c r="J1288" i="1"/>
  <c r="G1288" i="1"/>
  <c r="N1287" i="1"/>
  <c r="J1287" i="1"/>
  <c r="G1287" i="1"/>
  <c r="N1286" i="1"/>
  <c r="J1286" i="1"/>
  <c r="G1286" i="1"/>
  <c r="N1285" i="1"/>
  <c r="J1285" i="1"/>
  <c r="G1285" i="1"/>
  <c r="N1284" i="1"/>
  <c r="J1284" i="1"/>
  <c r="G1284" i="1"/>
  <c r="N1283" i="1"/>
  <c r="J1283" i="1"/>
  <c r="G1283" i="1"/>
  <c r="N1282" i="1"/>
  <c r="J1282" i="1"/>
  <c r="G1282" i="1"/>
  <c r="N1281" i="1"/>
  <c r="J1281" i="1"/>
  <c r="G1281" i="1"/>
  <c r="N1280" i="1"/>
  <c r="J1280" i="1"/>
  <c r="G1280" i="1"/>
  <c r="N1279" i="1"/>
  <c r="J1279" i="1"/>
  <c r="G1279" i="1"/>
  <c r="N1278" i="1"/>
  <c r="J1278" i="1"/>
  <c r="G1278" i="1"/>
  <c r="N1277" i="1"/>
  <c r="J1277" i="1"/>
  <c r="G1277" i="1"/>
  <c r="N1276" i="1"/>
  <c r="J1276" i="1"/>
  <c r="G1276" i="1"/>
  <c r="N1275" i="1"/>
  <c r="J1275" i="1"/>
  <c r="G1275" i="1"/>
  <c r="N1274" i="1"/>
  <c r="J1274" i="1"/>
  <c r="G1274" i="1"/>
  <c r="N1273" i="1"/>
  <c r="J1273" i="1"/>
  <c r="G1273" i="1"/>
  <c r="N1272" i="1"/>
  <c r="J1272" i="1"/>
  <c r="G1272" i="1"/>
  <c r="N1271" i="1"/>
  <c r="J1271" i="1"/>
  <c r="G1271" i="1"/>
  <c r="N1270" i="1"/>
  <c r="J1270" i="1"/>
  <c r="G1270" i="1"/>
  <c r="N1269" i="1"/>
  <c r="J1269" i="1"/>
  <c r="G1269" i="1"/>
  <c r="N1268" i="1"/>
  <c r="J1268" i="1"/>
  <c r="G1268" i="1"/>
  <c r="N1267" i="1"/>
  <c r="J1267" i="1"/>
  <c r="G1267" i="1"/>
  <c r="N1266" i="1"/>
  <c r="J1266" i="1"/>
  <c r="G1266" i="1"/>
  <c r="N1265" i="1"/>
  <c r="J1265" i="1"/>
  <c r="G1265" i="1"/>
  <c r="N1264" i="1"/>
  <c r="J1264" i="1"/>
  <c r="G1264" i="1"/>
  <c r="N1263" i="1"/>
  <c r="J1263" i="1"/>
  <c r="G1263" i="1"/>
  <c r="N1262" i="1"/>
  <c r="J1262" i="1"/>
  <c r="G1262" i="1"/>
  <c r="N1261" i="1"/>
  <c r="J1261" i="1"/>
  <c r="G1261" i="1"/>
  <c r="N1260" i="1"/>
  <c r="J1260" i="1"/>
  <c r="G1260" i="1"/>
  <c r="N1259" i="1"/>
  <c r="J1259" i="1"/>
  <c r="G1259" i="1"/>
  <c r="N1258" i="1"/>
  <c r="J1258" i="1"/>
  <c r="G1258" i="1"/>
  <c r="N1257" i="1"/>
  <c r="J1257" i="1"/>
  <c r="G1257" i="1"/>
  <c r="N1256" i="1"/>
  <c r="J1256" i="1"/>
  <c r="G1256" i="1"/>
  <c r="N1255" i="1"/>
  <c r="J1255" i="1"/>
  <c r="G1255" i="1"/>
  <c r="N1254" i="1"/>
  <c r="J1254" i="1"/>
  <c r="G1254" i="1"/>
  <c r="N1253" i="1"/>
  <c r="J1253" i="1"/>
  <c r="G1253" i="1"/>
  <c r="N1252" i="1"/>
  <c r="J1252" i="1"/>
  <c r="G1252" i="1"/>
  <c r="N1251" i="1"/>
  <c r="J1251" i="1"/>
  <c r="G1251" i="1"/>
  <c r="N1250" i="1"/>
  <c r="J1250" i="1"/>
  <c r="G1250" i="1"/>
  <c r="N1249" i="1"/>
  <c r="J1249" i="1"/>
  <c r="G1249" i="1"/>
  <c r="N1248" i="1"/>
  <c r="J1248" i="1"/>
  <c r="G1248" i="1"/>
  <c r="N1247" i="1"/>
  <c r="J1247" i="1"/>
  <c r="G1247" i="1"/>
  <c r="N1246" i="1"/>
  <c r="J1246" i="1"/>
  <c r="G1246" i="1"/>
  <c r="N1245" i="1"/>
  <c r="J1245" i="1"/>
  <c r="G1245" i="1"/>
  <c r="N1244" i="1"/>
  <c r="J1244" i="1"/>
  <c r="G1244" i="1"/>
  <c r="N1243" i="1"/>
  <c r="J1243" i="1"/>
  <c r="G1243" i="1"/>
  <c r="N1242" i="1"/>
  <c r="J1242" i="1"/>
  <c r="G1242" i="1"/>
  <c r="N1241" i="1"/>
  <c r="J1241" i="1"/>
  <c r="G1241" i="1"/>
  <c r="N1240" i="1"/>
  <c r="J1240" i="1"/>
  <c r="G1240" i="1"/>
  <c r="N1239" i="1"/>
  <c r="J1239" i="1"/>
  <c r="G1239" i="1"/>
  <c r="N1238" i="1"/>
  <c r="J1238" i="1"/>
  <c r="G1238" i="1"/>
  <c r="N1237" i="1"/>
  <c r="J1237" i="1"/>
  <c r="G1237" i="1"/>
  <c r="N1236" i="1"/>
  <c r="J1236" i="1"/>
  <c r="G1236" i="1"/>
  <c r="N1235" i="1"/>
  <c r="J1235" i="1"/>
  <c r="G1235" i="1"/>
  <c r="N1234" i="1"/>
  <c r="J1234" i="1"/>
  <c r="G1234" i="1"/>
  <c r="N1233" i="1"/>
  <c r="J1233" i="1"/>
  <c r="G1233" i="1"/>
  <c r="N1232" i="1"/>
  <c r="J1232" i="1"/>
  <c r="G1232" i="1"/>
  <c r="N1231" i="1"/>
  <c r="J1231" i="1"/>
  <c r="G1231" i="1"/>
  <c r="N1230" i="1"/>
  <c r="J1230" i="1"/>
  <c r="G1230" i="1"/>
  <c r="N1229" i="1"/>
  <c r="J1229" i="1"/>
  <c r="G1229" i="1"/>
  <c r="N1228" i="1"/>
  <c r="J1228" i="1"/>
  <c r="G1228" i="1"/>
  <c r="N1227" i="1"/>
  <c r="J1227" i="1"/>
  <c r="G1227" i="1"/>
  <c r="N1226" i="1"/>
  <c r="J1226" i="1"/>
  <c r="G1226" i="1"/>
  <c r="N1225" i="1"/>
  <c r="J1225" i="1"/>
  <c r="G1225" i="1"/>
  <c r="N1224" i="1"/>
  <c r="J1224" i="1"/>
  <c r="G1224" i="1"/>
  <c r="N1223" i="1"/>
  <c r="J1223" i="1"/>
  <c r="G1223" i="1"/>
  <c r="N1222" i="1"/>
  <c r="J1222" i="1"/>
  <c r="G1222" i="1"/>
  <c r="N1221" i="1"/>
  <c r="J1221" i="1"/>
  <c r="G1221" i="1"/>
  <c r="N1220" i="1"/>
  <c r="J1220" i="1"/>
  <c r="G1220" i="1"/>
  <c r="N1219" i="1"/>
  <c r="J1219" i="1"/>
  <c r="G1219" i="1"/>
  <c r="N1218" i="1"/>
  <c r="J1218" i="1"/>
  <c r="G1218" i="1"/>
  <c r="N1217" i="1"/>
  <c r="J1217" i="1"/>
  <c r="G1217" i="1"/>
  <c r="N1216" i="1"/>
  <c r="J1216" i="1"/>
  <c r="G1216" i="1"/>
  <c r="N1215" i="1"/>
  <c r="J1215" i="1"/>
  <c r="G1215" i="1"/>
  <c r="N1214" i="1"/>
  <c r="J1214" i="1"/>
  <c r="G1214" i="1"/>
  <c r="N1213" i="1"/>
  <c r="J1213" i="1"/>
  <c r="G1213" i="1"/>
  <c r="N1212" i="1"/>
  <c r="J1212" i="1"/>
  <c r="G1212" i="1"/>
  <c r="N1211" i="1"/>
  <c r="J1211" i="1"/>
  <c r="G1211" i="1"/>
  <c r="N1210" i="1"/>
  <c r="J1210" i="1"/>
  <c r="G1210" i="1"/>
  <c r="N1209" i="1"/>
  <c r="J1209" i="1"/>
  <c r="G1209" i="1"/>
  <c r="N1208" i="1"/>
  <c r="J1208" i="1"/>
  <c r="G1208" i="1"/>
  <c r="N1207" i="1"/>
  <c r="J1207" i="1"/>
  <c r="G1207" i="1"/>
  <c r="N1206" i="1"/>
  <c r="J1206" i="1"/>
  <c r="G1206" i="1"/>
  <c r="N1205" i="1"/>
  <c r="J1205" i="1"/>
  <c r="G1205" i="1"/>
  <c r="N1204" i="1"/>
  <c r="J1204" i="1"/>
  <c r="G1204" i="1"/>
  <c r="N1203" i="1"/>
  <c r="J1203" i="1"/>
  <c r="G1203" i="1"/>
  <c r="N1202" i="1"/>
  <c r="J1202" i="1"/>
  <c r="G1202" i="1"/>
  <c r="N1201" i="1"/>
  <c r="J1201" i="1"/>
  <c r="G1201" i="1"/>
  <c r="N1200" i="1"/>
  <c r="J1200" i="1"/>
  <c r="G1200" i="1"/>
  <c r="N1199" i="1"/>
  <c r="J1199" i="1"/>
  <c r="G1199" i="1"/>
  <c r="N1198" i="1"/>
  <c r="J1198" i="1"/>
  <c r="G1198" i="1"/>
  <c r="N1197" i="1"/>
  <c r="J1197" i="1"/>
  <c r="G1197" i="1"/>
  <c r="N1196" i="1"/>
  <c r="J1196" i="1"/>
  <c r="G1196" i="1"/>
  <c r="N1195" i="1"/>
  <c r="J1195" i="1"/>
  <c r="G1195" i="1"/>
  <c r="N1194" i="1"/>
  <c r="J1194" i="1"/>
  <c r="G1194" i="1"/>
  <c r="N1193" i="1"/>
  <c r="J1193" i="1"/>
  <c r="G1193" i="1"/>
  <c r="N1192" i="1"/>
  <c r="J1192" i="1"/>
  <c r="G1192" i="1"/>
  <c r="N1191" i="1"/>
  <c r="J1191" i="1"/>
  <c r="G1191" i="1"/>
  <c r="N1190" i="1"/>
  <c r="J1190" i="1"/>
  <c r="G1190" i="1"/>
  <c r="N1189" i="1"/>
  <c r="J1189" i="1"/>
  <c r="G1189" i="1"/>
  <c r="N1188" i="1"/>
  <c r="J1188" i="1"/>
  <c r="G1188" i="1"/>
  <c r="N1187" i="1"/>
  <c r="J1187" i="1"/>
  <c r="G1187" i="1"/>
  <c r="N1186" i="1"/>
  <c r="J1186" i="1"/>
  <c r="G1186" i="1"/>
  <c r="N1185" i="1"/>
  <c r="J1185" i="1"/>
  <c r="G1185" i="1"/>
  <c r="N1184" i="1"/>
  <c r="J1184" i="1"/>
  <c r="G1184" i="1"/>
  <c r="N1183" i="1"/>
  <c r="J1183" i="1"/>
  <c r="G1183" i="1"/>
  <c r="N1182" i="1"/>
  <c r="J1182" i="1"/>
  <c r="G1182" i="1"/>
  <c r="N1181" i="1"/>
  <c r="J1181" i="1"/>
  <c r="G1181" i="1"/>
  <c r="N1180" i="1"/>
  <c r="J1180" i="1"/>
  <c r="G1180" i="1"/>
  <c r="N1179" i="1"/>
  <c r="J1179" i="1"/>
  <c r="G1179" i="1"/>
  <c r="N1178" i="1"/>
  <c r="J1178" i="1"/>
  <c r="G1178" i="1"/>
  <c r="N1177" i="1"/>
  <c r="J1177" i="1"/>
  <c r="G1177" i="1"/>
  <c r="N1176" i="1"/>
  <c r="J1176" i="1"/>
  <c r="G1176" i="1"/>
  <c r="N1175" i="1"/>
  <c r="J1175" i="1"/>
  <c r="G1175" i="1"/>
  <c r="N1174" i="1"/>
  <c r="J1174" i="1"/>
  <c r="G1174" i="1"/>
  <c r="N1173" i="1"/>
  <c r="J1173" i="1"/>
  <c r="G1173" i="1"/>
  <c r="N1172" i="1"/>
  <c r="J1172" i="1"/>
  <c r="G1172" i="1"/>
  <c r="N1171" i="1"/>
  <c r="J1171" i="1"/>
  <c r="G1171" i="1"/>
  <c r="N1170" i="1"/>
  <c r="J1170" i="1"/>
  <c r="G1170" i="1"/>
  <c r="N1169" i="1"/>
  <c r="J1169" i="1"/>
  <c r="G1169" i="1"/>
  <c r="N1168" i="1"/>
  <c r="J1168" i="1"/>
  <c r="G1168" i="1"/>
  <c r="N1167" i="1"/>
  <c r="J1167" i="1"/>
  <c r="G1167" i="1"/>
  <c r="N1166" i="1"/>
  <c r="J1166" i="1"/>
  <c r="G1166" i="1"/>
  <c r="N1165" i="1"/>
  <c r="J1165" i="1"/>
  <c r="G1165" i="1"/>
  <c r="N1164" i="1"/>
  <c r="J1164" i="1"/>
  <c r="G1164" i="1"/>
  <c r="N1163" i="1"/>
  <c r="J1163" i="1"/>
  <c r="G1163" i="1"/>
  <c r="N1162" i="1"/>
  <c r="J1162" i="1"/>
  <c r="G1162" i="1"/>
  <c r="N1161" i="1"/>
  <c r="J1161" i="1"/>
  <c r="G1161" i="1"/>
  <c r="N1160" i="1"/>
  <c r="J1160" i="1"/>
  <c r="G1160" i="1"/>
  <c r="N1159" i="1"/>
  <c r="J1159" i="1"/>
  <c r="G1159" i="1"/>
  <c r="N1158" i="1"/>
  <c r="J1158" i="1"/>
  <c r="G1158" i="1"/>
  <c r="N1157" i="1"/>
  <c r="J1157" i="1"/>
  <c r="G1157" i="1"/>
  <c r="N1156" i="1"/>
  <c r="J1156" i="1"/>
  <c r="G1156" i="1"/>
  <c r="N1155" i="1"/>
  <c r="J1155" i="1"/>
  <c r="G1155" i="1"/>
  <c r="N1154" i="1"/>
  <c r="J1154" i="1"/>
  <c r="G1154" i="1"/>
  <c r="N1153" i="1"/>
  <c r="J1153" i="1"/>
  <c r="G1153" i="1"/>
  <c r="N1152" i="1"/>
  <c r="J1152" i="1"/>
  <c r="G1152" i="1"/>
  <c r="N1151" i="1"/>
  <c r="J1151" i="1"/>
  <c r="G1151" i="1"/>
  <c r="N1150" i="1"/>
  <c r="J1150" i="1"/>
  <c r="G1150" i="1"/>
  <c r="N1149" i="1"/>
  <c r="J1149" i="1"/>
  <c r="G1149" i="1"/>
  <c r="N1148" i="1"/>
  <c r="J1148" i="1"/>
  <c r="G1148" i="1"/>
  <c r="N1147" i="1"/>
  <c r="J1147" i="1"/>
  <c r="G1147" i="1"/>
  <c r="N1146" i="1"/>
  <c r="J1146" i="1"/>
  <c r="G1146" i="1"/>
  <c r="N1145" i="1"/>
  <c r="J1145" i="1"/>
  <c r="G1145" i="1"/>
  <c r="N1144" i="1"/>
  <c r="J1144" i="1"/>
  <c r="G1144" i="1"/>
  <c r="N1143" i="1"/>
  <c r="J1143" i="1"/>
  <c r="G1143" i="1"/>
  <c r="N1142" i="1"/>
  <c r="J1142" i="1"/>
  <c r="G1142" i="1"/>
  <c r="N1141" i="1"/>
  <c r="J1141" i="1"/>
  <c r="G1141" i="1"/>
  <c r="N1140" i="1"/>
  <c r="J1140" i="1"/>
  <c r="G1140" i="1"/>
  <c r="N1139" i="1"/>
  <c r="J1139" i="1"/>
  <c r="G1139" i="1"/>
  <c r="N1138" i="1"/>
  <c r="J1138" i="1"/>
  <c r="G1138" i="1"/>
  <c r="N1137" i="1"/>
  <c r="J1137" i="1"/>
  <c r="G1137" i="1"/>
  <c r="N1136" i="1"/>
  <c r="J1136" i="1"/>
  <c r="G1136" i="1"/>
  <c r="N1135" i="1"/>
  <c r="J1135" i="1"/>
  <c r="G1135" i="1"/>
  <c r="N1134" i="1"/>
  <c r="J1134" i="1"/>
  <c r="G1134" i="1"/>
  <c r="N1133" i="1"/>
  <c r="J1133" i="1"/>
  <c r="G1133" i="1"/>
  <c r="N1132" i="1"/>
  <c r="J1132" i="1"/>
  <c r="G1132" i="1"/>
  <c r="N1131" i="1"/>
  <c r="J1131" i="1"/>
  <c r="G1131" i="1"/>
  <c r="N1130" i="1"/>
  <c r="J1130" i="1"/>
  <c r="G1130" i="1"/>
  <c r="N1129" i="1"/>
  <c r="J1129" i="1"/>
  <c r="G1129" i="1"/>
  <c r="N1128" i="1"/>
  <c r="J1128" i="1"/>
  <c r="G1128" i="1"/>
  <c r="N1127" i="1"/>
  <c r="J1127" i="1"/>
  <c r="G1127" i="1"/>
  <c r="N1126" i="1"/>
  <c r="J1126" i="1"/>
  <c r="G1126" i="1"/>
  <c r="N1125" i="1"/>
  <c r="J1125" i="1"/>
  <c r="G1125" i="1"/>
  <c r="N1124" i="1"/>
  <c r="J1124" i="1"/>
  <c r="G1124" i="1"/>
  <c r="N1123" i="1"/>
  <c r="J1123" i="1"/>
  <c r="G1123" i="1"/>
  <c r="N1122" i="1"/>
  <c r="J1122" i="1"/>
  <c r="G1122" i="1"/>
  <c r="N1121" i="1"/>
  <c r="J1121" i="1"/>
  <c r="G1121" i="1"/>
  <c r="N1120" i="1"/>
  <c r="J1120" i="1"/>
  <c r="G1120" i="1"/>
  <c r="N1119" i="1"/>
  <c r="J1119" i="1"/>
  <c r="G1119" i="1"/>
  <c r="N1118" i="1"/>
  <c r="J1118" i="1"/>
  <c r="G1118" i="1"/>
  <c r="N1117" i="1"/>
  <c r="J1117" i="1"/>
  <c r="G1117" i="1"/>
  <c r="N1116" i="1"/>
  <c r="J1116" i="1"/>
  <c r="G1116" i="1"/>
  <c r="N1115" i="1"/>
  <c r="J1115" i="1"/>
  <c r="G1115" i="1"/>
  <c r="N1114" i="1"/>
  <c r="J1114" i="1"/>
  <c r="G1114" i="1"/>
  <c r="N1113" i="1"/>
  <c r="J1113" i="1"/>
  <c r="G1113" i="1"/>
  <c r="N1112" i="1"/>
  <c r="J1112" i="1"/>
  <c r="G1112" i="1"/>
  <c r="N1111" i="1"/>
  <c r="J1111" i="1"/>
  <c r="G1111" i="1"/>
  <c r="N1110" i="1"/>
  <c r="J1110" i="1"/>
  <c r="G1110" i="1"/>
  <c r="N1109" i="1"/>
  <c r="J1109" i="1"/>
  <c r="G1109" i="1"/>
  <c r="N1108" i="1"/>
  <c r="J1108" i="1"/>
  <c r="G1108" i="1"/>
  <c r="N1107" i="1"/>
  <c r="J1107" i="1"/>
  <c r="G1107" i="1"/>
  <c r="N1106" i="1"/>
  <c r="J1106" i="1"/>
  <c r="G1106" i="1"/>
  <c r="N1105" i="1"/>
  <c r="J1105" i="1"/>
  <c r="G1105" i="1"/>
  <c r="N1104" i="1"/>
  <c r="J1104" i="1"/>
  <c r="G1104" i="1"/>
  <c r="N1103" i="1"/>
  <c r="J1103" i="1"/>
  <c r="G1103" i="1"/>
  <c r="N1102" i="1"/>
  <c r="J1102" i="1"/>
  <c r="G1102" i="1"/>
  <c r="N1101" i="1"/>
  <c r="J1101" i="1"/>
  <c r="G1101" i="1"/>
  <c r="N1100" i="1"/>
  <c r="J1100" i="1"/>
  <c r="G1100" i="1"/>
  <c r="N1099" i="1"/>
  <c r="J1099" i="1"/>
  <c r="G1099" i="1"/>
  <c r="N1098" i="1"/>
  <c r="J1098" i="1"/>
  <c r="G1098" i="1"/>
  <c r="N1097" i="1"/>
  <c r="J1097" i="1"/>
  <c r="G1097" i="1"/>
  <c r="N1096" i="1"/>
  <c r="J1096" i="1"/>
  <c r="G1096" i="1"/>
  <c r="N1095" i="1"/>
  <c r="J1095" i="1"/>
  <c r="G1095" i="1"/>
  <c r="N1094" i="1"/>
  <c r="J1094" i="1"/>
  <c r="G1094" i="1"/>
  <c r="N1093" i="1"/>
  <c r="J1093" i="1"/>
  <c r="G1093" i="1"/>
  <c r="N1092" i="1"/>
  <c r="J1092" i="1"/>
  <c r="G1092" i="1"/>
  <c r="N1091" i="1"/>
  <c r="J1091" i="1"/>
  <c r="G1091" i="1"/>
  <c r="N1090" i="1"/>
  <c r="J1090" i="1"/>
  <c r="G1090" i="1"/>
  <c r="N1089" i="1"/>
  <c r="J1089" i="1"/>
  <c r="G1089" i="1"/>
  <c r="N1088" i="1"/>
  <c r="J1088" i="1"/>
  <c r="G1088" i="1"/>
  <c r="N1087" i="1"/>
  <c r="J1087" i="1"/>
  <c r="G1087" i="1"/>
  <c r="N1086" i="1"/>
  <c r="J1086" i="1"/>
  <c r="G1086" i="1"/>
  <c r="N1085" i="1"/>
  <c r="J1085" i="1"/>
  <c r="G1085" i="1"/>
  <c r="N1084" i="1"/>
  <c r="J1084" i="1"/>
  <c r="G1084" i="1"/>
  <c r="N1083" i="1"/>
  <c r="J1083" i="1"/>
  <c r="G1083" i="1"/>
  <c r="N1082" i="1"/>
  <c r="J1082" i="1"/>
  <c r="G1082" i="1"/>
  <c r="N1081" i="1"/>
  <c r="J1081" i="1"/>
  <c r="G1081" i="1"/>
  <c r="N1080" i="1"/>
  <c r="J1080" i="1"/>
  <c r="G1080" i="1"/>
  <c r="N1079" i="1"/>
  <c r="J1079" i="1"/>
  <c r="G1079" i="1"/>
  <c r="N1078" i="1"/>
  <c r="J1078" i="1"/>
  <c r="G1078" i="1"/>
  <c r="N1077" i="1"/>
  <c r="J1077" i="1"/>
  <c r="G1077" i="1"/>
  <c r="N1076" i="1"/>
  <c r="J1076" i="1"/>
  <c r="G1076" i="1"/>
  <c r="N1075" i="1"/>
  <c r="J1075" i="1"/>
  <c r="G1075" i="1"/>
  <c r="N1074" i="1"/>
  <c r="J1074" i="1"/>
  <c r="G1074" i="1"/>
  <c r="N1073" i="1"/>
  <c r="J1073" i="1"/>
  <c r="G1073" i="1"/>
  <c r="N1072" i="1"/>
  <c r="J1072" i="1"/>
  <c r="G1072" i="1"/>
  <c r="N1071" i="1"/>
  <c r="J1071" i="1"/>
  <c r="G1071" i="1"/>
  <c r="N1070" i="1"/>
  <c r="J1070" i="1"/>
  <c r="G1070" i="1"/>
  <c r="N1069" i="1"/>
  <c r="J1069" i="1"/>
  <c r="G1069" i="1"/>
  <c r="N1068" i="1"/>
  <c r="J1068" i="1"/>
  <c r="G1068" i="1"/>
  <c r="N1067" i="1"/>
  <c r="J1067" i="1"/>
  <c r="G1067" i="1"/>
  <c r="N1066" i="1"/>
  <c r="J1066" i="1"/>
  <c r="G1066" i="1"/>
  <c r="N1065" i="1"/>
  <c r="J1065" i="1"/>
  <c r="G1065" i="1"/>
  <c r="N1064" i="1"/>
  <c r="J1064" i="1"/>
  <c r="G1064" i="1"/>
  <c r="N1063" i="1"/>
  <c r="J1063" i="1"/>
  <c r="G1063" i="1"/>
  <c r="N1062" i="1"/>
  <c r="J1062" i="1"/>
  <c r="G1062" i="1"/>
  <c r="N1061" i="1"/>
  <c r="J1061" i="1"/>
  <c r="G1061" i="1"/>
  <c r="N1060" i="1"/>
  <c r="J1060" i="1"/>
  <c r="G1060" i="1"/>
  <c r="N1059" i="1"/>
  <c r="J1059" i="1"/>
  <c r="G1059" i="1"/>
  <c r="N1058" i="1"/>
  <c r="J1058" i="1"/>
  <c r="G1058" i="1"/>
  <c r="N1057" i="1"/>
  <c r="J1057" i="1"/>
  <c r="G1057" i="1"/>
  <c r="N1056" i="1"/>
  <c r="J1056" i="1"/>
  <c r="G1056" i="1"/>
  <c r="N1055" i="1"/>
  <c r="J1055" i="1"/>
  <c r="G1055" i="1"/>
  <c r="N1054" i="1"/>
  <c r="J1054" i="1"/>
  <c r="G1054" i="1"/>
  <c r="N1053" i="1"/>
  <c r="J1053" i="1"/>
  <c r="G1053" i="1"/>
  <c r="N1052" i="1"/>
  <c r="J1052" i="1"/>
  <c r="G1052" i="1"/>
  <c r="N1051" i="1"/>
  <c r="J1051" i="1"/>
  <c r="G1051" i="1"/>
  <c r="N1050" i="1"/>
  <c r="J1050" i="1"/>
  <c r="G1050" i="1"/>
  <c r="N1049" i="1"/>
  <c r="J1049" i="1"/>
  <c r="G1049" i="1"/>
  <c r="N1048" i="1"/>
  <c r="J1048" i="1"/>
  <c r="G1048" i="1"/>
  <c r="N1047" i="1"/>
  <c r="J1047" i="1"/>
  <c r="G1047" i="1"/>
  <c r="N1046" i="1"/>
  <c r="J1046" i="1"/>
  <c r="G1046" i="1"/>
  <c r="N1045" i="1"/>
  <c r="J1045" i="1"/>
  <c r="G1045" i="1"/>
  <c r="N1044" i="1"/>
  <c r="J1044" i="1"/>
  <c r="G1044" i="1"/>
  <c r="N1043" i="1"/>
  <c r="J1043" i="1"/>
  <c r="G1043" i="1"/>
  <c r="N1042" i="1"/>
  <c r="J1042" i="1"/>
  <c r="G1042" i="1"/>
  <c r="N1041" i="1"/>
  <c r="J1041" i="1"/>
  <c r="G1041" i="1"/>
  <c r="N1040" i="1"/>
  <c r="J1040" i="1"/>
  <c r="G1040" i="1"/>
  <c r="N1039" i="1"/>
  <c r="J1039" i="1"/>
  <c r="G1039" i="1"/>
  <c r="N1038" i="1"/>
  <c r="J1038" i="1"/>
  <c r="G1038" i="1"/>
  <c r="N1037" i="1"/>
  <c r="J1037" i="1"/>
  <c r="G1037" i="1"/>
  <c r="N1036" i="1"/>
  <c r="J1036" i="1"/>
  <c r="G1036" i="1"/>
  <c r="N1035" i="1"/>
  <c r="J1035" i="1"/>
  <c r="G1035" i="1"/>
  <c r="N1034" i="1"/>
  <c r="J1034" i="1"/>
  <c r="G1034" i="1"/>
  <c r="N1033" i="1"/>
  <c r="J1033" i="1"/>
  <c r="G1033" i="1"/>
  <c r="N1032" i="1"/>
  <c r="J1032" i="1"/>
  <c r="G1032" i="1"/>
  <c r="N1031" i="1"/>
  <c r="J1031" i="1"/>
  <c r="G1031" i="1"/>
  <c r="N1030" i="1"/>
  <c r="J1030" i="1"/>
  <c r="G1030" i="1"/>
  <c r="N1029" i="1"/>
  <c r="J1029" i="1"/>
  <c r="G1029" i="1"/>
  <c r="N1028" i="1"/>
  <c r="J1028" i="1"/>
  <c r="G1028" i="1"/>
  <c r="N1027" i="1"/>
  <c r="J1027" i="1"/>
  <c r="G1027" i="1"/>
  <c r="N1026" i="1"/>
  <c r="J1026" i="1"/>
  <c r="G1026" i="1"/>
  <c r="N1025" i="1"/>
  <c r="J1025" i="1"/>
  <c r="G1025" i="1"/>
  <c r="N1024" i="1"/>
  <c r="J1024" i="1"/>
  <c r="G1024" i="1"/>
  <c r="N1023" i="1"/>
  <c r="J1023" i="1"/>
  <c r="G1023" i="1"/>
  <c r="N1022" i="1"/>
  <c r="J1022" i="1"/>
  <c r="G1022" i="1"/>
  <c r="N1021" i="1"/>
  <c r="J1021" i="1"/>
  <c r="G1021" i="1"/>
  <c r="N1020" i="1"/>
  <c r="J1020" i="1"/>
  <c r="G1020" i="1"/>
  <c r="N1019" i="1"/>
  <c r="J1019" i="1"/>
  <c r="G1019" i="1"/>
  <c r="N1018" i="1"/>
  <c r="J1018" i="1"/>
  <c r="G1018" i="1"/>
  <c r="N1017" i="1"/>
  <c r="J1017" i="1"/>
  <c r="G1017" i="1"/>
  <c r="N1016" i="1"/>
  <c r="J1016" i="1"/>
  <c r="G1016" i="1"/>
  <c r="N1015" i="1"/>
  <c r="J1015" i="1"/>
  <c r="G1015" i="1"/>
  <c r="N1014" i="1"/>
  <c r="J1014" i="1"/>
  <c r="G1014" i="1"/>
  <c r="N1013" i="1"/>
  <c r="J1013" i="1"/>
  <c r="G1013" i="1"/>
  <c r="N1012" i="1"/>
  <c r="J1012" i="1"/>
  <c r="G1012" i="1"/>
  <c r="N1011" i="1"/>
  <c r="J1011" i="1"/>
  <c r="G1011" i="1"/>
  <c r="N1010" i="1"/>
  <c r="J1010" i="1"/>
  <c r="G1010" i="1"/>
  <c r="N1009" i="1"/>
  <c r="J1009" i="1"/>
  <c r="G1009" i="1"/>
  <c r="N1008" i="1"/>
  <c r="J1008" i="1"/>
  <c r="G1008" i="1"/>
  <c r="N1007" i="1"/>
  <c r="J1007" i="1"/>
  <c r="G1007" i="1"/>
  <c r="N1006" i="1"/>
  <c r="J1006" i="1"/>
  <c r="G1006" i="1"/>
  <c r="N1005" i="1"/>
  <c r="J1005" i="1"/>
  <c r="G1005" i="1"/>
  <c r="N1004" i="1"/>
  <c r="J1004" i="1"/>
  <c r="G1004" i="1"/>
  <c r="N1003" i="1"/>
  <c r="J1003" i="1"/>
  <c r="G1003" i="1"/>
  <c r="N1002" i="1"/>
  <c r="J1002" i="1"/>
  <c r="G1002" i="1"/>
  <c r="N1001" i="1"/>
  <c r="J1001" i="1"/>
  <c r="G1001" i="1"/>
  <c r="N1000" i="1"/>
  <c r="J1000" i="1"/>
  <c r="G1000" i="1"/>
  <c r="N999" i="1"/>
  <c r="J999" i="1"/>
  <c r="G999" i="1"/>
  <c r="N998" i="1"/>
  <c r="J998" i="1"/>
  <c r="G998" i="1"/>
  <c r="N997" i="1"/>
  <c r="J997" i="1"/>
  <c r="G997" i="1"/>
  <c r="N996" i="1"/>
  <c r="J996" i="1"/>
  <c r="G996" i="1"/>
  <c r="N995" i="1"/>
  <c r="J995" i="1"/>
  <c r="G995" i="1"/>
  <c r="N994" i="1"/>
  <c r="J994" i="1"/>
  <c r="G994" i="1"/>
  <c r="N993" i="1"/>
  <c r="J993" i="1"/>
  <c r="G993" i="1"/>
  <c r="N992" i="1"/>
  <c r="J992" i="1"/>
  <c r="G992" i="1"/>
  <c r="N991" i="1"/>
  <c r="J991" i="1"/>
  <c r="G991" i="1"/>
  <c r="N990" i="1"/>
  <c r="J990" i="1"/>
  <c r="G990" i="1"/>
  <c r="N989" i="1"/>
  <c r="J989" i="1"/>
  <c r="G989" i="1"/>
  <c r="N988" i="1"/>
  <c r="J988" i="1"/>
  <c r="G988" i="1"/>
  <c r="N987" i="1"/>
  <c r="J987" i="1"/>
  <c r="G987" i="1"/>
  <c r="N986" i="1"/>
  <c r="J986" i="1"/>
  <c r="G986" i="1"/>
  <c r="N985" i="1"/>
  <c r="J985" i="1"/>
  <c r="G985" i="1"/>
  <c r="N984" i="1"/>
  <c r="J984" i="1"/>
  <c r="G984" i="1"/>
  <c r="N983" i="1"/>
  <c r="J983" i="1"/>
  <c r="G983" i="1"/>
  <c r="N982" i="1"/>
  <c r="J982" i="1"/>
  <c r="G982" i="1"/>
  <c r="N981" i="1"/>
  <c r="J981" i="1"/>
  <c r="G981" i="1"/>
  <c r="N980" i="1"/>
  <c r="J980" i="1"/>
  <c r="G980" i="1"/>
  <c r="N979" i="1"/>
  <c r="J979" i="1"/>
  <c r="G979" i="1"/>
  <c r="N978" i="1"/>
  <c r="J978" i="1"/>
  <c r="G978" i="1"/>
  <c r="N977" i="1"/>
  <c r="J977" i="1"/>
  <c r="G977" i="1"/>
  <c r="N976" i="1"/>
  <c r="J976" i="1"/>
  <c r="G976" i="1"/>
  <c r="N975" i="1"/>
  <c r="J975" i="1"/>
  <c r="G975" i="1"/>
  <c r="N974" i="1"/>
  <c r="J974" i="1"/>
  <c r="G974" i="1"/>
  <c r="N973" i="1"/>
  <c r="J973" i="1"/>
  <c r="G973" i="1"/>
  <c r="N972" i="1"/>
  <c r="J972" i="1"/>
  <c r="G972" i="1"/>
  <c r="N971" i="1"/>
  <c r="J971" i="1"/>
  <c r="G971" i="1"/>
  <c r="N970" i="1"/>
  <c r="J970" i="1"/>
  <c r="G970" i="1"/>
  <c r="N969" i="1"/>
  <c r="J969" i="1"/>
  <c r="G969" i="1"/>
  <c r="N968" i="1"/>
  <c r="J968" i="1"/>
  <c r="G968" i="1"/>
  <c r="N967" i="1"/>
  <c r="J967" i="1"/>
  <c r="G967" i="1"/>
  <c r="N966" i="1"/>
  <c r="J966" i="1"/>
  <c r="G966" i="1"/>
  <c r="N965" i="1"/>
  <c r="J965" i="1"/>
  <c r="G965" i="1"/>
  <c r="N964" i="1"/>
  <c r="J964" i="1"/>
  <c r="G964" i="1"/>
  <c r="N963" i="1"/>
  <c r="J963" i="1"/>
  <c r="G963" i="1"/>
  <c r="N962" i="1"/>
  <c r="J962" i="1"/>
  <c r="G962" i="1"/>
  <c r="N961" i="1"/>
  <c r="J961" i="1"/>
  <c r="G961" i="1"/>
  <c r="N960" i="1"/>
  <c r="J960" i="1"/>
  <c r="G960" i="1"/>
  <c r="N959" i="1"/>
  <c r="J959" i="1"/>
  <c r="G959" i="1"/>
  <c r="N958" i="1"/>
  <c r="J958" i="1"/>
  <c r="G958" i="1"/>
  <c r="N957" i="1"/>
  <c r="J957" i="1"/>
  <c r="G957" i="1"/>
  <c r="N956" i="1"/>
  <c r="J956" i="1"/>
  <c r="G956" i="1"/>
  <c r="N955" i="1"/>
  <c r="J955" i="1"/>
  <c r="G955" i="1"/>
  <c r="N954" i="1"/>
  <c r="J954" i="1"/>
  <c r="G954" i="1"/>
  <c r="N953" i="1"/>
  <c r="J953" i="1"/>
  <c r="G953" i="1"/>
  <c r="N952" i="1"/>
  <c r="J952" i="1"/>
  <c r="G952" i="1"/>
  <c r="N951" i="1"/>
  <c r="J951" i="1"/>
  <c r="G951" i="1"/>
  <c r="N950" i="1"/>
  <c r="J950" i="1"/>
  <c r="G950" i="1"/>
  <c r="N949" i="1"/>
  <c r="J949" i="1"/>
  <c r="G949" i="1"/>
  <c r="N948" i="1"/>
  <c r="J948" i="1"/>
  <c r="G948" i="1"/>
  <c r="N947" i="1"/>
  <c r="J947" i="1"/>
  <c r="G947" i="1"/>
  <c r="N946" i="1"/>
  <c r="J946" i="1"/>
  <c r="G946" i="1"/>
  <c r="N945" i="1"/>
  <c r="J945" i="1"/>
  <c r="G945" i="1"/>
  <c r="N944" i="1"/>
  <c r="J944" i="1"/>
  <c r="G944" i="1"/>
  <c r="N943" i="1"/>
  <c r="J943" i="1"/>
  <c r="G943" i="1"/>
  <c r="N942" i="1"/>
  <c r="J942" i="1"/>
  <c r="G942" i="1"/>
  <c r="N941" i="1"/>
  <c r="J941" i="1"/>
  <c r="G941" i="1"/>
  <c r="N940" i="1"/>
  <c r="J940" i="1"/>
  <c r="G940" i="1"/>
  <c r="N939" i="1"/>
  <c r="J939" i="1"/>
  <c r="G939" i="1"/>
  <c r="N938" i="1"/>
  <c r="J938" i="1"/>
  <c r="G938" i="1"/>
  <c r="N937" i="1"/>
  <c r="J937" i="1"/>
  <c r="G937" i="1"/>
  <c r="N936" i="1"/>
  <c r="J936" i="1"/>
  <c r="G936" i="1"/>
  <c r="N935" i="1"/>
  <c r="J935" i="1"/>
  <c r="G935" i="1"/>
  <c r="N934" i="1"/>
  <c r="J934" i="1"/>
  <c r="G934" i="1"/>
  <c r="N933" i="1"/>
  <c r="J933" i="1"/>
  <c r="G933" i="1"/>
  <c r="N932" i="1"/>
  <c r="J932" i="1"/>
  <c r="G932" i="1"/>
  <c r="N931" i="1"/>
  <c r="J931" i="1"/>
  <c r="G931" i="1"/>
  <c r="N930" i="1"/>
  <c r="J930" i="1"/>
  <c r="G930" i="1"/>
  <c r="N929" i="1"/>
  <c r="J929" i="1"/>
  <c r="G929" i="1"/>
  <c r="N928" i="1"/>
  <c r="J928" i="1"/>
  <c r="G928" i="1"/>
  <c r="N927" i="1"/>
  <c r="J927" i="1"/>
  <c r="G927" i="1"/>
  <c r="N926" i="1"/>
  <c r="J926" i="1"/>
  <c r="G926" i="1"/>
  <c r="N925" i="1"/>
  <c r="J925" i="1"/>
  <c r="G925" i="1"/>
  <c r="N924" i="1"/>
  <c r="J924" i="1"/>
  <c r="G924" i="1"/>
  <c r="N923" i="1"/>
  <c r="J923" i="1"/>
  <c r="G923" i="1"/>
  <c r="N922" i="1"/>
  <c r="J922" i="1"/>
  <c r="G922" i="1"/>
  <c r="N921" i="1"/>
  <c r="J921" i="1"/>
  <c r="G921" i="1"/>
  <c r="N920" i="1"/>
  <c r="J920" i="1"/>
  <c r="G920" i="1"/>
  <c r="N919" i="1"/>
  <c r="J919" i="1"/>
  <c r="G919" i="1"/>
  <c r="N918" i="1"/>
  <c r="J918" i="1"/>
  <c r="G918" i="1"/>
  <c r="N917" i="1"/>
  <c r="J917" i="1"/>
  <c r="G917" i="1"/>
  <c r="N916" i="1"/>
  <c r="J916" i="1"/>
  <c r="G916" i="1"/>
  <c r="N915" i="1"/>
  <c r="J915" i="1"/>
  <c r="G915" i="1"/>
  <c r="N914" i="1"/>
  <c r="J914" i="1"/>
  <c r="G914" i="1"/>
  <c r="N913" i="1"/>
  <c r="J913" i="1"/>
  <c r="G913" i="1"/>
  <c r="N912" i="1"/>
  <c r="J912" i="1"/>
  <c r="G912" i="1"/>
  <c r="N911" i="1"/>
  <c r="J911" i="1"/>
  <c r="G911" i="1"/>
  <c r="N910" i="1"/>
  <c r="J910" i="1"/>
  <c r="G910" i="1"/>
  <c r="N909" i="1"/>
  <c r="J909" i="1"/>
  <c r="G909" i="1"/>
  <c r="N908" i="1"/>
  <c r="J908" i="1"/>
  <c r="G908" i="1"/>
  <c r="N907" i="1"/>
  <c r="J907" i="1"/>
  <c r="G907" i="1"/>
  <c r="N906" i="1"/>
  <c r="J906" i="1"/>
  <c r="G906" i="1"/>
  <c r="N905" i="1"/>
  <c r="J905" i="1"/>
  <c r="G905" i="1"/>
  <c r="N904" i="1"/>
  <c r="J904" i="1"/>
  <c r="G904" i="1"/>
  <c r="N903" i="1"/>
  <c r="J903" i="1"/>
  <c r="G903" i="1"/>
  <c r="N902" i="1"/>
  <c r="J902" i="1"/>
  <c r="G902" i="1"/>
  <c r="N901" i="1"/>
  <c r="J901" i="1"/>
  <c r="G901" i="1"/>
  <c r="N900" i="1"/>
  <c r="J900" i="1"/>
  <c r="G900" i="1"/>
  <c r="N899" i="1"/>
  <c r="J899" i="1"/>
  <c r="G899" i="1"/>
  <c r="N898" i="1"/>
  <c r="J898" i="1"/>
  <c r="G898" i="1"/>
  <c r="N897" i="1"/>
  <c r="J897" i="1"/>
  <c r="G897" i="1"/>
  <c r="N896" i="1"/>
  <c r="J896" i="1"/>
  <c r="G896" i="1"/>
  <c r="N895" i="1"/>
  <c r="J895" i="1"/>
  <c r="G895" i="1"/>
  <c r="N894" i="1"/>
  <c r="J894" i="1"/>
  <c r="G894" i="1"/>
  <c r="N893" i="1"/>
  <c r="J893" i="1"/>
  <c r="G893" i="1"/>
  <c r="N892" i="1"/>
  <c r="J892" i="1"/>
  <c r="G892" i="1"/>
  <c r="N891" i="1"/>
  <c r="J891" i="1"/>
  <c r="G891" i="1"/>
  <c r="N890" i="1"/>
  <c r="J890" i="1"/>
  <c r="G890" i="1"/>
  <c r="N889" i="1"/>
  <c r="J889" i="1"/>
  <c r="G889" i="1"/>
  <c r="N888" i="1"/>
  <c r="J888" i="1"/>
  <c r="G888" i="1"/>
  <c r="N887" i="1"/>
  <c r="J887" i="1"/>
  <c r="G887" i="1"/>
  <c r="N886" i="1"/>
  <c r="J886" i="1"/>
  <c r="G886" i="1"/>
  <c r="N885" i="1"/>
  <c r="J885" i="1"/>
  <c r="G885" i="1"/>
  <c r="N884" i="1"/>
  <c r="J884" i="1"/>
  <c r="G884" i="1"/>
  <c r="N883" i="1"/>
  <c r="J883" i="1"/>
  <c r="G883" i="1"/>
  <c r="N882" i="1"/>
  <c r="J882" i="1"/>
  <c r="G882" i="1"/>
  <c r="N881" i="1"/>
  <c r="J881" i="1"/>
  <c r="G881" i="1"/>
  <c r="N880" i="1"/>
  <c r="J880" i="1"/>
  <c r="G880" i="1"/>
  <c r="N879" i="1"/>
  <c r="J879" i="1"/>
  <c r="G879" i="1"/>
  <c r="N878" i="1"/>
  <c r="J878" i="1"/>
  <c r="G878" i="1"/>
  <c r="N877" i="1"/>
  <c r="J877" i="1"/>
  <c r="G877" i="1"/>
  <c r="N876" i="1"/>
  <c r="J876" i="1"/>
  <c r="G876" i="1"/>
  <c r="N875" i="1"/>
  <c r="J875" i="1"/>
  <c r="G875" i="1"/>
  <c r="N874" i="1"/>
  <c r="J874" i="1"/>
  <c r="G874" i="1"/>
  <c r="N873" i="1"/>
  <c r="J873" i="1"/>
  <c r="G873" i="1"/>
  <c r="N872" i="1"/>
  <c r="J872" i="1"/>
  <c r="G872" i="1"/>
  <c r="N871" i="1"/>
  <c r="J871" i="1"/>
  <c r="G871" i="1"/>
  <c r="N870" i="1"/>
  <c r="J870" i="1"/>
  <c r="G870" i="1"/>
  <c r="N869" i="1"/>
  <c r="J869" i="1"/>
  <c r="G869" i="1"/>
  <c r="N868" i="1"/>
  <c r="J868" i="1"/>
  <c r="G868" i="1"/>
  <c r="N867" i="1"/>
  <c r="J867" i="1"/>
  <c r="G867" i="1"/>
  <c r="N866" i="1"/>
  <c r="J866" i="1"/>
  <c r="G866" i="1"/>
  <c r="N865" i="1"/>
  <c r="J865" i="1"/>
  <c r="G865" i="1"/>
  <c r="N864" i="1"/>
  <c r="J864" i="1"/>
  <c r="G864" i="1"/>
  <c r="N863" i="1"/>
  <c r="J863" i="1"/>
  <c r="G863" i="1"/>
  <c r="N862" i="1"/>
  <c r="J862" i="1"/>
  <c r="G862" i="1"/>
  <c r="N861" i="1"/>
  <c r="J861" i="1"/>
  <c r="G861" i="1"/>
  <c r="N860" i="1"/>
  <c r="J860" i="1"/>
  <c r="G860" i="1"/>
  <c r="N859" i="1"/>
  <c r="J859" i="1"/>
  <c r="G859" i="1"/>
  <c r="N858" i="1"/>
  <c r="J858" i="1"/>
  <c r="G858" i="1"/>
  <c r="N857" i="1"/>
  <c r="J857" i="1"/>
  <c r="G857" i="1"/>
  <c r="N856" i="1"/>
  <c r="J856" i="1"/>
  <c r="G856" i="1"/>
  <c r="N855" i="1"/>
  <c r="J855" i="1"/>
  <c r="G855" i="1"/>
  <c r="N854" i="1"/>
  <c r="J854" i="1"/>
  <c r="G854" i="1"/>
  <c r="N853" i="1"/>
  <c r="J853" i="1"/>
  <c r="G853" i="1"/>
  <c r="N852" i="1"/>
  <c r="J852" i="1"/>
  <c r="G852" i="1"/>
  <c r="N851" i="1"/>
  <c r="J851" i="1"/>
  <c r="G851" i="1"/>
  <c r="N850" i="1"/>
  <c r="J850" i="1"/>
  <c r="G850" i="1"/>
  <c r="N849" i="1"/>
  <c r="J849" i="1"/>
  <c r="G849" i="1"/>
  <c r="N848" i="1"/>
  <c r="J848" i="1"/>
  <c r="G848" i="1"/>
  <c r="N847" i="1"/>
  <c r="J847" i="1"/>
  <c r="G847" i="1"/>
  <c r="N846" i="1"/>
  <c r="J846" i="1"/>
  <c r="G846" i="1"/>
  <c r="N845" i="1"/>
  <c r="J845" i="1"/>
  <c r="G845" i="1"/>
  <c r="N844" i="1"/>
  <c r="J844" i="1"/>
  <c r="G844" i="1"/>
  <c r="N843" i="1"/>
  <c r="J843" i="1"/>
  <c r="G843" i="1"/>
  <c r="N842" i="1"/>
  <c r="J842" i="1"/>
  <c r="G842" i="1"/>
  <c r="N841" i="1"/>
  <c r="J841" i="1"/>
  <c r="G841" i="1"/>
  <c r="N840" i="1"/>
  <c r="J840" i="1"/>
  <c r="G840" i="1"/>
  <c r="N839" i="1"/>
  <c r="J839" i="1"/>
  <c r="G839" i="1"/>
  <c r="N838" i="1"/>
  <c r="J838" i="1"/>
  <c r="G838" i="1"/>
  <c r="N837" i="1"/>
  <c r="J837" i="1"/>
  <c r="G837" i="1"/>
  <c r="N836" i="1"/>
  <c r="J836" i="1"/>
  <c r="G836" i="1"/>
  <c r="N835" i="1"/>
  <c r="J835" i="1"/>
  <c r="G835" i="1"/>
  <c r="N834" i="1"/>
  <c r="J834" i="1"/>
  <c r="G834" i="1"/>
  <c r="N833" i="1"/>
  <c r="J833" i="1"/>
  <c r="G833" i="1"/>
  <c r="N832" i="1"/>
  <c r="J832" i="1"/>
  <c r="G832" i="1"/>
  <c r="N831" i="1"/>
  <c r="J831" i="1"/>
  <c r="G831" i="1"/>
  <c r="N830" i="1"/>
  <c r="J830" i="1"/>
  <c r="G830" i="1"/>
  <c r="N829" i="1"/>
  <c r="J829" i="1"/>
  <c r="G829" i="1"/>
  <c r="N828" i="1"/>
  <c r="J828" i="1"/>
  <c r="G828" i="1"/>
  <c r="N827" i="1"/>
  <c r="J827" i="1"/>
  <c r="G827" i="1"/>
  <c r="N826" i="1"/>
  <c r="J826" i="1"/>
  <c r="G826" i="1"/>
  <c r="N825" i="1"/>
  <c r="J825" i="1"/>
  <c r="G825" i="1"/>
  <c r="N824" i="1"/>
  <c r="J824" i="1"/>
  <c r="G824" i="1"/>
  <c r="N823" i="1"/>
  <c r="J823" i="1"/>
  <c r="G823" i="1"/>
  <c r="N822" i="1"/>
  <c r="J822" i="1"/>
  <c r="G822" i="1"/>
  <c r="N821" i="1"/>
  <c r="J821" i="1"/>
  <c r="G821" i="1"/>
  <c r="N820" i="1"/>
  <c r="J820" i="1"/>
  <c r="G820" i="1"/>
  <c r="N819" i="1"/>
  <c r="J819" i="1"/>
  <c r="G819" i="1"/>
  <c r="N818" i="1"/>
  <c r="J818" i="1"/>
  <c r="G818" i="1"/>
  <c r="N817" i="1"/>
  <c r="J817" i="1"/>
  <c r="G817" i="1"/>
  <c r="N816" i="1"/>
  <c r="J816" i="1"/>
  <c r="G816" i="1"/>
  <c r="N815" i="1"/>
  <c r="J815" i="1"/>
  <c r="G815" i="1"/>
  <c r="N814" i="1"/>
  <c r="J814" i="1"/>
  <c r="G814" i="1"/>
  <c r="N813" i="1"/>
  <c r="J813" i="1"/>
  <c r="G813" i="1"/>
  <c r="N812" i="1"/>
  <c r="J812" i="1"/>
  <c r="G812" i="1"/>
  <c r="N811" i="1"/>
  <c r="J811" i="1"/>
  <c r="G811" i="1"/>
  <c r="N810" i="1"/>
  <c r="J810" i="1"/>
  <c r="G810" i="1"/>
  <c r="N809" i="1"/>
  <c r="J809" i="1"/>
  <c r="G809" i="1"/>
  <c r="N808" i="1"/>
  <c r="J808" i="1"/>
  <c r="G808" i="1"/>
  <c r="N807" i="1"/>
  <c r="J807" i="1"/>
  <c r="G807" i="1"/>
  <c r="N806" i="1"/>
  <c r="J806" i="1"/>
  <c r="G806" i="1"/>
  <c r="N805" i="1"/>
  <c r="J805" i="1"/>
  <c r="G805" i="1"/>
  <c r="N804" i="1"/>
  <c r="J804" i="1"/>
  <c r="G804" i="1"/>
  <c r="N803" i="1"/>
  <c r="J803" i="1"/>
  <c r="G803" i="1"/>
  <c r="N802" i="1"/>
  <c r="J802" i="1"/>
  <c r="G802" i="1"/>
  <c r="N801" i="1"/>
  <c r="J801" i="1"/>
  <c r="G801" i="1"/>
  <c r="N800" i="1"/>
  <c r="J800" i="1"/>
  <c r="G800" i="1"/>
  <c r="N799" i="1"/>
  <c r="J799" i="1"/>
  <c r="G799" i="1"/>
  <c r="N798" i="1"/>
  <c r="J798" i="1"/>
  <c r="G798" i="1"/>
  <c r="N797" i="1"/>
  <c r="J797" i="1"/>
  <c r="G797" i="1"/>
  <c r="N796" i="1"/>
  <c r="J796" i="1"/>
  <c r="G796" i="1"/>
  <c r="N795" i="1"/>
  <c r="J795" i="1"/>
  <c r="G795" i="1"/>
  <c r="N794" i="1"/>
  <c r="J794" i="1"/>
  <c r="G794" i="1"/>
  <c r="N793" i="1"/>
  <c r="J793" i="1"/>
  <c r="G793" i="1"/>
  <c r="N792" i="1"/>
  <c r="J792" i="1"/>
  <c r="G792" i="1"/>
  <c r="N791" i="1"/>
  <c r="J791" i="1"/>
  <c r="G791" i="1"/>
  <c r="N790" i="1"/>
  <c r="J790" i="1"/>
  <c r="G790" i="1"/>
  <c r="N789" i="1"/>
  <c r="J789" i="1"/>
  <c r="G789" i="1"/>
  <c r="N788" i="1"/>
  <c r="J788" i="1"/>
  <c r="G788" i="1"/>
  <c r="N787" i="1"/>
  <c r="J787" i="1"/>
  <c r="G787" i="1"/>
  <c r="N786" i="1"/>
  <c r="J786" i="1"/>
  <c r="G786" i="1"/>
  <c r="N785" i="1"/>
  <c r="J785" i="1"/>
  <c r="G785" i="1"/>
  <c r="N784" i="1"/>
  <c r="J784" i="1"/>
  <c r="G784" i="1"/>
  <c r="N783" i="1"/>
  <c r="J783" i="1"/>
  <c r="G783" i="1"/>
  <c r="N782" i="1"/>
  <c r="J782" i="1"/>
  <c r="G782" i="1"/>
  <c r="N781" i="1"/>
  <c r="J781" i="1"/>
  <c r="G781" i="1"/>
  <c r="N780" i="1"/>
  <c r="J780" i="1"/>
  <c r="G780" i="1"/>
  <c r="N779" i="1"/>
  <c r="J779" i="1"/>
  <c r="G779" i="1"/>
  <c r="N778" i="1"/>
  <c r="J778" i="1"/>
  <c r="G778" i="1"/>
  <c r="N777" i="1"/>
  <c r="J777" i="1"/>
  <c r="G777" i="1"/>
  <c r="N776" i="1"/>
  <c r="J776" i="1"/>
  <c r="G776" i="1"/>
  <c r="N775" i="1"/>
  <c r="G775" i="1"/>
  <c r="N774" i="1"/>
  <c r="J774" i="1"/>
  <c r="G774" i="1"/>
  <c r="N773" i="1"/>
  <c r="J773" i="1"/>
  <c r="G773" i="1"/>
  <c r="N772" i="1"/>
  <c r="J772" i="1"/>
  <c r="G772" i="1"/>
  <c r="N771" i="1"/>
  <c r="J771" i="1"/>
  <c r="G771" i="1"/>
  <c r="N770" i="1"/>
  <c r="J770" i="1"/>
  <c r="G770" i="1"/>
  <c r="N769" i="1"/>
  <c r="J769" i="1"/>
  <c r="G769" i="1"/>
  <c r="N768" i="1"/>
  <c r="J768" i="1"/>
  <c r="G768" i="1"/>
  <c r="N767" i="1"/>
  <c r="J767" i="1"/>
  <c r="G767" i="1"/>
  <c r="N766" i="1"/>
  <c r="J766" i="1"/>
  <c r="G766" i="1"/>
  <c r="N765" i="1"/>
  <c r="J765" i="1"/>
  <c r="G765" i="1"/>
  <c r="N764" i="1"/>
  <c r="J764" i="1"/>
  <c r="G764" i="1"/>
  <c r="N763" i="1"/>
  <c r="J763" i="1"/>
  <c r="G763" i="1"/>
  <c r="N762" i="1"/>
  <c r="J762" i="1"/>
  <c r="G762" i="1"/>
  <c r="N761" i="1"/>
  <c r="J761" i="1"/>
  <c r="G761" i="1"/>
  <c r="N760" i="1"/>
  <c r="J760" i="1"/>
  <c r="G760" i="1"/>
  <c r="N759" i="1"/>
  <c r="J759" i="1"/>
  <c r="G759" i="1"/>
  <c r="N758" i="1"/>
  <c r="J758" i="1"/>
  <c r="G758" i="1"/>
  <c r="N757" i="1"/>
  <c r="J757" i="1"/>
  <c r="G757" i="1"/>
  <c r="N756" i="1"/>
  <c r="J756" i="1"/>
  <c r="G756" i="1"/>
  <c r="N755" i="1"/>
  <c r="J755" i="1"/>
  <c r="G755" i="1"/>
  <c r="N754" i="1"/>
  <c r="J754" i="1"/>
  <c r="G754" i="1"/>
  <c r="N753" i="1"/>
  <c r="J753" i="1"/>
  <c r="G753" i="1"/>
  <c r="N752" i="1"/>
  <c r="J752" i="1"/>
  <c r="G752" i="1"/>
  <c r="N751" i="1"/>
  <c r="J751" i="1"/>
  <c r="G751" i="1"/>
  <c r="N750" i="1"/>
  <c r="J750" i="1"/>
  <c r="G750" i="1"/>
  <c r="N749" i="1"/>
  <c r="J749" i="1"/>
  <c r="G749" i="1"/>
  <c r="N748" i="1"/>
  <c r="J748" i="1"/>
  <c r="G748" i="1"/>
  <c r="N747" i="1"/>
  <c r="J747" i="1"/>
  <c r="G747" i="1"/>
  <c r="N746" i="1"/>
  <c r="J746" i="1"/>
  <c r="G746" i="1"/>
  <c r="N745" i="1"/>
  <c r="J745" i="1"/>
  <c r="G745" i="1"/>
  <c r="N744" i="1"/>
  <c r="J744" i="1"/>
  <c r="G744" i="1"/>
  <c r="N743" i="1"/>
  <c r="J743" i="1"/>
  <c r="G743" i="1"/>
  <c r="N742" i="1"/>
  <c r="J742" i="1"/>
  <c r="G742" i="1"/>
  <c r="N741" i="1"/>
  <c r="J741" i="1"/>
  <c r="G741" i="1"/>
  <c r="N740" i="1"/>
  <c r="J740" i="1"/>
  <c r="G740" i="1"/>
  <c r="N739" i="1"/>
  <c r="J739" i="1"/>
  <c r="G739" i="1"/>
  <c r="N738" i="1"/>
  <c r="J738" i="1"/>
  <c r="G738" i="1"/>
  <c r="N737" i="1"/>
  <c r="J737" i="1"/>
  <c r="G737" i="1"/>
  <c r="N736" i="1"/>
  <c r="J736" i="1"/>
  <c r="G736" i="1"/>
  <c r="N735" i="1"/>
  <c r="J735" i="1"/>
  <c r="G735" i="1"/>
  <c r="N734" i="1"/>
  <c r="J734" i="1"/>
  <c r="G734" i="1"/>
  <c r="N733" i="1"/>
  <c r="J733" i="1"/>
  <c r="G733" i="1"/>
  <c r="N732" i="1"/>
  <c r="J732" i="1"/>
  <c r="G732" i="1"/>
  <c r="N731" i="1"/>
  <c r="J731" i="1"/>
  <c r="G731" i="1"/>
  <c r="N730" i="1"/>
  <c r="J730" i="1"/>
  <c r="G730" i="1"/>
  <c r="N729" i="1"/>
  <c r="J729" i="1"/>
  <c r="G729" i="1"/>
  <c r="N728" i="1"/>
  <c r="J728" i="1"/>
  <c r="G728" i="1"/>
  <c r="N727" i="1"/>
  <c r="J727" i="1"/>
  <c r="G727" i="1"/>
  <c r="N726" i="1"/>
  <c r="J726" i="1"/>
  <c r="G726" i="1"/>
  <c r="N725" i="1"/>
  <c r="J725" i="1"/>
  <c r="G725" i="1"/>
  <c r="N724" i="1"/>
  <c r="J724" i="1"/>
  <c r="G724" i="1"/>
  <c r="N723" i="1"/>
  <c r="J723" i="1"/>
  <c r="G723" i="1"/>
  <c r="N722" i="1"/>
  <c r="J722" i="1"/>
  <c r="G722" i="1"/>
  <c r="N721" i="1"/>
  <c r="J721" i="1"/>
  <c r="G721" i="1"/>
  <c r="N720" i="1"/>
  <c r="J720" i="1"/>
  <c r="G720" i="1"/>
  <c r="N719" i="1"/>
  <c r="J719" i="1"/>
  <c r="G719" i="1"/>
  <c r="N718" i="1"/>
  <c r="J718" i="1"/>
  <c r="G718" i="1"/>
  <c r="N717" i="1"/>
  <c r="J717" i="1"/>
  <c r="G717" i="1"/>
  <c r="N716" i="1"/>
  <c r="J716" i="1"/>
  <c r="G716" i="1"/>
  <c r="N715" i="1"/>
  <c r="J715" i="1"/>
  <c r="G715" i="1"/>
  <c r="N714" i="1"/>
  <c r="J714" i="1"/>
  <c r="G714" i="1"/>
  <c r="N713" i="1"/>
  <c r="J713" i="1"/>
  <c r="G713" i="1"/>
  <c r="N712" i="1"/>
  <c r="J712" i="1"/>
  <c r="G712" i="1"/>
  <c r="N711" i="1"/>
  <c r="J711" i="1"/>
  <c r="G711" i="1"/>
  <c r="N710" i="1"/>
  <c r="J710" i="1"/>
  <c r="G710" i="1"/>
  <c r="N709" i="1"/>
  <c r="J709" i="1"/>
  <c r="G709" i="1"/>
  <c r="N708" i="1"/>
  <c r="J708" i="1"/>
  <c r="G708" i="1"/>
  <c r="N707" i="1"/>
  <c r="J707" i="1"/>
  <c r="G707" i="1"/>
  <c r="N706" i="1"/>
  <c r="J706" i="1"/>
  <c r="G706" i="1"/>
  <c r="N705" i="1"/>
  <c r="J705" i="1"/>
  <c r="G705" i="1"/>
  <c r="N704" i="1"/>
  <c r="J704" i="1"/>
  <c r="G704" i="1"/>
  <c r="N703" i="1"/>
  <c r="J703" i="1"/>
  <c r="G703" i="1"/>
  <c r="N702" i="1"/>
  <c r="J702" i="1"/>
  <c r="G702" i="1"/>
  <c r="N701" i="1"/>
  <c r="J701" i="1"/>
  <c r="G701" i="1"/>
  <c r="N700" i="1"/>
  <c r="J700" i="1"/>
  <c r="G700" i="1"/>
  <c r="N699" i="1"/>
  <c r="J699" i="1"/>
  <c r="G699" i="1"/>
  <c r="N698" i="1"/>
  <c r="J698" i="1"/>
  <c r="G698" i="1"/>
  <c r="N697" i="1"/>
  <c r="J697" i="1"/>
  <c r="G697" i="1"/>
  <c r="N696" i="1"/>
  <c r="J696" i="1"/>
  <c r="G696" i="1"/>
  <c r="N695" i="1"/>
  <c r="J695" i="1"/>
  <c r="G695" i="1"/>
  <c r="N694" i="1"/>
  <c r="J694" i="1"/>
  <c r="G694" i="1"/>
  <c r="N693" i="1"/>
  <c r="J693" i="1"/>
  <c r="G693" i="1"/>
  <c r="N692" i="1"/>
  <c r="J692" i="1"/>
  <c r="G692" i="1"/>
  <c r="N691" i="1"/>
  <c r="J691" i="1"/>
  <c r="G691" i="1"/>
  <c r="N690" i="1"/>
  <c r="J690" i="1"/>
  <c r="G690" i="1"/>
  <c r="N689" i="1"/>
  <c r="J689" i="1"/>
  <c r="G689" i="1"/>
  <c r="N688" i="1"/>
  <c r="J688" i="1"/>
  <c r="G688" i="1"/>
  <c r="N687" i="1"/>
  <c r="J687" i="1"/>
  <c r="G687" i="1"/>
  <c r="N686" i="1"/>
  <c r="J686" i="1"/>
  <c r="G686" i="1"/>
  <c r="N685" i="1"/>
  <c r="J685" i="1"/>
  <c r="G685" i="1"/>
  <c r="N684" i="1"/>
  <c r="J684" i="1"/>
  <c r="G684" i="1"/>
  <c r="N683" i="1"/>
  <c r="J683" i="1"/>
  <c r="G683" i="1"/>
  <c r="N682" i="1"/>
  <c r="J682" i="1"/>
  <c r="G682" i="1"/>
  <c r="N681" i="1"/>
  <c r="J681" i="1"/>
  <c r="G681" i="1"/>
  <c r="N680" i="1"/>
  <c r="J680" i="1"/>
  <c r="G680" i="1"/>
  <c r="N679" i="1"/>
  <c r="J679" i="1"/>
  <c r="G679" i="1"/>
  <c r="N678" i="1"/>
  <c r="J678" i="1"/>
  <c r="G678" i="1"/>
  <c r="N677" i="1"/>
  <c r="J677" i="1"/>
  <c r="G677" i="1"/>
  <c r="N676" i="1"/>
  <c r="J676" i="1"/>
  <c r="G676" i="1"/>
  <c r="N675" i="1"/>
  <c r="J675" i="1"/>
  <c r="G675" i="1"/>
  <c r="N674" i="1"/>
  <c r="J674" i="1"/>
  <c r="G674" i="1"/>
  <c r="N673" i="1"/>
  <c r="J673" i="1"/>
  <c r="G673" i="1"/>
  <c r="N672" i="1"/>
  <c r="J672" i="1"/>
  <c r="G672" i="1"/>
  <c r="N671" i="1"/>
  <c r="J671" i="1"/>
  <c r="G671" i="1"/>
  <c r="N670" i="1"/>
  <c r="J670" i="1"/>
  <c r="G670" i="1"/>
  <c r="N669" i="1"/>
  <c r="J669" i="1"/>
  <c r="G669" i="1"/>
  <c r="N668" i="1"/>
  <c r="J668" i="1"/>
  <c r="G668" i="1"/>
  <c r="N667" i="1"/>
  <c r="J667" i="1"/>
  <c r="G667" i="1"/>
  <c r="N666" i="1"/>
  <c r="J666" i="1"/>
  <c r="G666" i="1"/>
  <c r="N665" i="1"/>
  <c r="J665" i="1"/>
  <c r="G665" i="1"/>
  <c r="N664" i="1"/>
  <c r="J664" i="1"/>
  <c r="G664" i="1"/>
  <c r="N663" i="1"/>
  <c r="J663" i="1"/>
  <c r="G663" i="1"/>
  <c r="N662" i="1"/>
  <c r="J662" i="1"/>
  <c r="G662" i="1"/>
  <c r="N661" i="1"/>
  <c r="J661" i="1"/>
  <c r="G661" i="1"/>
  <c r="N660" i="1"/>
  <c r="J660" i="1"/>
  <c r="G660" i="1"/>
  <c r="N659" i="1"/>
  <c r="J659" i="1"/>
  <c r="G659" i="1"/>
  <c r="N658" i="1"/>
  <c r="J658" i="1"/>
  <c r="G658" i="1"/>
  <c r="N657" i="1"/>
  <c r="J657" i="1"/>
  <c r="G657" i="1"/>
  <c r="N656" i="1"/>
  <c r="J656" i="1"/>
  <c r="G656" i="1"/>
  <c r="N655" i="1"/>
  <c r="J655" i="1"/>
  <c r="G655" i="1"/>
  <c r="N654" i="1"/>
  <c r="J654" i="1"/>
  <c r="G654" i="1"/>
  <c r="N653" i="1"/>
  <c r="J653" i="1"/>
  <c r="G653" i="1"/>
  <c r="N652" i="1"/>
  <c r="G652" i="1"/>
  <c r="N651" i="1"/>
  <c r="J651" i="1"/>
  <c r="G651" i="1"/>
  <c r="N650" i="1"/>
  <c r="J650" i="1"/>
  <c r="G650" i="1"/>
  <c r="N649" i="1"/>
  <c r="J649" i="1"/>
  <c r="G649" i="1"/>
  <c r="N648" i="1"/>
  <c r="J648" i="1"/>
  <c r="G648" i="1"/>
  <c r="N647" i="1"/>
  <c r="J647" i="1"/>
  <c r="G647" i="1"/>
  <c r="N646" i="1"/>
  <c r="J646" i="1"/>
  <c r="G646" i="1"/>
  <c r="N645" i="1"/>
  <c r="J645" i="1"/>
  <c r="G645" i="1"/>
  <c r="N644" i="1"/>
  <c r="J644" i="1"/>
  <c r="G644" i="1"/>
  <c r="N643" i="1"/>
  <c r="J643" i="1"/>
  <c r="G643" i="1"/>
  <c r="N642" i="1"/>
  <c r="J642" i="1"/>
  <c r="G642" i="1"/>
  <c r="N641" i="1"/>
  <c r="J641" i="1"/>
  <c r="G641" i="1"/>
  <c r="N640" i="1"/>
  <c r="J640" i="1"/>
  <c r="G640" i="1"/>
  <c r="N639" i="1"/>
  <c r="J639" i="1"/>
  <c r="G639" i="1"/>
  <c r="N638" i="1"/>
  <c r="J638" i="1"/>
  <c r="G638" i="1"/>
  <c r="N637" i="1"/>
  <c r="J637" i="1"/>
  <c r="G637" i="1"/>
  <c r="N636" i="1"/>
  <c r="J636" i="1"/>
  <c r="G636" i="1"/>
  <c r="N635" i="1"/>
  <c r="J635" i="1"/>
  <c r="G635" i="1"/>
  <c r="N634" i="1"/>
  <c r="J634" i="1"/>
  <c r="G634" i="1"/>
  <c r="N633" i="1"/>
  <c r="J633" i="1"/>
  <c r="G633" i="1"/>
  <c r="N632" i="1"/>
  <c r="J632" i="1"/>
  <c r="G632" i="1"/>
  <c r="N631" i="1"/>
  <c r="J631" i="1"/>
  <c r="G631" i="1"/>
  <c r="N630" i="1"/>
  <c r="J630" i="1"/>
  <c r="G630" i="1"/>
  <c r="N629" i="1"/>
  <c r="J629" i="1"/>
  <c r="G629" i="1"/>
  <c r="N628" i="1"/>
  <c r="J628" i="1"/>
  <c r="G628" i="1"/>
  <c r="N627" i="1"/>
  <c r="J627" i="1"/>
  <c r="G627" i="1"/>
  <c r="N626" i="1"/>
  <c r="J626" i="1"/>
  <c r="G626" i="1"/>
  <c r="N625" i="1"/>
  <c r="J625" i="1"/>
  <c r="G625" i="1"/>
  <c r="N624" i="1"/>
  <c r="J624" i="1"/>
  <c r="G624" i="1"/>
  <c r="N623" i="1"/>
  <c r="J623" i="1"/>
  <c r="G623" i="1"/>
  <c r="N622" i="1"/>
  <c r="J622" i="1"/>
  <c r="G622" i="1"/>
  <c r="N621" i="1"/>
  <c r="J621" i="1"/>
  <c r="G621" i="1"/>
  <c r="N620" i="1"/>
  <c r="J620" i="1"/>
  <c r="G620" i="1"/>
  <c r="N619" i="1"/>
  <c r="J619" i="1"/>
  <c r="G619" i="1"/>
  <c r="N618" i="1"/>
  <c r="J618" i="1"/>
  <c r="G618" i="1"/>
  <c r="N617" i="1"/>
  <c r="J617" i="1"/>
  <c r="G617" i="1"/>
  <c r="N616" i="1"/>
  <c r="J616" i="1"/>
  <c r="G616" i="1"/>
  <c r="N615" i="1"/>
  <c r="J615" i="1"/>
  <c r="G615" i="1"/>
  <c r="N614" i="1"/>
  <c r="J614" i="1"/>
  <c r="G614" i="1"/>
  <c r="N613" i="1"/>
  <c r="J613" i="1"/>
  <c r="G613" i="1"/>
  <c r="N612" i="1"/>
  <c r="J612" i="1"/>
  <c r="G612" i="1"/>
  <c r="N611" i="1"/>
  <c r="J611" i="1"/>
  <c r="G611" i="1"/>
  <c r="N610" i="1"/>
  <c r="J610" i="1"/>
  <c r="G610" i="1"/>
  <c r="N609" i="1"/>
  <c r="J609" i="1"/>
  <c r="G609" i="1"/>
  <c r="N608" i="1"/>
  <c r="J608" i="1"/>
  <c r="G608" i="1"/>
  <c r="N607" i="1"/>
  <c r="J607" i="1"/>
  <c r="G607" i="1"/>
  <c r="N606" i="1"/>
  <c r="J606" i="1"/>
  <c r="G606" i="1"/>
  <c r="N605" i="1"/>
  <c r="J605" i="1"/>
  <c r="G605" i="1"/>
  <c r="N604" i="1"/>
  <c r="J604" i="1"/>
  <c r="G604" i="1"/>
  <c r="N603" i="1"/>
  <c r="J603" i="1"/>
  <c r="G603" i="1"/>
  <c r="N602" i="1"/>
  <c r="J602" i="1"/>
  <c r="G602" i="1"/>
  <c r="N601" i="1"/>
  <c r="J601" i="1"/>
  <c r="G601" i="1"/>
  <c r="N600" i="1"/>
  <c r="J600" i="1"/>
  <c r="G600" i="1"/>
  <c r="N599" i="1"/>
  <c r="J599" i="1"/>
  <c r="G599" i="1"/>
  <c r="N598" i="1"/>
  <c r="J598" i="1"/>
  <c r="G598" i="1"/>
  <c r="N597" i="1"/>
  <c r="J597" i="1"/>
  <c r="G597" i="1"/>
  <c r="N596" i="1"/>
  <c r="J596" i="1"/>
  <c r="G596" i="1"/>
  <c r="N595" i="1"/>
  <c r="J595" i="1"/>
  <c r="G595" i="1"/>
  <c r="N594" i="1"/>
  <c r="J594" i="1"/>
  <c r="G594" i="1"/>
  <c r="N593" i="1"/>
  <c r="J593" i="1"/>
  <c r="G593" i="1"/>
  <c r="N592" i="1"/>
  <c r="J592" i="1"/>
  <c r="G592" i="1"/>
  <c r="N591" i="1"/>
  <c r="J591" i="1"/>
  <c r="G591" i="1"/>
  <c r="N590" i="1"/>
  <c r="J590" i="1"/>
  <c r="G590" i="1"/>
  <c r="N589" i="1"/>
  <c r="J589" i="1"/>
  <c r="G589" i="1"/>
  <c r="N588" i="1"/>
  <c r="J588" i="1"/>
  <c r="G588" i="1"/>
  <c r="N587" i="1"/>
  <c r="J587" i="1"/>
  <c r="G587" i="1"/>
  <c r="N586" i="1"/>
  <c r="J586" i="1"/>
  <c r="G586" i="1"/>
  <c r="N585" i="1"/>
  <c r="J585" i="1"/>
  <c r="G585" i="1"/>
  <c r="N584" i="1"/>
  <c r="J584" i="1"/>
  <c r="G584" i="1"/>
  <c r="N583" i="1"/>
  <c r="J583" i="1"/>
  <c r="G583" i="1"/>
  <c r="N582" i="1"/>
  <c r="J582" i="1"/>
  <c r="G582" i="1"/>
  <c r="N581" i="1"/>
  <c r="J581" i="1"/>
  <c r="G581" i="1"/>
  <c r="N580" i="1"/>
  <c r="J580" i="1"/>
  <c r="G580" i="1"/>
  <c r="N579" i="1"/>
  <c r="J579" i="1"/>
  <c r="G579" i="1"/>
  <c r="N578" i="1"/>
  <c r="J578" i="1"/>
  <c r="G578" i="1"/>
  <c r="N577" i="1"/>
  <c r="J577" i="1"/>
  <c r="G577" i="1"/>
  <c r="N576" i="1"/>
  <c r="J576" i="1"/>
  <c r="G576" i="1"/>
  <c r="N575" i="1"/>
  <c r="J575" i="1"/>
  <c r="G575" i="1"/>
  <c r="N574" i="1"/>
  <c r="J574" i="1"/>
  <c r="G574" i="1"/>
  <c r="N573" i="1"/>
  <c r="J573" i="1"/>
  <c r="G573" i="1"/>
  <c r="N572" i="1"/>
  <c r="J572" i="1"/>
  <c r="G572" i="1"/>
  <c r="N571" i="1"/>
  <c r="J571" i="1"/>
  <c r="G571" i="1"/>
  <c r="N570" i="1"/>
  <c r="J570" i="1"/>
  <c r="G570" i="1"/>
  <c r="N569" i="1"/>
  <c r="J569" i="1"/>
  <c r="G569" i="1"/>
  <c r="N568" i="1"/>
  <c r="J568" i="1"/>
  <c r="G568" i="1"/>
  <c r="N567" i="1"/>
  <c r="J567" i="1"/>
  <c r="G567" i="1"/>
  <c r="N566" i="1"/>
  <c r="J566" i="1"/>
  <c r="G566" i="1"/>
  <c r="N565" i="1"/>
  <c r="J565" i="1"/>
  <c r="G565" i="1"/>
  <c r="N564" i="1"/>
  <c r="J564" i="1"/>
  <c r="G564" i="1"/>
  <c r="N563" i="1"/>
  <c r="J563" i="1"/>
  <c r="G563" i="1"/>
  <c r="N562" i="1"/>
  <c r="J562" i="1"/>
  <c r="G562" i="1"/>
  <c r="N561" i="1"/>
  <c r="J561" i="1"/>
  <c r="G561" i="1"/>
  <c r="N560" i="1"/>
  <c r="J560" i="1"/>
  <c r="G560" i="1"/>
  <c r="N559" i="1"/>
  <c r="J559" i="1"/>
  <c r="G559" i="1"/>
  <c r="N558" i="1"/>
  <c r="J558" i="1"/>
  <c r="G558" i="1"/>
  <c r="N557" i="1"/>
  <c r="J557" i="1"/>
  <c r="G557" i="1"/>
  <c r="N556" i="1"/>
  <c r="J556" i="1"/>
  <c r="G556" i="1"/>
  <c r="N555" i="1"/>
  <c r="J555" i="1"/>
  <c r="G555" i="1"/>
  <c r="N554" i="1"/>
  <c r="J554" i="1"/>
  <c r="G554" i="1"/>
  <c r="N553" i="1"/>
  <c r="J553" i="1"/>
  <c r="G553" i="1"/>
  <c r="N552" i="1"/>
  <c r="J552" i="1"/>
  <c r="G552" i="1"/>
  <c r="N551" i="1"/>
  <c r="J551" i="1"/>
  <c r="G551" i="1"/>
  <c r="N550" i="1"/>
  <c r="J550" i="1"/>
  <c r="G550" i="1"/>
  <c r="N549" i="1"/>
  <c r="J549" i="1"/>
  <c r="G549" i="1"/>
  <c r="N548" i="1"/>
  <c r="J548" i="1"/>
  <c r="G548" i="1"/>
  <c r="N547" i="1"/>
  <c r="J547" i="1"/>
  <c r="G547" i="1"/>
  <c r="N546" i="1"/>
  <c r="J546" i="1"/>
  <c r="G546" i="1"/>
  <c r="N545" i="1"/>
  <c r="J545" i="1"/>
  <c r="G545" i="1"/>
  <c r="N544" i="1"/>
  <c r="G544" i="1"/>
  <c r="N543" i="1"/>
  <c r="J543" i="1"/>
  <c r="G543" i="1"/>
  <c r="N542" i="1"/>
  <c r="J542" i="1"/>
  <c r="G542" i="1"/>
  <c r="N541" i="1"/>
  <c r="J541" i="1"/>
  <c r="G541" i="1"/>
  <c r="N540" i="1"/>
  <c r="J540" i="1"/>
  <c r="G540" i="1"/>
  <c r="N539" i="1"/>
  <c r="J539" i="1"/>
  <c r="G539" i="1"/>
  <c r="N538" i="1"/>
  <c r="J538" i="1"/>
  <c r="G538" i="1"/>
  <c r="N537" i="1"/>
  <c r="J537" i="1"/>
  <c r="G537" i="1"/>
  <c r="N536" i="1"/>
  <c r="J536" i="1"/>
  <c r="G536" i="1"/>
  <c r="N535" i="1"/>
  <c r="J535" i="1"/>
  <c r="G535" i="1"/>
  <c r="N534" i="1"/>
  <c r="J534" i="1"/>
  <c r="G534" i="1"/>
  <c r="N533" i="1"/>
  <c r="J533" i="1"/>
  <c r="G533" i="1"/>
  <c r="N532" i="1"/>
  <c r="J532" i="1"/>
  <c r="G532" i="1"/>
  <c r="N531" i="1"/>
  <c r="J531" i="1"/>
  <c r="G531" i="1"/>
  <c r="N530" i="1"/>
  <c r="J530" i="1"/>
  <c r="G530" i="1"/>
  <c r="N529" i="1"/>
  <c r="J529" i="1"/>
  <c r="G529" i="1"/>
  <c r="N528" i="1"/>
  <c r="J528" i="1"/>
  <c r="G528" i="1"/>
  <c r="N527" i="1"/>
  <c r="J527" i="1"/>
  <c r="G527" i="1"/>
  <c r="N526" i="1"/>
  <c r="J526" i="1"/>
  <c r="G526" i="1"/>
  <c r="N525" i="1"/>
  <c r="J525" i="1"/>
  <c r="G525" i="1"/>
  <c r="N524" i="1"/>
  <c r="J524" i="1"/>
  <c r="G524" i="1"/>
  <c r="N523" i="1"/>
  <c r="J523" i="1"/>
  <c r="G523" i="1"/>
  <c r="N522" i="1"/>
  <c r="J522" i="1"/>
  <c r="G522" i="1"/>
  <c r="N521" i="1"/>
  <c r="J521" i="1"/>
  <c r="G521" i="1"/>
  <c r="N520" i="1"/>
  <c r="J520" i="1"/>
  <c r="G520" i="1"/>
  <c r="N519" i="1"/>
  <c r="J519" i="1"/>
  <c r="G519" i="1"/>
  <c r="N518" i="1"/>
  <c r="J518" i="1"/>
  <c r="G518" i="1"/>
  <c r="N517" i="1"/>
  <c r="J517" i="1"/>
  <c r="G517" i="1"/>
  <c r="N516" i="1"/>
  <c r="J516" i="1"/>
  <c r="G516" i="1"/>
  <c r="N515" i="1"/>
  <c r="J515" i="1"/>
  <c r="G515" i="1"/>
  <c r="N514" i="1"/>
  <c r="J514" i="1"/>
  <c r="G514" i="1"/>
  <c r="N513" i="1"/>
  <c r="J513" i="1"/>
  <c r="G513" i="1"/>
  <c r="N512" i="1"/>
  <c r="J512" i="1"/>
  <c r="G512" i="1"/>
  <c r="N511" i="1"/>
  <c r="J511" i="1"/>
  <c r="G511" i="1"/>
  <c r="N510" i="1"/>
  <c r="G510" i="1"/>
  <c r="N509" i="1"/>
  <c r="J509" i="1"/>
  <c r="G509" i="1"/>
  <c r="N508" i="1"/>
  <c r="J508" i="1"/>
  <c r="G508" i="1"/>
  <c r="N507" i="1"/>
  <c r="J507" i="1"/>
  <c r="G507" i="1"/>
  <c r="N506" i="1"/>
  <c r="J506" i="1"/>
  <c r="G506" i="1"/>
  <c r="N505" i="1"/>
  <c r="J505" i="1"/>
  <c r="G505" i="1"/>
  <c r="N504" i="1"/>
  <c r="J504" i="1"/>
  <c r="G504" i="1"/>
  <c r="N503" i="1"/>
  <c r="J503" i="1"/>
  <c r="G503" i="1"/>
  <c r="N502" i="1"/>
  <c r="J502" i="1"/>
  <c r="G502" i="1"/>
  <c r="N501" i="1"/>
  <c r="J501" i="1"/>
  <c r="G501" i="1"/>
  <c r="N500" i="1"/>
  <c r="J500" i="1"/>
  <c r="G500" i="1"/>
  <c r="N499" i="1"/>
  <c r="J499" i="1"/>
  <c r="G499" i="1"/>
  <c r="N498" i="1"/>
  <c r="J498" i="1"/>
  <c r="G498" i="1"/>
  <c r="N497" i="1"/>
  <c r="J497" i="1"/>
  <c r="G497" i="1"/>
  <c r="N496" i="1"/>
  <c r="J496" i="1"/>
  <c r="G496" i="1"/>
  <c r="N495" i="1"/>
  <c r="J495" i="1"/>
  <c r="G495" i="1"/>
  <c r="N494" i="1"/>
  <c r="J494" i="1"/>
  <c r="G494" i="1"/>
  <c r="N493" i="1"/>
  <c r="J493" i="1"/>
  <c r="G493" i="1"/>
  <c r="N492" i="1"/>
  <c r="J492" i="1"/>
  <c r="G492" i="1"/>
  <c r="N491" i="1"/>
  <c r="J491" i="1"/>
  <c r="G491" i="1"/>
  <c r="N490" i="1"/>
  <c r="J490" i="1"/>
  <c r="G490" i="1"/>
  <c r="N489" i="1"/>
  <c r="J489" i="1"/>
  <c r="G489" i="1"/>
  <c r="N488" i="1"/>
  <c r="J488" i="1"/>
  <c r="G488" i="1"/>
  <c r="N487" i="1"/>
  <c r="J487" i="1"/>
  <c r="G487" i="1"/>
  <c r="N486" i="1"/>
  <c r="J486" i="1"/>
  <c r="G486" i="1"/>
  <c r="N485" i="1"/>
  <c r="J485" i="1"/>
  <c r="G485" i="1"/>
  <c r="N484" i="1"/>
  <c r="J484" i="1"/>
  <c r="G484" i="1"/>
  <c r="N483" i="1"/>
  <c r="J483" i="1"/>
  <c r="G483" i="1"/>
  <c r="N482" i="1"/>
  <c r="J482" i="1"/>
  <c r="G482" i="1"/>
  <c r="N481" i="1"/>
  <c r="J481" i="1"/>
  <c r="G481" i="1"/>
  <c r="N480" i="1"/>
  <c r="J480" i="1"/>
  <c r="G480" i="1"/>
  <c r="N479" i="1"/>
  <c r="J479" i="1"/>
  <c r="G479" i="1"/>
  <c r="N478" i="1"/>
  <c r="J478" i="1"/>
  <c r="G478" i="1"/>
  <c r="N477" i="1"/>
  <c r="J477" i="1"/>
  <c r="G477" i="1"/>
  <c r="N476" i="1"/>
  <c r="J476" i="1"/>
  <c r="G476" i="1"/>
  <c r="N475" i="1"/>
  <c r="J475" i="1"/>
  <c r="G475" i="1"/>
  <c r="N474" i="1"/>
  <c r="J474" i="1"/>
  <c r="G474" i="1"/>
  <c r="N473" i="1"/>
  <c r="J473" i="1"/>
  <c r="G473" i="1"/>
  <c r="N472" i="1"/>
  <c r="J472" i="1"/>
  <c r="G472" i="1"/>
  <c r="N471" i="1"/>
  <c r="J471" i="1"/>
  <c r="G471" i="1"/>
  <c r="N470" i="1"/>
  <c r="J470" i="1"/>
  <c r="G470" i="1"/>
  <c r="N469" i="1"/>
  <c r="J469" i="1"/>
  <c r="G469" i="1"/>
  <c r="N468" i="1"/>
  <c r="J468" i="1"/>
  <c r="G468" i="1"/>
  <c r="N467" i="1"/>
  <c r="J467" i="1"/>
  <c r="G467" i="1"/>
  <c r="N466" i="1"/>
  <c r="J466" i="1"/>
  <c r="G466" i="1"/>
  <c r="N465" i="1"/>
  <c r="J465" i="1"/>
  <c r="G465" i="1"/>
  <c r="N464" i="1"/>
  <c r="J464" i="1"/>
  <c r="G464" i="1"/>
  <c r="N463" i="1"/>
  <c r="J463" i="1"/>
  <c r="G463" i="1"/>
  <c r="N462" i="1"/>
  <c r="J462" i="1"/>
  <c r="G462" i="1"/>
  <c r="N461" i="1"/>
  <c r="J461" i="1"/>
  <c r="G461" i="1"/>
  <c r="N460" i="1"/>
  <c r="J460" i="1"/>
  <c r="G460" i="1"/>
  <c r="N459" i="1"/>
  <c r="J459" i="1"/>
  <c r="G459" i="1"/>
  <c r="N458" i="1"/>
  <c r="J458" i="1"/>
  <c r="G458" i="1"/>
  <c r="N457" i="1"/>
  <c r="J457" i="1"/>
  <c r="G457" i="1"/>
  <c r="N456" i="1"/>
  <c r="J456" i="1"/>
  <c r="G456" i="1"/>
  <c r="N455" i="1"/>
  <c r="J455" i="1"/>
  <c r="G455" i="1"/>
  <c r="N454" i="1"/>
  <c r="J454" i="1"/>
  <c r="G454" i="1"/>
  <c r="N453" i="1"/>
  <c r="J453" i="1"/>
  <c r="G453" i="1"/>
  <c r="N452" i="1"/>
  <c r="J452" i="1"/>
  <c r="G452" i="1"/>
  <c r="N451" i="1"/>
  <c r="J451" i="1"/>
  <c r="G451" i="1"/>
  <c r="N450" i="1"/>
  <c r="J450" i="1"/>
  <c r="G450" i="1"/>
  <c r="N449" i="1"/>
  <c r="J449" i="1"/>
  <c r="G449" i="1"/>
  <c r="N448" i="1"/>
  <c r="J448" i="1"/>
  <c r="G448" i="1"/>
  <c r="N447" i="1"/>
  <c r="J447" i="1"/>
  <c r="G447" i="1"/>
  <c r="N446" i="1"/>
  <c r="J446" i="1"/>
  <c r="G446" i="1"/>
  <c r="N445" i="1"/>
  <c r="J445" i="1"/>
  <c r="G445" i="1"/>
  <c r="N444" i="1"/>
  <c r="J444" i="1"/>
  <c r="G444" i="1"/>
  <c r="N443" i="1"/>
  <c r="J443" i="1"/>
  <c r="G443" i="1"/>
  <c r="N442" i="1"/>
  <c r="J442" i="1"/>
  <c r="G442" i="1"/>
  <c r="N441" i="1"/>
  <c r="J441" i="1"/>
  <c r="G441" i="1"/>
  <c r="N440" i="1"/>
  <c r="J440" i="1"/>
  <c r="G440" i="1"/>
  <c r="N439" i="1"/>
  <c r="J439" i="1"/>
  <c r="G439" i="1"/>
  <c r="N438" i="1"/>
  <c r="J438" i="1"/>
  <c r="G438" i="1"/>
  <c r="N437" i="1"/>
  <c r="J437" i="1"/>
  <c r="G437" i="1"/>
  <c r="N436" i="1"/>
  <c r="J436" i="1"/>
  <c r="G436" i="1"/>
  <c r="N435" i="1"/>
  <c r="J435" i="1"/>
  <c r="G435" i="1"/>
  <c r="N434" i="1"/>
  <c r="J434" i="1"/>
  <c r="G434" i="1"/>
  <c r="N433" i="1"/>
  <c r="J433" i="1"/>
  <c r="G433" i="1"/>
  <c r="N432" i="1"/>
  <c r="J432" i="1"/>
  <c r="G432" i="1"/>
  <c r="N431" i="1"/>
  <c r="J431" i="1"/>
  <c r="G431" i="1"/>
  <c r="N430" i="1"/>
  <c r="J430" i="1"/>
  <c r="G430" i="1"/>
  <c r="N429" i="1"/>
  <c r="J429" i="1"/>
  <c r="G429" i="1"/>
  <c r="N428" i="1"/>
  <c r="J428" i="1"/>
  <c r="G428" i="1"/>
  <c r="N427" i="1"/>
  <c r="J427" i="1"/>
  <c r="G427" i="1"/>
  <c r="N426" i="1"/>
  <c r="J426" i="1"/>
  <c r="G426" i="1"/>
  <c r="N425" i="1"/>
  <c r="J425" i="1"/>
  <c r="G425" i="1"/>
  <c r="N424" i="1"/>
  <c r="J424" i="1"/>
  <c r="G424" i="1"/>
  <c r="N423" i="1"/>
  <c r="J423" i="1"/>
  <c r="G423" i="1"/>
  <c r="N422" i="1"/>
  <c r="J422" i="1"/>
  <c r="G422" i="1"/>
  <c r="N421" i="1"/>
  <c r="J421" i="1"/>
  <c r="G421" i="1"/>
  <c r="N420" i="1"/>
  <c r="J420" i="1"/>
  <c r="G420" i="1"/>
  <c r="N419" i="1"/>
  <c r="J419" i="1"/>
  <c r="G419" i="1"/>
  <c r="N418" i="1"/>
  <c r="J418" i="1"/>
  <c r="G418" i="1"/>
  <c r="N417" i="1"/>
  <c r="J417" i="1"/>
  <c r="G417" i="1"/>
  <c r="N416" i="1"/>
  <c r="J416" i="1"/>
  <c r="G416" i="1"/>
  <c r="N415" i="1"/>
  <c r="J415" i="1"/>
  <c r="G415" i="1"/>
  <c r="N414" i="1"/>
  <c r="J414" i="1"/>
  <c r="G414" i="1"/>
  <c r="N413" i="1"/>
  <c r="J413" i="1"/>
  <c r="G413" i="1"/>
  <c r="N412" i="1"/>
  <c r="J412" i="1"/>
  <c r="G412" i="1"/>
  <c r="N411" i="1"/>
  <c r="J411" i="1"/>
  <c r="G411" i="1"/>
  <c r="N410" i="1"/>
  <c r="J410" i="1"/>
  <c r="G410" i="1"/>
  <c r="N409" i="1"/>
  <c r="J409" i="1"/>
  <c r="G409" i="1"/>
  <c r="N408" i="1"/>
  <c r="J408" i="1"/>
  <c r="G408" i="1"/>
  <c r="N407" i="1"/>
  <c r="J407" i="1"/>
  <c r="G407" i="1"/>
  <c r="N406" i="1"/>
  <c r="J406" i="1"/>
  <c r="G406" i="1"/>
  <c r="N405" i="1"/>
  <c r="J405" i="1"/>
  <c r="G405" i="1"/>
  <c r="N404" i="1"/>
  <c r="J404" i="1"/>
  <c r="G404" i="1"/>
  <c r="N403" i="1"/>
  <c r="J403" i="1"/>
  <c r="G403" i="1"/>
  <c r="N402" i="1"/>
  <c r="J402" i="1"/>
  <c r="G402" i="1"/>
  <c r="N401" i="1"/>
  <c r="J401" i="1"/>
  <c r="G401" i="1"/>
  <c r="N400" i="1"/>
  <c r="J400" i="1"/>
  <c r="G400" i="1"/>
  <c r="N399" i="1"/>
  <c r="J399" i="1"/>
  <c r="G399" i="1"/>
  <c r="N398" i="1"/>
  <c r="J398" i="1"/>
  <c r="G398" i="1"/>
  <c r="N397" i="1"/>
  <c r="J397" i="1"/>
  <c r="G397" i="1"/>
  <c r="N396" i="1"/>
  <c r="J396" i="1"/>
  <c r="G396" i="1"/>
  <c r="N395" i="1"/>
  <c r="J395" i="1"/>
  <c r="G395" i="1"/>
  <c r="N394" i="1"/>
  <c r="J394" i="1"/>
  <c r="G394" i="1"/>
  <c r="N393" i="1"/>
  <c r="J393" i="1"/>
  <c r="G393" i="1"/>
  <c r="N392" i="1"/>
  <c r="J392" i="1"/>
  <c r="G392" i="1"/>
  <c r="N391" i="1"/>
  <c r="J391" i="1"/>
  <c r="G391" i="1"/>
  <c r="N390" i="1"/>
  <c r="J390" i="1"/>
  <c r="G390" i="1"/>
  <c r="N389" i="1"/>
  <c r="J389" i="1"/>
  <c r="G389" i="1"/>
  <c r="N388" i="1"/>
  <c r="J388" i="1"/>
  <c r="G388" i="1"/>
  <c r="N387" i="1"/>
  <c r="J387" i="1"/>
  <c r="G387" i="1"/>
  <c r="N386" i="1"/>
  <c r="J386" i="1"/>
  <c r="G386" i="1"/>
  <c r="N385" i="1"/>
  <c r="J385" i="1"/>
  <c r="G385" i="1"/>
  <c r="N384" i="1"/>
  <c r="J384" i="1"/>
  <c r="G384" i="1"/>
  <c r="N383" i="1"/>
  <c r="J383" i="1"/>
  <c r="G383" i="1"/>
  <c r="N382" i="1"/>
  <c r="J382" i="1"/>
  <c r="G382" i="1"/>
  <c r="N381" i="1"/>
  <c r="J381" i="1"/>
  <c r="G381" i="1"/>
  <c r="N380" i="1"/>
  <c r="J380" i="1"/>
  <c r="G380" i="1"/>
  <c r="N379" i="1"/>
  <c r="J379" i="1"/>
  <c r="G379" i="1"/>
  <c r="N378" i="1"/>
  <c r="J378" i="1"/>
  <c r="G378" i="1"/>
  <c r="N377" i="1"/>
  <c r="J377" i="1"/>
  <c r="G377" i="1"/>
  <c r="N376" i="1"/>
  <c r="J376" i="1"/>
  <c r="G376" i="1"/>
  <c r="N375" i="1"/>
  <c r="J375" i="1"/>
  <c r="G375" i="1"/>
  <c r="N374" i="1"/>
  <c r="J374" i="1"/>
  <c r="G374" i="1"/>
  <c r="N373" i="1"/>
  <c r="J373" i="1"/>
  <c r="G373" i="1"/>
  <c r="N372" i="1"/>
  <c r="J372" i="1"/>
  <c r="G372" i="1"/>
  <c r="N371" i="1"/>
  <c r="J371" i="1"/>
  <c r="G371" i="1"/>
  <c r="N370" i="1"/>
  <c r="J370" i="1"/>
  <c r="G370" i="1"/>
  <c r="N369" i="1"/>
  <c r="J369" i="1"/>
  <c r="G369" i="1"/>
  <c r="N368" i="1"/>
  <c r="J368" i="1"/>
  <c r="G368" i="1"/>
  <c r="N367" i="1"/>
  <c r="J367" i="1"/>
  <c r="G367" i="1"/>
  <c r="N366" i="1"/>
  <c r="J366" i="1"/>
  <c r="G366" i="1"/>
  <c r="N365" i="1"/>
  <c r="J365" i="1"/>
  <c r="G365" i="1"/>
  <c r="N364" i="1"/>
  <c r="J364" i="1"/>
  <c r="G364" i="1"/>
  <c r="N363" i="1"/>
  <c r="J363" i="1"/>
  <c r="G363" i="1"/>
  <c r="N362" i="1"/>
  <c r="J362" i="1"/>
  <c r="G362" i="1"/>
  <c r="N361" i="1"/>
  <c r="J361" i="1"/>
  <c r="G361" i="1"/>
  <c r="N360" i="1"/>
  <c r="J360" i="1"/>
  <c r="G360" i="1"/>
  <c r="N359" i="1"/>
  <c r="J359" i="1"/>
  <c r="G359" i="1"/>
  <c r="N358" i="1"/>
  <c r="J358" i="1"/>
  <c r="G358" i="1"/>
  <c r="N357" i="1"/>
  <c r="J357" i="1"/>
  <c r="G357" i="1"/>
  <c r="N356" i="1"/>
  <c r="J356" i="1"/>
  <c r="G356" i="1"/>
  <c r="N355" i="1"/>
  <c r="J355" i="1"/>
  <c r="G355" i="1"/>
  <c r="N354" i="1"/>
  <c r="J354" i="1"/>
  <c r="G354" i="1"/>
  <c r="N353" i="1"/>
  <c r="J353" i="1"/>
  <c r="G353" i="1"/>
  <c r="N352" i="1"/>
  <c r="J352" i="1"/>
  <c r="G352" i="1"/>
  <c r="N351" i="1"/>
  <c r="J351" i="1"/>
  <c r="G351" i="1"/>
  <c r="N350" i="1"/>
  <c r="J350" i="1"/>
  <c r="G350" i="1"/>
  <c r="N349" i="1"/>
  <c r="J349" i="1"/>
  <c r="G349" i="1"/>
  <c r="N348" i="1"/>
  <c r="J348" i="1"/>
  <c r="G348" i="1"/>
  <c r="N347" i="1"/>
  <c r="J347" i="1"/>
  <c r="G347" i="1"/>
  <c r="N346" i="1"/>
  <c r="J346" i="1"/>
  <c r="G346" i="1"/>
  <c r="N345" i="1"/>
  <c r="J345" i="1"/>
  <c r="G345" i="1"/>
  <c r="N344" i="1"/>
  <c r="J344" i="1"/>
  <c r="G344" i="1"/>
  <c r="N343" i="1"/>
  <c r="J343" i="1"/>
  <c r="G343" i="1"/>
  <c r="N342" i="1"/>
  <c r="J342" i="1"/>
  <c r="G342" i="1"/>
  <c r="N341" i="1"/>
  <c r="J341" i="1"/>
  <c r="G341" i="1"/>
  <c r="N340" i="1"/>
  <c r="J340" i="1"/>
  <c r="G340" i="1"/>
  <c r="N339" i="1"/>
  <c r="J339" i="1"/>
  <c r="G339" i="1"/>
  <c r="N338" i="1"/>
  <c r="J338" i="1"/>
  <c r="G338" i="1"/>
  <c r="N337" i="1"/>
  <c r="J337" i="1"/>
  <c r="G337" i="1"/>
  <c r="N336" i="1"/>
  <c r="J336" i="1"/>
  <c r="G336" i="1"/>
  <c r="N335" i="1"/>
  <c r="J335" i="1"/>
  <c r="G335" i="1"/>
  <c r="N334" i="1"/>
  <c r="J334" i="1"/>
  <c r="G334" i="1"/>
  <c r="N333" i="1"/>
  <c r="J333" i="1"/>
  <c r="G333" i="1"/>
  <c r="N332" i="1"/>
  <c r="J332" i="1"/>
  <c r="G332" i="1"/>
  <c r="N331" i="1"/>
  <c r="J331" i="1"/>
  <c r="G331" i="1"/>
  <c r="N330" i="1"/>
  <c r="G330" i="1"/>
  <c r="N329" i="1"/>
  <c r="J329" i="1"/>
  <c r="G329" i="1"/>
  <c r="N328" i="1"/>
  <c r="J328" i="1"/>
  <c r="G328" i="1"/>
  <c r="N327" i="1"/>
  <c r="J327" i="1"/>
  <c r="G327" i="1"/>
  <c r="N326" i="1"/>
  <c r="J326" i="1"/>
  <c r="G326" i="1"/>
  <c r="N325" i="1"/>
  <c r="J325" i="1"/>
  <c r="G325" i="1"/>
  <c r="N324" i="1"/>
  <c r="J324" i="1"/>
  <c r="G324" i="1"/>
  <c r="N323" i="1"/>
  <c r="J323" i="1"/>
  <c r="G323" i="1"/>
  <c r="N322" i="1"/>
  <c r="J322" i="1"/>
  <c r="G322" i="1"/>
  <c r="N321" i="1"/>
  <c r="J321" i="1"/>
  <c r="G321" i="1"/>
  <c r="N320" i="1"/>
  <c r="G320" i="1"/>
  <c r="N319" i="1"/>
  <c r="J319" i="1"/>
  <c r="G319" i="1"/>
  <c r="N318" i="1"/>
  <c r="J318" i="1"/>
  <c r="G318" i="1"/>
  <c r="N317" i="1"/>
  <c r="J317" i="1"/>
  <c r="G317" i="1"/>
  <c r="N316" i="1"/>
  <c r="J316" i="1"/>
  <c r="G316" i="1"/>
  <c r="N315" i="1"/>
  <c r="J315" i="1"/>
  <c r="G315" i="1"/>
  <c r="N314" i="1"/>
  <c r="J314" i="1"/>
  <c r="G314" i="1"/>
  <c r="N313" i="1"/>
  <c r="J313" i="1"/>
  <c r="G313" i="1"/>
  <c r="N312" i="1"/>
  <c r="J312" i="1"/>
  <c r="G312" i="1"/>
  <c r="N311" i="1"/>
  <c r="J311" i="1"/>
  <c r="G311" i="1"/>
  <c r="N310" i="1"/>
  <c r="J310" i="1"/>
  <c r="G310" i="1"/>
  <c r="N309" i="1"/>
  <c r="J309" i="1"/>
  <c r="G309" i="1"/>
  <c r="N308" i="1"/>
  <c r="J308" i="1"/>
  <c r="G308" i="1"/>
  <c r="N307" i="1"/>
  <c r="J307" i="1"/>
  <c r="G307" i="1"/>
  <c r="N306" i="1"/>
  <c r="J306" i="1"/>
  <c r="G306" i="1"/>
  <c r="N305" i="1"/>
  <c r="J305" i="1"/>
  <c r="G305" i="1"/>
  <c r="N304" i="1"/>
  <c r="J304" i="1"/>
  <c r="G304" i="1"/>
  <c r="N303" i="1"/>
  <c r="J303" i="1"/>
  <c r="G303" i="1"/>
  <c r="N302" i="1"/>
  <c r="J302" i="1"/>
  <c r="G302" i="1"/>
  <c r="N301" i="1"/>
  <c r="J301" i="1"/>
  <c r="G301" i="1"/>
  <c r="N300" i="1"/>
  <c r="J300" i="1"/>
  <c r="G300" i="1"/>
  <c r="N299" i="1"/>
  <c r="J299" i="1"/>
  <c r="G299" i="1"/>
  <c r="N298" i="1"/>
  <c r="J298" i="1"/>
  <c r="G298" i="1"/>
  <c r="N297" i="1"/>
  <c r="J297" i="1"/>
  <c r="G297" i="1"/>
  <c r="N296" i="1"/>
  <c r="J296" i="1"/>
  <c r="G296" i="1"/>
  <c r="N295" i="1"/>
  <c r="J295" i="1"/>
  <c r="G295" i="1"/>
  <c r="N294" i="1"/>
  <c r="J294" i="1"/>
  <c r="G294" i="1"/>
  <c r="N293" i="1"/>
  <c r="J293" i="1"/>
  <c r="G293" i="1"/>
  <c r="N292" i="1"/>
  <c r="J292" i="1"/>
  <c r="G292" i="1"/>
  <c r="N291" i="1"/>
  <c r="J291" i="1"/>
  <c r="G291" i="1"/>
  <c r="N290" i="1"/>
  <c r="J290" i="1"/>
  <c r="G290" i="1"/>
  <c r="N289" i="1"/>
  <c r="J289" i="1"/>
  <c r="G289" i="1"/>
  <c r="N288" i="1"/>
  <c r="J288" i="1"/>
  <c r="G288" i="1"/>
  <c r="N287" i="1"/>
  <c r="J287" i="1"/>
  <c r="G287" i="1"/>
  <c r="N286" i="1"/>
  <c r="J286" i="1"/>
  <c r="G286" i="1"/>
  <c r="N285" i="1"/>
  <c r="J285" i="1"/>
  <c r="G285" i="1"/>
  <c r="N284" i="1"/>
  <c r="J284" i="1"/>
  <c r="G284" i="1"/>
  <c r="N283" i="1"/>
  <c r="J283" i="1"/>
  <c r="G283" i="1"/>
  <c r="N282" i="1"/>
  <c r="J282" i="1"/>
  <c r="G282" i="1"/>
  <c r="N281" i="1"/>
  <c r="J281" i="1"/>
  <c r="G281" i="1"/>
  <c r="N280" i="1"/>
  <c r="J280" i="1"/>
  <c r="G280" i="1"/>
  <c r="N279" i="1"/>
  <c r="J279" i="1"/>
  <c r="G279" i="1"/>
  <c r="N278" i="1"/>
  <c r="J278" i="1"/>
  <c r="G278" i="1"/>
  <c r="N277" i="1"/>
  <c r="J277" i="1"/>
  <c r="G277" i="1"/>
  <c r="N276" i="1"/>
  <c r="J276" i="1"/>
  <c r="G276" i="1"/>
  <c r="N275" i="1"/>
  <c r="J275" i="1"/>
  <c r="G275" i="1"/>
  <c r="N274" i="1"/>
  <c r="J274" i="1"/>
  <c r="G274" i="1"/>
  <c r="N273" i="1"/>
  <c r="J273" i="1"/>
  <c r="G273" i="1"/>
  <c r="N272" i="1"/>
  <c r="J272" i="1"/>
  <c r="G272" i="1"/>
  <c r="N271" i="1"/>
  <c r="J271" i="1"/>
  <c r="G271" i="1"/>
  <c r="N270" i="1"/>
  <c r="J270" i="1"/>
  <c r="G270" i="1"/>
  <c r="N269" i="1"/>
  <c r="J269" i="1"/>
  <c r="G269" i="1"/>
  <c r="N268" i="1"/>
  <c r="J268" i="1"/>
  <c r="G268" i="1"/>
  <c r="N267" i="1"/>
  <c r="J267" i="1"/>
  <c r="G267" i="1"/>
  <c r="N266" i="1"/>
  <c r="J266" i="1"/>
  <c r="G266" i="1"/>
  <c r="N265" i="1"/>
  <c r="J265" i="1"/>
  <c r="G265" i="1"/>
  <c r="N264" i="1"/>
  <c r="J264" i="1"/>
  <c r="G264" i="1"/>
  <c r="N263" i="1"/>
  <c r="J263" i="1"/>
  <c r="G263" i="1"/>
  <c r="N262" i="1"/>
  <c r="J262" i="1"/>
  <c r="G262" i="1"/>
  <c r="N261" i="1"/>
  <c r="J261" i="1"/>
  <c r="G261" i="1"/>
  <c r="N260" i="1"/>
  <c r="J260" i="1"/>
  <c r="G260" i="1"/>
  <c r="N259" i="1"/>
  <c r="J259" i="1"/>
  <c r="G259" i="1"/>
  <c r="N258" i="1"/>
  <c r="J258" i="1"/>
  <c r="G258" i="1"/>
  <c r="N257" i="1"/>
  <c r="J257" i="1"/>
  <c r="G257" i="1"/>
  <c r="N256" i="1"/>
  <c r="J256" i="1"/>
  <c r="G256" i="1"/>
  <c r="N255" i="1"/>
  <c r="J255" i="1"/>
  <c r="G255" i="1"/>
  <c r="N254" i="1"/>
  <c r="J254" i="1"/>
  <c r="G254" i="1"/>
  <c r="N253" i="1"/>
  <c r="J253" i="1"/>
  <c r="G253" i="1"/>
  <c r="N252" i="1"/>
  <c r="J252" i="1"/>
  <c r="G252" i="1"/>
  <c r="N251" i="1"/>
  <c r="J251" i="1"/>
  <c r="G251" i="1"/>
  <c r="N250" i="1"/>
  <c r="J250" i="1"/>
  <c r="G250" i="1"/>
  <c r="N249" i="1"/>
  <c r="J249" i="1"/>
  <c r="G249" i="1"/>
  <c r="N248" i="1"/>
  <c r="J248" i="1"/>
  <c r="G248" i="1"/>
  <c r="N247" i="1"/>
  <c r="J247" i="1"/>
  <c r="G247" i="1"/>
  <c r="N246" i="1"/>
  <c r="J246" i="1"/>
  <c r="G246" i="1"/>
  <c r="N245" i="1"/>
  <c r="J245" i="1"/>
  <c r="G245" i="1"/>
  <c r="N244" i="1"/>
  <c r="J244" i="1"/>
  <c r="G244" i="1"/>
  <c r="N243" i="1"/>
  <c r="J243" i="1"/>
  <c r="G243" i="1"/>
  <c r="N242" i="1"/>
  <c r="J242" i="1"/>
  <c r="G242" i="1"/>
  <c r="N241" i="1"/>
  <c r="J241" i="1"/>
  <c r="G241" i="1"/>
  <c r="N240" i="1"/>
  <c r="J240" i="1"/>
  <c r="G240" i="1"/>
  <c r="N239" i="1"/>
  <c r="J239" i="1"/>
  <c r="G239" i="1"/>
  <c r="N238" i="1"/>
  <c r="J238" i="1"/>
  <c r="G238" i="1"/>
  <c r="N237" i="1"/>
  <c r="J237" i="1"/>
  <c r="G237" i="1"/>
  <c r="N236" i="1"/>
  <c r="J236" i="1"/>
  <c r="G236" i="1"/>
  <c r="N235" i="1"/>
  <c r="J235" i="1"/>
  <c r="G235" i="1"/>
  <c r="N234" i="1"/>
  <c r="G234" i="1"/>
  <c r="N233" i="1"/>
  <c r="J233" i="1"/>
  <c r="G233" i="1"/>
  <c r="N232" i="1"/>
  <c r="J232" i="1"/>
  <c r="G232" i="1"/>
  <c r="N231" i="1"/>
  <c r="J231" i="1"/>
  <c r="G231" i="1"/>
  <c r="N230" i="1"/>
  <c r="J230" i="1"/>
  <c r="G230" i="1"/>
  <c r="N229" i="1"/>
  <c r="J229" i="1"/>
  <c r="G229" i="1"/>
  <c r="N228" i="1"/>
  <c r="J228" i="1"/>
  <c r="G228" i="1"/>
  <c r="N227" i="1"/>
  <c r="J227" i="1"/>
  <c r="G227" i="1"/>
  <c r="N226" i="1"/>
  <c r="J226" i="1"/>
  <c r="G226" i="1"/>
  <c r="N225" i="1"/>
  <c r="J225" i="1"/>
  <c r="G225" i="1"/>
  <c r="N224" i="1"/>
  <c r="J224" i="1"/>
  <c r="G224" i="1"/>
  <c r="N223" i="1"/>
  <c r="J223" i="1"/>
  <c r="G223" i="1"/>
  <c r="N222" i="1"/>
  <c r="J222" i="1"/>
  <c r="G222" i="1"/>
  <c r="N221" i="1"/>
  <c r="J221" i="1"/>
  <c r="G221" i="1"/>
  <c r="N220" i="1"/>
  <c r="J220" i="1"/>
  <c r="G220" i="1"/>
  <c r="N219" i="1"/>
  <c r="J219" i="1"/>
  <c r="G219" i="1"/>
  <c r="N218" i="1"/>
  <c r="J218" i="1"/>
  <c r="G218" i="1"/>
  <c r="N217" i="1"/>
  <c r="J217" i="1"/>
  <c r="G217" i="1"/>
  <c r="N216" i="1"/>
  <c r="J216" i="1"/>
  <c r="G216" i="1"/>
  <c r="N215" i="1"/>
  <c r="J215" i="1"/>
  <c r="G215" i="1"/>
  <c r="N214" i="1"/>
  <c r="J214" i="1"/>
  <c r="G214" i="1"/>
  <c r="N213" i="1"/>
  <c r="J213" i="1"/>
  <c r="G213" i="1"/>
  <c r="N212" i="1"/>
  <c r="J212" i="1"/>
  <c r="G212" i="1"/>
  <c r="N211" i="1"/>
  <c r="J211" i="1"/>
  <c r="G211" i="1"/>
  <c r="N210" i="1"/>
  <c r="J210" i="1"/>
  <c r="G210" i="1"/>
  <c r="N209" i="1"/>
  <c r="J209" i="1"/>
  <c r="G209" i="1"/>
  <c r="N208" i="1"/>
  <c r="J208" i="1"/>
  <c r="G208" i="1"/>
  <c r="N207" i="1"/>
  <c r="J207" i="1"/>
  <c r="G207" i="1"/>
  <c r="N206" i="1"/>
  <c r="J206" i="1"/>
  <c r="G206" i="1"/>
  <c r="N205" i="1"/>
  <c r="J205" i="1"/>
  <c r="G205" i="1"/>
  <c r="N204" i="1"/>
  <c r="J204" i="1"/>
  <c r="G204" i="1"/>
  <c r="N203" i="1"/>
  <c r="J203" i="1"/>
  <c r="G203" i="1"/>
  <c r="N202" i="1"/>
  <c r="J202" i="1"/>
  <c r="G202" i="1"/>
  <c r="N201" i="1"/>
  <c r="J201" i="1"/>
  <c r="G201" i="1"/>
  <c r="N200" i="1"/>
  <c r="J200" i="1"/>
  <c r="G200" i="1"/>
  <c r="N199" i="1"/>
  <c r="J199" i="1"/>
  <c r="G199" i="1"/>
  <c r="N198" i="1"/>
  <c r="J198" i="1"/>
  <c r="G198" i="1"/>
  <c r="N197" i="1"/>
  <c r="J197" i="1"/>
  <c r="G197" i="1"/>
  <c r="N196" i="1"/>
  <c r="J196" i="1"/>
  <c r="G196" i="1"/>
  <c r="N195" i="1"/>
  <c r="J195" i="1"/>
  <c r="G195" i="1"/>
  <c r="N194" i="1"/>
  <c r="J194" i="1"/>
  <c r="G194" i="1"/>
  <c r="N193" i="1"/>
  <c r="J193" i="1"/>
  <c r="G193" i="1"/>
  <c r="N192" i="1"/>
  <c r="J192" i="1"/>
  <c r="G192" i="1"/>
  <c r="N191" i="1"/>
  <c r="J191" i="1"/>
  <c r="G191" i="1"/>
  <c r="N190" i="1"/>
  <c r="J190" i="1"/>
  <c r="G190" i="1"/>
  <c r="N189" i="1"/>
  <c r="G189" i="1"/>
  <c r="N188" i="1"/>
  <c r="J188" i="1"/>
  <c r="G188" i="1"/>
  <c r="N187" i="1"/>
  <c r="J187" i="1"/>
  <c r="G187" i="1"/>
  <c r="N186" i="1"/>
  <c r="J186" i="1"/>
  <c r="G186" i="1"/>
  <c r="N185" i="1"/>
  <c r="J185" i="1"/>
  <c r="G185" i="1"/>
  <c r="N184" i="1"/>
  <c r="J184" i="1"/>
  <c r="G184" i="1"/>
  <c r="N183" i="1"/>
  <c r="J183" i="1"/>
  <c r="G183" i="1"/>
  <c r="N182" i="1"/>
  <c r="J182" i="1"/>
  <c r="G182" i="1"/>
  <c r="N181" i="1"/>
  <c r="J181" i="1"/>
  <c r="G181" i="1"/>
  <c r="N180" i="1"/>
  <c r="J180" i="1"/>
  <c r="G180" i="1"/>
  <c r="N179" i="1"/>
  <c r="J179" i="1"/>
  <c r="G179" i="1"/>
  <c r="N178" i="1"/>
  <c r="J178" i="1"/>
  <c r="G178" i="1"/>
  <c r="N177" i="1"/>
  <c r="J177" i="1"/>
  <c r="G177" i="1"/>
  <c r="N176" i="1"/>
  <c r="J176" i="1"/>
  <c r="G176" i="1"/>
  <c r="N175" i="1"/>
  <c r="J175" i="1"/>
  <c r="G175" i="1"/>
  <c r="N174" i="1"/>
  <c r="J174" i="1"/>
  <c r="G174" i="1"/>
  <c r="N173" i="1"/>
  <c r="J173" i="1"/>
  <c r="G173" i="1"/>
  <c r="N172" i="1"/>
  <c r="J172" i="1"/>
  <c r="G172" i="1"/>
  <c r="N171" i="1"/>
  <c r="J171" i="1"/>
  <c r="G171" i="1"/>
  <c r="N170" i="1"/>
  <c r="J170" i="1"/>
  <c r="G170" i="1"/>
  <c r="N169" i="1"/>
  <c r="J169" i="1"/>
  <c r="G169" i="1"/>
  <c r="N168" i="1"/>
  <c r="J168" i="1"/>
  <c r="G168" i="1"/>
  <c r="N167" i="1"/>
  <c r="J167" i="1"/>
  <c r="G167" i="1"/>
  <c r="N166" i="1"/>
  <c r="J166" i="1"/>
  <c r="G166" i="1"/>
  <c r="N165" i="1"/>
  <c r="J165" i="1"/>
  <c r="G165" i="1"/>
  <c r="N164" i="1"/>
  <c r="J164" i="1"/>
  <c r="G164" i="1"/>
  <c r="N163" i="1"/>
  <c r="J163" i="1"/>
  <c r="G163" i="1"/>
  <c r="N162" i="1"/>
  <c r="J162" i="1"/>
  <c r="G162" i="1"/>
  <c r="N161" i="1"/>
  <c r="J161" i="1"/>
  <c r="G161" i="1"/>
  <c r="N160" i="1"/>
  <c r="J160" i="1"/>
  <c r="G160" i="1"/>
  <c r="N159" i="1"/>
  <c r="J159" i="1"/>
  <c r="G159" i="1"/>
  <c r="N158" i="1"/>
  <c r="J158" i="1"/>
  <c r="G158" i="1"/>
  <c r="N157" i="1"/>
  <c r="J157" i="1"/>
  <c r="G157" i="1"/>
  <c r="N156" i="1"/>
  <c r="J156" i="1"/>
  <c r="G156" i="1"/>
  <c r="N155" i="1"/>
  <c r="J155" i="1"/>
  <c r="G155" i="1"/>
  <c r="N154" i="1"/>
  <c r="J154" i="1"/>
  <c r="G154" i="1"/>
  <c r="N153" i="1"/>
  <c r="J153" i="1"/>
  <c r="G153" i="1"/>
  <c r="N152" i="1"/>
  <c r="J152" i="1"/>
  <c r="G152" i="1"/>
  <c r="N151" i="1"/>
  <c r="J151" i="1"/>
  <c r="G151" i="1"/>
  <c r="N150" i="1"/>
  <c r="J150" i="1"/>
  <c r="G150" i="1"/>
  <c r="N149" i="1"/>
  <c r="J149" i="1"/>
  <c r="G149" i="1"/>
  <c r="N148" i="1"/>
  <c r="J148" i="1"/>
  <c r="G148" i="1"/>
  <c r="N147" i="1"/>
  <c r="G147" i="1"/>
  <c r="N146" i="1"/>
  <c r="J146" i="1"/>
  <c r="G146" i="1"/>
  <c r="N145" i="1"/>
  <c r="J145" i="1"/>
  <c r="G145" i="1"/>
  <c r="N144" i="1"/>
  <c r="J144" i="1"/>
  <c r="G144" i="1"/>
  <c r="N143" i="1"/>
  <c r="J143" i="1"/>
  <c r="G143" i="1"/>
  <c r="N142" i="1"/>
  <c r="J142" i="1"/>
  <c r="G142" i="1"/>
  <c r="N141" i="1"/>
  <c r="J141" i="1"/>
  <c r="G141" i="1"/>
  <c r="N140" i="1"/>
  <c r="J140" i="1"/>
  <c r="G140" i="1"/>
  <c r="N139" i="1"/>
  <c r="G139" i="1"/>
  <c r="N138" i="1"/>
  <c r="J138" i="1"/>
  <c r="G138" i="1"/>
  <c r="N137" i="1"/>
  <c r="J137" i="1"/>
  <c r="G137" i="1"/>
  <c r="N136" i="1"/>
  <c r="J136" i="1"/>
  <c r="G136" i="1"/>
  <c r="N135" i="1"/>
  <c r="J135" i="1"/>
  <c r="G135" i="1"/>
  <c r="N134" i="1"/>
  <c r="J134" i="1"/>
  <c r="G134" i="1"/>
  <c r="N133" i="1"/>
  <c r="J133" i="1"/>
  <c r="G133" i="1"/>
  <c r="N132" i="1"/>
  <c r="J132" i="1"/>
  <c r="G132" i="1"/>
  <c r="N131" i="1"/>
  <c r="J131" i="1"/>
  <c r="G131" i="1"/>
  <c r="N130" i="1"/>
  <c r="J130" i="1"/>
  <c r="G130" i="1"/>
  <c r="N129" i="1"/>
  <c r="J129" i="1"/>
  <c r="G129" i="1"/>
  <c r="N128" i="1"/>
  <c r="J128" i="1"/>
  <c r="G128" i="1"/>
  <c r="N127" i="1"/>
  <c r="J127" i="1"/>
  <c r="G127" i="1"/>
  <c r="N126" i="1"/>
  <c r="J126" i="1"/>
  <c r="G126" i="1"/>
  <c r="N125" i="1"/>
  <c r="J125" i="1"/>
  <c r="G125" i="1"/>
  <c r="N124" i="1"/>
  <c r="J124" i="1"/>
  <c r="G124" i="1"/>
  <c r="N123" i="1"/>
  <c r="J123" i="1"/>
  <c r="G123" i="1"/>
  <c r="N122" i="1"/>
  <c r="J122" i="1"/>
  <c r="G122" i="1"/>
  <c r="N121" i="1"/>
  <c r="J121" i="1"/>
  <c r="G121" i="1"/>
  <c r="N120" i="1"/>
  <c r="J120" i="1"/>
  <c r="G120" i="1"/>
  <c r="N119" i="1"/>
  <c r="G119" i="1"/>
  <c r="N118" i="1"/>
  <c r="J118" i="1"/>
  <c r="G118" i="1"/>
  <c r="N117" i="1"/>
  <c r="J117" i="1"/>
  <c r="G117" i="1"/>
  <c r="N116" i="1"/>
  <c r="J116" i="1"/>
  <c r="G116" i="1"/>
  <c r="N115" i="1"/>
  <c r="J115" i="1"/>
  <c r="G115" i="1"/>
  <c r="N114" i="1"/>
  <c r="J114" i="1"/>
  <c r="G114" i="1"/>
  <c r="N113" i="1"/>
  <c r="J113" i="1"/>
  <c r="G113" i="1"/>
  <c r="N112" i="1"/>
  <c r="J112" i="1"/>
  <c r="G112" i="1"/>
  <c r="N111" i="1"/>
  <c r="J111" i="1"/>
  <c r="G111" i="1"/>
  <c r="N110" i="1"/>
  <c r="J110" i="1"/>
  <c r="G110" i="1"/>
  <c r="N109" i="1"/>
  <c r="J109" i="1"/>
  <c r="G109" i="1"/>
  <c r="N108" i="1"/>
  <c r="J108" i="1"/>
  <c r="G108" i="1"/>
  <c r="N107" i="1"/>
  <c r="J107" i="1"/>
  <c r="G107" i="1"/>
  <c r="N106" i="1"/>
  <c r="J106" i="1"/>
  <c r="G106" i="1"/>
  <c r="N105" i="1"/>
  <c r="J105" i="1"/>
  <c r="G105" i="1"/>
  <c r="N104" i="1"/>
  <c r="J104" i="1"/>
  <c r="G104" i="1"/>
  <c r="N103" i="1"/>
  <c r="J103" i="1"/>
  <c r="G103" i="1"/>
  <c r="N102" i="1"/>
  <c r="J102" i="1"/>
  <c r="G102" i="1"/>
  <c r="N101" i="1"/>
  <c r="J101" i="1"/>
  <c r="G101" i="1"/>
  <c r="N100" i="1"/>
  <c r="J100" i="1"/>
  <c r="G100" i="1"/>
  <c r="N99" i="1"/>
  <c r="J99" i="1"/>
  <c r="G99" i="1"/>
  <c r="N98" i="1"/>
  <c r="J98" i="1"/>
  <c r="G98" i="1"/>
  <c r="N97" i="1"/>
  <c r="J97" i="1"/>
  <c r="G97" i="1"/>
  <c r="N96" i="1"/>
  <c r="J96" i="1"/>
  <c r="G96" i="1"/>
  <c r="N95" i="1"/>
  <c r="J95" i="1"/>
  <c r="G95" i="1"/>
  <c r="N94" i="1"/>
  <c r="J94" i="1"/>
  <c r="G94" i="1"/>
  <c r="N93" i="1"/>
  <c r="J93" i="1"/>
  <c r="G93" i="1"/>
  <c r="N92" i="1"/>
  <c r="J92" i="1"/>
  <c r="G92" i="1"/>
  <c r="N91" i="1"/>
  <c r="J91" i="1"/>
  <c r="G91" i="1"/>
  <c r="N90" i="1"/>
  <c r="J90" i="1"/>
  <c r="G90" i="1"/>
  <c r="N89" i="1"/>
  <c r="J89" i="1"/>
  <c r="G89" i="1"/>
  <c r="N88" i="1"/>
  <c r="J88" i="1"/>
  <c r="G88" i="1"/>
  <c r="N87" i="1"/>
  <c r="J87" i="1"/>
  <c r="G87" i="1"/>
  <c r="N86" i="1"/>
  <c r="J86" i="1"/>
  <c r="G86" i="1"/>
  <c r="N85" i="1"/>
  <c r="J85" i="1"/>
  <c r="G85" i="1"/>
  <c r="N84" i="1"/>
  <c r="J84" i="1"/>
  <c r="G84" i="1"/>
  <c r="N83" i="1"/>
  <c r="J83" i="1"/>
  <c r="G83" i="1"/>
  <c r="N82" i="1"/>
  <c r="J82" i="1"/>
  <c r="G82" i="1"/>
  <c r="N81" i="1"/>
  <c r="J81" i="1"/>
  <c r="G81" i="1"/>
  <c r="N80" i="1"/>
  <c r="J80" i="1"/>
  <c r="G80" i="1"/>
  <c r="N79" i="1"/>
  <c r="J79" i="1"/>
  <c r="G79" i="1"/>
  <c r="N78" i="1"/>
  <c r="J78" i="1"/>
  <c r="G78" i="1"/>
  <c r="N77" i="1"/>
  <c r="J77" i="1"/>
  <c r="G77" i="1"/>
  <c r="N76" i="1"/>
  <c r="J76" i="1"/>
  <c r="G76" i="1"/>
  <c r="N75" i="1"/>
  <c r="J75" i="1"/>
  <c r="G75" i="1"/>
  <c r="N74" i="1"/>
  <c r="J74" i="1"/>
  <c r="G74" i="1"/>
  <c r="N73" i="1"/>
  <c r="J73" i="1"/>
  <c r="G73" i="1"/>
  <c r="N72" i="1"/>
  <c r="J72" i="1"/>
  <c r="G72" i="1"/>
  <c r="N71" i="1"/>
  <c r="J71" i="1"/>
  <c r="G71" i="1"/>
  <c r="N70" i="1"/>
  <c r="J70" i="1"/>
  <c r="G70" i="1"/>
  <c r="N69" i="1"/>
  <c r="J69" i="1"/>
  <c r="G69" i="1"/>
  <c r="N68" i="1"/>
  <c r="J68" i="1"/>
  <c r="G68" i="1"/>
  <c r="N67" i="1"/>
  <c r="J67" i="1"/>
  <c r="G67" i="1"/>
  <c r="N66" i="1"/>
  <c r="J66" i="1"/>
  <c r="G66" i="1"/>
  <c r="N65" i="1"/>
  <c r="J65" i="1"/>
  <c r="G65" i="1"/>
  <c r="N64" i="1"/>
  <c r="J64" i="1"/>
  <c r="G64" i="1"/>
  <c r="N63" i="1"/>
  <c r="J63" i="1"/>
  <c r="G63" i="1"/>
  <c r="N62" i="1"/>
  <c r="J62" i="1"/>
  <c r="G62" i="1"/>
  <c r="N61" i="1"/>
  <c r="J61" i="1"/>
  <c r="G61" i="1"/>
  <c r="N60" i="1"/>
  <c r="J60" i="1"/>
  <c r="G60" i="1"/>
  <c r="N59" i="1"/>
  <c r="J59" i="1"/>
  <c r="G59" i="1"/>
  <c r="N58" i="1"/>
  <c r="J58" i="1"/>
  <c r="G58" i="1"/>
  <c r="N57" i="1"/>
  <c r="J57" i="1"/>
  <c r="G57" i="1"/>
  <c r="N56" i="1"/>
  <c r="J56" i="1"/>
  <c r="G56" i="1"/>
  <c r="N55" i="1"/>
  <c r="J55" i="1"/>
  <c r="G55" i="1"/>
  <c r="N54" i="1"/>
  <c r="J54" i="1"/>
  <c r="G54" i="1"/>
  <c r="N53" i="1"/>
  <c r="J53" i="1"/>
  <c r="G53" i="1"/>
  <c r="N52" i="1"/>
  <c r="J52" i="1"/>
  <c r="G52" i="1"/>
  <c r="N51" i="1"/>
  <c r="J51" i="1"/>
  <c r="G51" i="1"/>
  <c r="N50" i="1"/>
  <c r="J50" i="1"/>
  <c r="G50" i="1"/>
  <c r="N49" i="1"/>
  <c r="J49" i="1"/>
  <c r="G49" i="1"/>
  <c r="N48" i="1"/>
  <c r="J48" i="1"/>
  <c r="G48" i="1"/>
  <c r="N47" i="1"/>
  <c r="J47" i="1"/>
  <c r="G47" i="1"/>
  <c r="N46" i="1"/>
  <c r="J46" i="1"/>
  <c r="G46" i="1"/>
  <c r="N45" i="1"/>
  <c r="J45" i="1"/>
  <c r="G45" i="1"/>
  <c r="N44" i="1"/>
  <c r="J44" i="1"/>
  <c r="G44" i="1"/>
  <c r="N43" i="1"/>
  <c r="J43" i="1"/>
  <c r="G43" i="1"/>
  <c r="N42" i="1"/>
  <c r="J42" i="1"/>
  <c r="G42" i="1"/>
  <c r="N41" i="1"/>
  <c r="J41" i="1"/>
  <c r="G41" i="1"/>
  <c r="N40" i="1"/>
  <c r="J40" i="1"/>
  <c r="G40" i="1"/>
  <c r="N39" i="1"/>
  <c r="J39" i="1"/>
  <c r="G39" i="1"/>
  <c r="N38" i="1"/>
  <c r="J38" i="1"/>
  <c r="G38" i="1"/>
  <c r="N37" i="1"/>
  <c r="J37" i="1"/>
  <c r="G37" i="1"/>
  <c r="N36" i="1"/>
  <c r="J36" i="1"/>
  <c r="G36" i="1"/>
  <c r="N35" i="1"/>
  <c r="J35" i="1"/>
  <c r="G35" i="1"/>
  <c r="N34" i="1"/>
  <c r="J34" i="1"/>
  <c r="G34" i="1"/>
  <c r="N33" i="1"/>
  <c r="J33" i="1"/>
  <c r="G33" i="1"/>
  <c r="N32" i="1"/>
  <c r="J32" i="1"/>
  <c r="G32" i="1"/>
  <c r="N31" i="1"/>
  <c r="J31" i="1"/>
  <c r="G31" i="1"/>
  <c r="N30" i="1"/>
  <c r="J30" i="1"/>
  <c r="G30" i="1"/>
  <c r="N29" i="1"/>
  <c r="J29" i="1"/>
  <c r="G29" i="1"/>
  <c r="N28" i="1"/>
  <c r="J28" i="1"/>
  <c r="G28" i="1"/>
  <c r="N27" i="1"/>
  <c r="J27" i="1"/>
  <c r="G27" i="1"/>
  <c r="N26" i="1"/>
  <c r="J26" i="1"/>
  <c r="G26" i="1"/>
  <c r="N25" i="1"/>
  <c r="J25" i="1"/>
  <c r="G25" i="1"/>
  <c r="N24" i="1"/>
  <c r="J24" i="1"/>
  <c r="G24" i="1"/>
  <c r="N23" i="1"/>
  <c r="J23" i="1"/>
  <c r="G23" i="1"/>
  <c r="N22" i="1"/>
  <c r="J22" i="1"/>
  <c r="G22" i="1"/>
  <c r="N21" i="1"/>
  <c r="J21" i="1"/>
  <c r="G21" i="1"/>
  <c r="N20" i="1"/>
  <c r="J20" i="1"/>
  <c r="G20" i="1"/>
  <c r="N19" i="1"/>
  <c r="J19" i="1"/>
  <c r="G19" i="1"/>
  <c r="N18" i="1"/>
  <c r="J18" i="1"/>
  <c r="G18" i="1"/>
  <c r="N17" i="1"/>
  <c r="J17" i="1"/>
  <c r="G17" i="1"/>
  <c r="N16" i="1"/>
  <c r="J16" i="1"/>
  <c r="G16" i="1"/>
  <c r="N15" i="1"/>
  <c r="J15" i="1"/>
  <c r="G15" i="1"/>
  <c r="N14" i="1"/>
  <c r="J14" i="1"/>
  <c r="G14" i="1"/>
  <c r="N13" i="1"/>
  <c r="J13" i="1"/>
  <c r="G13" i="1"/>
  <c r="N12" i="1"/>
  <c r="J12" i="1"/>
  <c r="G12" i="1"/>
  <c r="N11" i="1"/>
  <c r="J11" i="1"/>
  <c r="G11" i="1"/>
  <c r="N10" i="1"/>
  <c r="J10" i="1"/>
  <c r="G10" i="1"/>
  <c r="N9" i="1"/>
  <c r="G9" i="1"/>
  <c r="N8" i="1"/>
  <c r="J8" i="1"/>
  <c r="G8" i="1"/>
  <c r="N7" i="1"/>
  <c r="J7" i="1"/>
  <c r="G7" i="1"/>
  <c r="N6" i="1"/>
  <c r="J6" i="1"/>
  <c r="G6" i="1"/>
  <c r="N5" i="1"/>
  <c r="J5" i="1"/>
  <c r="G5" i="1"/>
  <c r="N4" i="1"/>
  <c r="J4" i="1"/>
  <c r="G4" i="1"/>
  <c r="N3" i="1"/>
  <c r="J3" i="1"/>
  <c r="G3" i="1"/>
  <c r="N2" i="1"/>
  <c r="J2" i="1"/>
  <c r="G2" i="1"/>
</calcChain>
</file>

<file path=xl/sharedStrings.xml><?xml version="1.0" encoding="utf-8"?>
<sst xmlns="http://schemas.openxmlformats.org/spreadsheetml/2006/main" count="21731" uniqueCount="14432">
  <si>
    <t>ORF</t>
  </si>
  <si>
    <t>NAME</t>
  </si>
  <si>
    <t>20uM_1</t>
  </si>
  <si>
    <t>20uM_2</t>
  </si>
  <si>
    <t>20uM_3</t>
  </si>
  <si>
    <t>12uM_1</t>
  </si>
  <si>
    <t>12uM_2</t>
  </si>
  <si>
    <t>Growth_1</t>
  </si>
  <si>
    <t>Growth_2</t>
  </si>
  <si>
    <t>Growth_3</t>
  </si>
  <si>
    <t>YCR053W</t>
  </si>
  <si>
    <t>THR4</t>
  </si>
  <si>
    <t>DEL</t>
  </si>
  <si>
    <t>Threonine synthase; conserved protein that catalyzes formation of threonine from O-phosphohomoserine; expression is regulated by the GCN4-mediated general amino acid control pathway</t>
  </si>
  <si>
    <t>YHR025W</t>
  </si>
  <si>
    <t>THR1</t>
  </si>
  <si>
    <t>NA</t>
  </si>
  <si>
    <t>Homoserine kinase; conserved protein required for threonine biosynthesis; expression is regulated by the GCN4-mediated general amino acid control pathway</t>
  </si>
  <si>
    <t>YCR027C</t>
  </si>
  <si>
    <t>RHB1</t>
  </si>
  <si>
    <t>Putative Rheb-related GTPase; involved in regulating canavanine resistance and arginine uptake; member of the Ras superfamily of G-proteins</t>
  </si>
  <si>
    <t>YIL153W</t>
  </si>
  <si>
    <t>RRD1</t>
  </si>
  <si>
    <t>Peptidyl-prolyl cis/trans-isomerase; activator of the phosphotyrosyl phosphatase activity of PP2A; involved in G1 phase progression, microtubule dynamics, bud morphogenesis and DNA repair; required for rapid reduction of Sgs1p levels in response to rapamycin; subunit of the Tap42p-Sit4p-Rrd1p complex; protein increases in abundance and relative distribution to the nucleus increases upon DNA replication stress</t>
  </si>
  <si>
    <t>YNL040W</t>
  </si>
  <si>
    <t/>
  </si>
  <si>
    <t>Putative protein of unknown function; has strong similarity to alanyl-tRNA synthases from Eubacteria; green fluorescent protein (GFP)-fusion protein localizes to the cytoplasm; YNL040W is not an essential gene</t>
  </si>
  <si>
    <t>YER091C-A</t>
  </si>
  <si>
    <t>Dubious open reading frame; unlikely to encode a functional protein, based on available experimental and comparative sequence data</t>
  </si>
  <si>
    <t>YNL015W</t>
  </si>
  <si>
    <t>PBI2</t>
  </si>
  <si>
    <t>Cytosolic inhibitor of vacuolar proteinase B (PRB1); required for efficient vacuole inheritance; with thioredoxin forms protein complex LMA1, which assists in priming SNARE molecules and promotes vacuole fusion; protein abundance increases in response to DNA replication stress</t>
  </si>
  <si>
    <t>YDR495C</t>
  </si>
  <si>
    <t>VPS3</t>
  </si>
  <si>
    <t>Component of CORVET tethering complex; cytoplasmic protein required for the sorting and processing of soluble vacuolar proteins, acidification of the vacuolar lumen, and assembly of the vacuolar H+-ATPase</t>
  </si>
  <si>
    <t>YOL133W</t>
  </si>
  <si>
    <t>HRT1</t>
  </si>
  <si>
    <t>DAMP</t>
  </si>
  <si>
    <t>RING-H2 domain core subunit of multiple ubiquitin ligase complexes; subunit of Skp1-Cullin-F-box (SCF) that tethers the Cdc34p (E2) and Cdc53p (cullin) SCF subunits, and is required for degradation of Gic2p, Far1p, Sic1p and Cln2p; subunit of the Rtt101p-Mms1p-Mms22p ubiquitin ligase that stabilizes replication forks after DNA lesions; subunit of the Cul3p-Elc1p-Ela1p ubiquitin ligase involved in Rpb1p degradation as part of transcription-coupled repair</t>
  </si>
  <si>
    <t>YML028W</t>
  </si>
  <si>
    <t>TSA1</t>
  </si>
  <si>
    <t>Thioredoxin peroxidase; acts as both a ribosome-associated and free cytoplasmic antioxidant; self-associates to form high-molecular weight chaperone complex under oxidative stress; deletion causes mutator phenotype; protein abundance increases and forms cytoplasmic foci during DNA replication stress; chaperone activity is essential for growth under zinc deficiency; required for telomere length maintenance; TSA1 has a paralog, TSA2, that arose from the whole genome duplication</t>
  </si>
  <si>
    <t>YGL125W</t>
  </si>
  <si>
    <t>MET13</t>
  </si>
  <si>
    <t>Major isozyme of methylenetetrahydrofolate reductase; catalyzes the reduction of 5,10-methylenetetrahydrofolate to 5-methyltetrahydrofolate in the methionine biosynthesis pathway</t>
  </si>
  <si>
    <t>YNR047W</t>
  </si>
  <si>
    <t>FPK1</t>
  </si>
  <si>
    <t>Ser/Thr protein kinase; regulates the putative phospholipid translocases Lem3p-Dnf1p/Dnf2p; phosphorylates and inhibits upstream inhibitory kinase, Ypk1p; localizes to the cytoplasm, early endosome/TGN compartments, and plasma membrane; FPK1 has a paralog, KIN82, that arose from the whole genome duplication</t>
  </si>
  <si>
    <t>YDL006W</t>
  </si>
  <si>
    <t>PTC1</t>
  </si>
  <si>
    <t>Type 2C protein phosphatase (PP2C); dephosphorylates Hog1p, inactivating osmosensing MAPK cascade; involved in Fus3p activation during pheromone response; deletion affects precursor tRNA splicing, mitochondrial inheritance, and sporulation</t>
  </si>
  <si>
    <t>YCL008C</t>
  </si>
  <si>
    <t>STP22</t>
  </si>
  <si>
    <t>Component of the ESCRT-I complex; ESCRT-I is involved in ubiquitin-dependent sorting of proteins into the endosome; homologous to the mouse and human Tsg101 tumor susceptibility gene; mutants exhibit a Class E Vps phenotype</t>
  </si>
  <si>
    <t>YPL084W</t>
  </si>
  <si>
    <t>BRO1</t>
  </si>
  <si>
    <t>Cytoplasmic class E vacuolar protein sorting (VPS) factor; coordinates deubiquitination in the multivesicular body (MVB) pathway by recruiting Doa4p to endosomes</t>
  </si>
  <si>
    <t>YOR322C</t>
  </si>
  <si>
    <t>LDB19</t>
  </si>
  <si>
    <t>Protein involved in ubiquitin-dependent endocytosis; regulates endocytosis of plasma membrane proteins by recruiting the ubiquitin ligase Rsp5p to its target; inhibited by Npr1p-mediated phosphorylation, which affects translocation between the cytosol and the plasma membrane; null mutant has reduced affinity for alcian blue dye</t>
  </si>
  <si>
    <t>YDR069C</t>
  </si>
  <si>
    <t>DOA4</t>
  </si>
  <si>
    <t>Ubiquitin hydrolase that deubiquitinates ILV cargo proteins; required for recycling ubiquitin from proteasome-bound ubiquitinated intermediates, acts at the late endosome/prevacuolar compartment to recover ubiquitin from ubiquitinated membrane proteins en route to the vacuole; DOA4 has a paralog, UBP5, that arose from the whole genome duplication</t>
  </si>
  <si>
    <t>YMR073C</t>
  </si>
  <si>
    <t>IRC21</t>
  </si>
  <si>
    <t>Putative protein of unknown function; may be involved in resistance to carboplatin and cisplatin; null mutant displays increase in spontaneous Rad52p foci; contains a lipid-binding domain and binds cardiolipin in a large-scale study</t>
  </si>
  <si>
    <t>YFR010W</t>
  </si>
  <si>
    <t>UBP6</t>
  </si>
  <si>
    <t>Ubiquitin-specific protease; situated in the base subcomplex of the 26S proteasome, releases free ubiquitin from branched polyubiquitin chains; negatively regulates degradation of ubiquitinated proteins by the proteasome; works in opposition to Hul5p polyubiquitin elongation activity; mutant has aneuploidy tolerance</t>
  </si>
  <si>
    <t>YLR119W</t>
  </si>
  <si>
    <t>SRN2</t>
  </si>
  <si>
    <t>Component of the ESCRT-I complex; ESCRT-I is involved in ubiquitin-dependent sorting of proteins into the endosome; suppressor of rna1-1 mutation; may be involved in RNA export from nucleus</t>
  </si>
  <si>
    <t>YPR160W</t>
  </si>
  <si>
    <t>GPH1</t>
  </si>
  <si>
    <t>Glycogen phosphorylase required for the mobilization of glycogen; non-essential; regulated by cyclic AMP-mediated phosphorylation; expression is regulated by stress-response elements and by the HOG MAP kinase pathway</t>
  </si>
  <si>
    <t>YNL097C</t>
  </si>
  <si>
    <t>PHO23</t>
  </si>
  <si>
    <t>Component of the Rpd3L histone deacetylase complex; involved in transcriptional regulation of PHO5; affects termination of snoRNAs and cryptic unstable transcripts (CUTs); C-terminus has similarity to human candidate tumor suppressor p33(ING1) and its isoform ING3</t>
  </si>
  <si>
    <t>YPR040W</t>
  </si>
  <si>
    <t>TIP41</t>
  </si>
  <si>
    <t>Protein that interacts with Tap42p, which regulates PP2A; component of the TOR (target of rapamycin) signaling pathway; protein abundance increases in response to DNA replication stress</t>
  </si>
  <si>
    <t>YNR006W</t>
  </si>
  <si>
    <t>VPS27</t>
  </si>
  <si>
    <t>Endosomal protein that forms a complex with Hse1p; required for recycling Golgi proteins, forming lumenal membranes and sorting ubiquitinated proteins destined for degradation; has Ubiquitin Interaction Motifs which bind ubiquitin (Ubi4p)</t>
  </si>
  <si>
    <t>YHR186C</t>
  </si>
  <si>
    <t>KOG1</t>
  </si>
  <si>
    <t>Subunit of TORC1; TORC1 is a rapamycin-sensitive complex involved in growth control that contains Tor1p or Tor2p, Lst8p and Tco89p; contains four HEAT repeats and seven WD-40 repeats; may act as a scaffold protein to couple TOR and its effectors</t>
  </si>
  <si>
    <t>YJR102C</t>
  </si>
  <si>
    <t>VPS25</t>
  </si>
  <si>
    <t>Component of the ESCRT-II complex; ESCRT-II is involved in ubiquitin-dependent sorting of proteins into the endosome</t>
  </si>
  <si>
    <t>YHR122W</t>
  </si>
  <si>
    <t>CIA2</t>
  </si>
  <si>
    <t>Component of cytosolic iron-sulfur protein assembly (CIA) machinery; acts at a late step of Fe-S cluster assembly; forms the CIA targeting complex with Cia1p and Met18p that directs Fe-S cluster incorporation into a subset of proteins involved in methionine biosynthesis, DNA replication and repair, transcription, and telomere maintenance; ortholog of human FAM96B</t>
  </si>
  <si>
    <t>YDR399W</t>
  </si>
  <si>
    <t>HPT1</t>
  </si>
  <si>
    <t>Dimeric hypoxanthine-guanine phosphoribosyltransferase; catalyzes the transfer of the phosphoribosyl portion of 5-phosphoribosyl-alpha-1-pyrophosphate to a purine base (either guanine or hypoxanthine) to form pyrophosphate and a purine nucleotide (either guanosine monophosphate or inosine monophosphate); mutations in the human homolog HPRT1 can cause Lesch-Nyhan syndrome and Kelley-Seegmiller syndrome</t>
  </si>
  <si>
    <t>YMR077C</t>
  </si>
  <si>
    <t>VPS20</t>
  </si>
  <si>
    <t>Myristoylated subunit of ESCRTIII; the endosomal sorting complex required for transport of transmembrane proteins into the multivesicular body pathway to the lysosomal/vacuolar lumen; cytoplasmic protein recruited to endosomal membranes</t>
  </si>
  <si>
    <t>YNL296W</t>
  </si>
  <si>
    <t>Dubious open reading frame unlikely to encode a functional protein; deletion adversely affects sporulation; deletion mutant exhibits synthetic phenotype under expression of mutant huntingtin fragment, but gene does not have human ortholog</t>
  </si>
  <si>
    <t>YPL002C</t>
  </si>
  <si>
    <t>SNF8</t>
  </si>
  <si>
    <t>Component of the ESCRT-II complex; ESCRT-II is involved in ubiquitin-dependent sorting of proteins into the endosome; appears to be functionally related to SNF7; involved in glucose derepression</t>
  </si>
  <si>
    <t>YCR009C</t>
  </si>
  <si>
    <t>RVS161</t>
  </si>
  <si>
    <t>Amphiphysin-like lipid raft protein; interacts with Rvs167p and regulates polarization of the actin cytoskeleton, endocytosis, cell polarity, cell fusion and viability following starvation or osmotic stress</t>
  </si>
  <si>
    <t>YDR135C</t>
  </si>
  <si>
    <t>YCF1</t>
  </si>
  <si>
    <t>Vacuolar glutathione S-conjugate transporter; member of ATP-binding cassette family; ATPase activity required to support vacuole fusion; forms stable complexes with vacuole fusion machinery; regulates Vam7p recruitment to vacuoles; has role in detoxifying metals such as cadmium, mercury, and arsenite; also transports unconjugated bilirubin, selenodigluthatione, and oxidized glutathione; similar to human cystic fibrosis protein CFTR</t>
  </si>
  <si>
    <t>YBL006C</t>
  </si>
  <si>
    <t>LDB7</t>
  </si>
  <si>
    <t>Component of the RSC chromatin remodeling complex; interacts with Rsc3p, Rsc30p, Npl6p, and Htl1p to form a module important for a broad range of RSC functions</t>
  </si>
  <si>
    <t>YPR124W</t>
  </si>
  <si>
    <t>CTR1</t>
  </si>
  <si>
    <t>High-affinity copper transporter of the plasma membrane; mediates nearly all copper uptake under low copper conditions; transcriptionally induced at low copper levels and degraded at high copper levels; protein increases in abundance and relocalizes from nucleus to plasma membrane upon DNA replication stress</t>
  </si>
  <si>
    <t>YLR025W</t>
  </si>
  <si>
    <t>SNF7</t>
  </si>
  <si>
    <t>One of four subunits of the ESCRT-III complex; involved in the sorting of transmembrane proteins into the multivesicular body (MVB) pathway; recruited from the cytoplasm to endosomal membranes; ESCRT-III stands for endosomal sorting complex required for transport III</t>
  </si>
  <si>
    <t>YJR049C</t>
  </si>
  <si>
    <t>UTR1</t>
  </si>
  <si>
    <t>ATP-NADH kinase; phosphorylates both NAD and NADH; active as a hexamer; enhances the activity of ferric reductase (Fre1p); UTR1 has a paralog, YEF1, that arose from the whole genome duplication</t>
  </si>
  <si>
    <t>YOL049W</t>
  </si>
  <si>
    <t>GSH2</t>
  </si>
  <si>
    <t>Glutathione synthetase; catalyzes the ATP-dependent synthesis of glutathione (GSH) from gamma-glutamylcysteine and glycine; induced by oxidative stress and heat shock</t>
  </si>
  <si>
    <t>YDL076C</t>
  </si>
  <si>
    <t>RXT3</t>
  </si>
  <si>
    <t>Component of the Rpd3L histone deacetylase complex; involved in histone deacetylation; protein abundance increases in response to DNA replication stress</t>
  </si>
  <si>
    <t>YGR245C</t>
  </si>
  <si>
    <t>SDA1</t>
  </si>
  <si>
    <t>Protein required for actin organization and passage through Start; highly conserved nuclear protein; required for actin cytoskeleton organization; plays a critical role in G1 events; binds Nap1p; involved in 60S ribosome biogenesis</t>
  </si>
  <si>
    <t>YMR071C</t>
  </si>
  <si>
    <t>TVP18</t>
  </si>
  <si>
    <t>Integral membrane protein; localized to late Golgi vesicles along with the v-SNARE Tlg2p; may interact with ribosomes, based on co-purification experiments</t>
  </si>
  <si>
    <t>YDR335W</t>
  </si>
  <si>
    <t>MSN5</t>
  </si>
  <si>
    <t>Karyopherin; involved in nuclear import and export of proteins, including import of replication protein A and export of Far1p and transcription factors Swi6p, Msn2p, and Pho4p; required for re-export of mature tRNAs after their retrograde import from the cytoplasm; exportin-5 homolog</t>
  </si>
  <si>
    <t>YLR417W</t>
  </si>
  <si>
    <t>VPS36</t>
  </si>
  <si>
    <t>Component of the ESCRT-II complex; contains the GLUE (GRAM Like Ubiquitin binding in EAP45) domain which is involved in interactions with ESCRT-I and ubiquitin-dependent sorting of proteins into the endosome; plays a role in the formation of mutant huntingtin (Htt) aggregates in yeast</t>
  </si>
  <si>
    <t>YNR005C</t>
  </si>
  <si>
    <t>YGL019W</t>
  </si>
  <si>
    <t>CKB1</t>
  </si>
  <si>
    <t>Beta regulatory subunit of casein kinase 2 (CK2); a Ser/Thr protein kinase with roles in cell growth and proliferation; CK2, comprised of CKA1, CKA2, CKB1 and CKB2, has many substrates including transcription factors and all RNA polymerases</t>
  </si>
  <si>
    <t>YLR027C</t>
  </si>
  <si>
    <t>AAT2</t>
  </si>
  <si>
    <t>Cytosolic aspartate aminotransferase involved in nitrogen metabolism; localizes to peroxisomes in oleate-grown cells</t>
  </si>
  <si>
    <t>YDR075W</t>
  </si>
  <si>
    <t>PPH3</t>
  </si>
  <si>
    <t>Catalytic subunit of protein phosphatase PP4 complex; active complex is composed of Pph3p and Psy2p, with Psy4p apparently providing additional substrate specificity in some cases; regulates recovery from the DNA damage checkpoint and also the gene conversion- and single-strand annealing-mediated pathways of meiotic double-strand break repair; involved in activation of Gln3p to alleviate nitrogen catabolite repression; Pph3p and Psy2p localize to foci on meiotic chromosomes</t>
  </si>
  <si>
    <t>YJR041C</t>
  </si>
  <si>
    <t>URB2</t>
  </si>
  <si>
    <t>Protein required for normal metabolism of the rRNA primary transcript; nucleolar protein; proposed to be involved in ribosome biogenesis</t>
  </si>
  <si>
    <t>YKR016W</t>
  </si>
  <si>
    <t>FCJ1</t>
  </si>
  <si>
    <t>Mitochondrial inner membrane protein, ortholog of mammalian mitofilin; involved in import of intermembrane space (IMS) proteins, probably by positioning Mia40p relative to the TOM complex to receive incoming proteins; also has an essential role in the maintenance of crista junctions and inner membrane architecture, as a component of the mitochondrial inner membrane organizing system (MICOS, MitOS or MINOS), a scaffold-like structure on the IMS side of the inner membrane</t>
  </si>
  <si>
    <t>YPR173C</t>
  </si>
  <si>
    <t>VPS4</t>
  </si>
  <si>
    <t>AAA-ATPase involved in multivesicular body (MVB) protein sorting; ATP-bound Vps4p localizes to endosomes and catalyzes ESCRT-III disassembly and membrane release; ATPase activity is activated by Vta1p; regulates cellular sterol metabolism</t>
  </si>
  <si>
    <t>YKL213C</t>
  </si>
  <si>
    <t>DOA1</t>
  </si>
  <si>
    <t>WD repeat protein required for ubiquitin-mediated protein degradation; forms a complex with Cdc48p; plays a role in controlling cellular ubiquitin concentration; also promotes efficient NHEJ in postdiauxic/stationary phase; facilitates N-terminus-dependent proteolysis of centromeric histone H3 (Cse4p) for faithful chromosome segregation; protein increases in abundance and relocalizes from nucleus to nuclear periphery upon DNA replication stress</t>
  </si>
  <si>
    <t>YBL051C</t>
  </si>
  <si>
    <t>PIN4</t>
  </si>
  <si>
    <t>Protein involved in G2/M phase progression and response to DNA damage; interacts with Rad53p; contains an RNA recognition motif, a nuclear localization signal, and several SQ/TQ cluster domains; hyperphosphorylated in response to DNA damage</t>
  </si>
  <si>
    <t>YKL002W</t>
  </si>
  <si>
    <t>DID4</t>
  </si>
  <si>
    <t>Class E Vps protein of the ESCRT-III complex; required for sorting of integral membrane proteins into lumenal vesicles of multivesicular bodies, and for delivery of newly synthesized vacuolar enzymes to the vacuole, involved in endocytosis</t>
  </si>
  <si>
    <t>YCR024C-A</t>
  </si>
  <si>
    <t>PMP1</t>
  </si>
  <si>
    <t>Regulatory subunit for the plasma membrane H(+)-ATPase Pma1p; small single-membrane span proteolipid; forms unique helix and positively charged cytoplasmic domain that is able to specifically segregate phosphatidylserines; PMP1 has a paralog, PMP2, that arose from the whole genome duplication</t>
  </si>
  <si>
    <t>YGR028W</t>
  </si>
  <si>
    <t>MSP1</t>
  </si>
  <si>
    <t>Mitochondrial protein involved in mitochondrial protein sorting; putative membrane-spanning ATPase</t>
  </si>
  <si>
    <t>YLR451W</t>
  </si>
  <si>
    <t>LEU3</t>
  </si>
  <si>
    <t>Zinc-knuckle transcription factor, repressor and activator; regulates genes involved in branched chain amino acid biosynthesis and ammonia assimilation; acts as a repressor in leucine-replete conditions and as an activator in the presence of alpha-isopropylmalate, an intermediate in leucine biosynthesis that accumulates during leucine starvation</t>
  </si>
  <si>
    <t>YML097C</t>
  </si>
  <si>
    <t>VPS9</t>
  </si>
  <si>
    <t>Guanine nucleotide exchange factor (GEF); involved in vesicle-mediated vacuolar transport, including Golgi-endosome trafficking and sorting through the multivesicular body (MVB); specifically stimulates the intrinsic guanine nucleotide exchange activity of Rab family members (Vps21p/Ypt52p/Ypt53p); partially redundant with GEF MUK1; required for localization of the CORVET complex to endosomes; similar to mammalian ras inhibitors; contains a VPS9 domain; binds ubiquitin</t>
  </si>
  <si>
    <t>YJL091C</t>
  </si>
  <si>
    <t>GWT1</t>
  </si>
  <si>
    <t>Protein involved in the inositol acylation of GlcN-PI; the inositol acylation of glucosaminyl phosphatidylinositol (GlcN-PI) forms glucosaminyl(acyl)phosphatidylinositol (GlcN(acyl)PI), an intermediate in the biosynthesis of glycosylphosphatidylinositol (GPI) anchors</t>
  </si>
  <si>
    <t>YGR078C</t>
  </si>
  <si>
    <t>PAC10</t>
  </si>
  <si>
    <t>Part of the heteromeric co-chaperone GimC/prefoldin complex; complex promotes efficient protein folding</t>
  </si>
  <si>
    <t>YCR026C</t>
  </si>
  <si>
    <t>NPP1</t>
  </si>
  <si>
    <t>Nucleotide pyrophosphatase/phosphodiesterase; mediates extracellular nucleotide phosphate hydrolysis along with Npp2p and Pho5p; activity and expression enhanced during conditions of phosphate starvation; involved in spore wall assembly; NPP1 has a paralog, NPP2, that arose from the whole genome duplication, and an npp1 npp2 double mutant exhibits reduced dityrosine fluorescence relative to the single mutants</t>
  </si>
  <si>
    <t>YKL153W</t>
  </si>
  <si>
    <t>Dubious open reading frame; unlikely to encode a functional protein, based on available experimental and comparative sequence data; transcription of both YLK153W and the overlapping essential gene GPM1 is reduced in the gcr1 null mutant</t>
  </si>
  <si>
    <t>YCL037C</t>
  </si>
  <si>
    <t>SRO9</t>
  </si>
  <si>
    <t>Cytoplasmic RNA-binding protein; shuttles between nucleus and cytoplasm and is exported from the nucleus in an mRNA export-dependent manner; associates with translating ribosomes; involved in heme regulation of Hap1p as a component of the HMC complex, also involved in the organization of actin filaments; contains a La motif; SRO9 has a paralog, SLF1, that arose from the whole genome duplication</t>
  </si>
  <si>
    <t>YER083C</t>
  </si>
  <si>
    <t>GET2</t>
  </si>
  <si>
    <t>Subunit of the GET complex; involved in insertion of proteins into the ER membrane; required for the retrieval of HDEL proteins from the Golgi to the ER in an ERD2 dependent fashion and for meiotic nuclear division</t>
  </si>
  <si>
    <t>YKL041W</t>
  </si>
  <si>
    <t>VPS24</t>
  </si>
  <si>
    <t>One of four subunits of the ESCRT-III complex; forms an endosomal sorting complex required for transport III (ESCRT-III) subcomplex with Did4p; involved in the sorting of transmembrane proteins into the multivesicular body (MVB) pathway</t>
  </si>
  <si>
    <t>YGR092W</t>
  </si>
  <si>
    <t>DBF2</t>
  </si>
  <si>
    <t>Ser/Thr kinase involved in transcription and stress response; functions as part of a network of genes in exit from mitosis; localization is cell cycle regulated; activated by Cdc15p during the exit from mitosis; also plays a role in regulating the stability of SWI5 and CLB2 mRNAs; phosphorylates Chs2p to regulate primary septum formation and Hof1p to regulate cytokinesis; DBF2 has a paralog, DBF20, that arose from the whole genome duplication</t>
  </si>
  <si>
    <t>YBR109C</t>
  </si>
  <si>
    <t>CMD1</t>
  </si>
  <si>
    <t>Calmodulin; Ca++ binding protein that regulates Ca++ independent processes (mitosis, bud growth, actin organization, endocytosis, etc.) and Ca++ dependent processes (stress-activated pathways), targets include Nuf1p, Myo2p and calcineurin</t>
  </si>
  <si>
    <t>YOR117W</t>
  </si>
  <si>
    <t>RPT5</t>
  </si>
  <si>
    <t>ATPase of the 19S regulatory particle of the 26S proteasome; one of six ATPases of the regulatory particle; involved in the degradation of ubiquitinated substrates; recruited to the GAL1-10 promoter region upon induction of transcription; similar to human TBP1</t>
  </si>
  <si>
    <t>YBR279W</t>
  </si>
  <si>
    <t>PAF1</t>
  </si>
  <si>
    <t>Component of the Paf1p complex involved in transcription elongation; binds to and modulates the activity of RNA polymerases I and II; required for expression of a subset of genes, including cell cycle-regulated genes; involved in SER3 repression by helping to maintain SRG1 transcription-dependent nucleosome occupancy; homolog of human PD2/hPAF1</t>
  </si>
  <si>
    <t>YKL145W</t>
  </si>
  <si>
    <t>RPT1</t>
  </si>
  <si>
    <t>ATPase of the 19S regulatory particle of the 26S proteasome; one of six ATPases of the regulatory particle; involved in the degradation of ubiquitinated substrates; required for optimal CDC20 transcription; interacts with Rpn12p and Ubr1p; mutant has aneuploidy tolerance</t>
  </si>
  <si>
    <t>YKL058W</t>
  </si>
  <si>
    <t>TOA2</t>
  </si>
  <si>
    <t>TFIIA small subunit; involved in transcriptional activation, acts as antirepressor or as coactivator; homologous to smallest subunit of human and Drosophila TFIIA; protein abundance increases in response to DNA replication stress</t>
  </si>
  <si>
    <t>YNL201C</t>
  </si>
  <si>
    <t>PSY2</t>
  </si>
  <si>
    <t>Subunit of protein phosphatase PP4 complex; active complex is composed of catalytic subunit Pph3p and Psy2p, with Psy4p apparently providing additional substrate specificity in some cases; regulates recovery from the DNA damage checkpoint and also the gene conversion- and single-strand annealing-mediated pathways of meiotic double-strand break repair; Pph3p and Psy2p localize to foci on meiotic chromosomes; putative homolog of mammalian R3</t>
  </si>
  <si>
    <t>YHR188C</t>
  </si>
  <si>
    <t>GPI16</t>
  </si>
  <si>
    <t>Subunit of the glycosylphosphatidylinositol transamidase complex; transmembrane protein; adds GPIs to newly synthesized proteins; human PIG-Tp homolog</t>
  </si>
  <si>
    <t>YMR237W</t>
  </si>
  <si>
    <t>BCH1</t>
  </si>
  <si>
    <t>Member of the ChAPs family (Chs5p-Arf1p-binding proteins); members include Bch1p, Bch2p, Bud7p, and Chs6p; ChAPs family proteins form the exomer complex with Chs5p to mediate export of specific cargo proteins from the Golgi to the plasma membrane; may interact with ribosomes; protein abundance increases and forms cytoplasmic foci in response to DNA replication stress; BCH1 has a paralog, BUD7, that arose from the whole genome duplication</t>
  </si>
  <si>
    <t>YHR108W</t>
  </si>
  <si>
    <t>GGA2</t>
  </si>
  <si>
    <t>Protein that regulates Arf1p, Arf2p to facilitate Golgi trafficking; binds phosphatidylinositol 4-phosphate, which plays a role in TGN localization; has homology to gamma-adaptin; GGA2 has a paralog, GGA1, that arose from the whole genome duplication</t>
  </si>
  <si>
    <t>YCR050C</t>
  </si>
  <si>
    <t>Non-essential protein of unknown function; deletion mutant is synthetically sick or lethal with alpha-synuclein</t>
  </si>
  <si>
    <t>YDL007W</t>
  </si>
  <si>
    <t>RPT2</t>
  </si>
  <si>
    <t>ATPase of the 19S regulatory particle of the 26S proteasome; one of six ATPases of the regulatory particle; involved in the degradation of ubiquitinated substrates; required for normal peptide hydrolysis by the core 20S particle; N-myristoylation of Rpt2p at Gly2 is involved in regulating the proper intracellular distribution of proteasome activity by controlling the nuclear localization of the 26S proteasome</t>
  </si>
  <si>
    <t>YCR025C</t>
  </si>
  <si>
    <t>Dubious open reading frame; unlikely to encode a functional protein, based on available experimental and comparative sequence data; YCR025C is not an essential gene</t>
  </si>
  <si>
    <t>YOR209C</t>
  </si>
  <si>
    <t>NPT1</t>
  </si>
  <si>
    <t>Nicotinate phosphoribosyltransferase; acts in the salvage pathway of NAD+ biosynthesis; required for silencing at rDNA and telomeres and has a role in silencing at mating-type loci; localized to the nucleus</t>
  </si>
  <si>
    <t>YNL136W</t>
  </si>
  <si>
    <t>EAF7</t>
  </si>
  <si>
    <t>Subunit of the NuA4 histone acetyltransferase complex; NuA4 acetylates the N-terminal tails of histones H4 and H2A</t>
  </si>
  <si>
    <t>YJL169W</t>
  </si>
  <si>
    <t>Dubious open reading frame; unlikely to encode a functional protein, based on available experimental and comparative sequence data; partially overlaps the verified gene YJL168C/SET2</t>
  </si>
  <si>
    <t>YBR058C</t>
  </si>
  <si>
    <t>UBP14</t>
  </si>
  <si>
    <t>Ubiquitin-specific protease; specifically disassembles unanchored ubiquitin chains; involved in fructose-1,6-bisphosphatase (Fbp1p) degradation; similar to human isopeptidase T</t>
  </si>
  <si>
    <t>YOR375C</t>
  </si>
  <si>
    <t>GDH1</t>
  </si>
  <si>
    <t>NADP(+)-dependent glutamate dehydrogenase; synthesizes glutamate from ammonia and alpha-ketoglutarate; rate of alpha-ketoglutarate utilization differs from Gdh3p; expression regulated by nitrogen and carbon sources; GDH1 has a paralog, GDH3, that arose from the whole genome duplication</t>
  </si>
  <si>
    <t>YJL136C</t>
  </si>
  <si>
    <t>RPS21B</t>
  </si>
  <si>
    <t>Protein component of the small (40S) ribosomal subunit; homologous to mammalian ribosomal protein S21, no bacterial homolog; RPS21B has a paralog, RPS21A, that arose from the whole genome duplication</t>
  </si>
  <si>
    <t>YJR040W</t>
  </si>
  <si>
    <t>GEF1</t>
  </si>
  <si>
    <t>Voltage-gated chloride channel; localized to the golgi, the endosomal system, and plasma membrane; involved in cation homeostasis; highly homologous to vertebrate voltage-gated chloride channels; modulates TBSV model (+) RNA virus replication by regulating copper metabolism</t>
  </si>
  <si>
    <t>YML012C-A</t>
  </si>
  <si>
    <t>Dubious open reading frame; unlikely to encode a functional protein, based on available experimental and comparative sequence data; partially overlaps the verified gene SEL1</t>
  </si>
  <si>
    <t>YGR056W</t>
  </si>
  <si>
    <t>RSC1</t>
  </si>
  <si>
    <t>Component of the RSC chromatin remodeling complex; required for expression of mid-late sporulation-specific genes; contains two essential bromodomains, a bromo-adjacent homology (BAH) domain, and an AT hook; RSC1 has a paralog, RSC2, that arose from the whole genome duplication</t>
  </si>
  <si>
    <t>YOR039W</t>
  </si>
  <si>
    <t>CKB2</t>
  </si>
  <si>
    <t>Beta' regulatory subunit of casein kinase 2 (CK2); a Ser/Thr protein kinase with roles in cell growth and proliferation; CK2, comprised of CKA1, CKA2, CKB1 and CKB2, has many substrates including transcription factors and all RNA polymerase</t>
  </si>
  <si>
    <t>YCR087C-A</t>
  </si>
  <si>
    <t>Putative protein of unknown function; green fluorescent protein (GFP)-fusion protein localizes to the nucleolus; YCR087C-A is not an essential gene</t>
  </si>
  <si>
    <t>YDL189W</t>
  </si>
  <si>
    <t>RBS1</t>
  </si>
  <si>
    <t>Protein of unknown function; identified as a high copy suppressor of psk1 psk2 mutations that confer temperature-sensitivity for galactose utilization; proposed to bind single-stranded nucleic acids via its R3H domain</t>
  </si>
  <si>
    <t>YDR404C</t>
  </si>
  <si>
    <t>RPB7</t>
  </si>
  <si>
    <t>RNA polymerase II subunit B16; forms two subunit dissociable complex with Rpb4p; the Rpb4p/Rpb7p subcomplex regulates cellular lifespan via an mRNA decay process; involved in recruitment of 3'-end processing factors to transcribing RNA polymerase II complex and in export of mRNA to cytoplasm under stress conditions; also involved in translation initiation</t>
  </si>
  <si>
    <t>YKL023W</t>
  </si>
  <si>
    <t>Putative protein of unknown function; predicted by computational methods to be involved in mRNA degradation; green fluorescent protein (GFP)-fusion protein localizes to the cytoplasm</t>
  </si>
  <si>
    <t>YGR259C</t>
  </si>
  <si>
    <t>Dubious open reading frame; unlikely to encode a functional protein, based on available experimental and comparative sequence data; overlaps almost completely with the verified ORF TNA1/YGR260W</t>
  </si>
  <si>
    <t>YOR280C</t>
  </si>
  <si>
    <t>FSH3</t>
  </si>
  <si>
    <t>Putative serine hydrolase; likely target of Cyc8p-Tup1p-Rfx1p transcriptional regulation; sequence is similar to S. cerevisiae Fsh1p and Fsh2p and the human candidate tumor suppressor OVCA2</t>
  </si>
  <si>
    <t>YCR068W</t>
  </si>
  <si>
    <t>ATG15</t>
  </si>
  <si>
    <t>Lipase required for intravacuolar lysis of autophagic and Cvt bodies; targeted to intravacuolar vesicles during autophagy via the multivesicular body (MVB) pathway</t>
  </si>
  <si>
    <t>YBR095C</t>
  </si>
  <si>
    <t>RXT2</t>
  </si>
  <si>
    <t>Component of the histone deacetylase Rpd3L complex; possibly involved in cell fusion and invasive growth; relocalizes to the cytosol in response to hypoxia</t>
  </si>
  <si>
    <t>YDR098C</t>
  </si>
  <si>
    <t>GRX3</t>
  </si>
  <si>
    <t>Glutathione-dependent oxidoreductase; hydroperoxide and superoxide-radical responsive; monothiol glutaredoxin subfamily member along with Grx4p and Grx5p; protects cells from oxidative damage; with Grx4p, binds to Aft1p in iron-replete conditions, promoting its dissociation from promoters; evidence exists indicating that the translation start site is not Met1 as currently annotated, but rather Met36; GRX3 has a paralog, GRX4, that arose from the whole genome duplication</t>
  </si>
  <si>
    <t>YCR087W</t>
  </si>
  <si>
    <t>Dubious open reading frame; unlikely to encode a functional protein, based on available experimental and comparative sequence data; partially overlaps uncharacterized gene YCR087C-A; YCR087W is not an essential gene</t>
  </si>
  <si>
    <t>YDR270W</t>
  </si>
  <si>
    <t>CCC2</t>
  </si>
  <si>
    <t>Cu(+2)-transporting P-type ATPase; required for export of copper from the cytosol into an extracytosolic compartment; has similarity to human proteins involved in Menkes and Wilsons diseases; protein abundance increases in response to DNA replication stress; affects TBSV model (+)RNA virus replication by regulating copper metabolism</t>
  </si>
  <si>
    <t>YGL126W</t>
  </si>
  <si>
    <t>SCS3</t>
  </si>
  <si>
    <t>Protein required for inositol prototrophy; required for normal ER membrane biosynthesis; ortholog of the FIT family of proteins involved in triglyceride droplet biosynthesis and homologous to human FIT2; disputed role in the synthesis of inositol phospholipids from inositol</t>
  </si>
  <si>
    <t>YPR023C</t>
  </si>
  <si>
    <t>EAF3</t>
  </si>
  <si>
    <t>Component of the Rpd3S histone deacetylase complex; Esa1p-associated factor, nonessential component of the NuA4 acetyltransferase complex, homologous to Drosophila dosage compensation protein MSL3; plays a role in regulating Ty1 transposition</t>
  </si>
  <si>
    <t>YMR058W</t>
  </si>
  <si>
    <t>FET3</t>
  </si>
  <si>
    <t>Ferro-O2-oxidoreductase; required for high-affinity iron uptake and involved in mediating resistance to copper ion toxicity, belongs to class of integral membrane multicopper oxidases; protein abundance increases in response to DNA replication stress</t>
  </si>
  <si>
    <t>YGR260W</t>
  </si>
  <si>
    <t>TNA1</t>
  </si>
  <si>
    <t>High affinity nicotinic acid plasma membrane permease; responsible for uptake of low levels of nicotinic acid; expression of the gene increases in the absence of extracellular nicotinic acid or para-aminobenzoate (PABA)</t>
  </si>
  <si>
    <t>YJR087W</t>
  </si>
  <si>
    <t>Dubious open reading frame; unlikely to encode a functional protein, based on available experimental and comparative sequence data; not conserved in closely related Saccharomyces species; partially overlaps the verified genes STE18 and ECM2</t>
  </si>
  <si>
    <t>YKR008W</t>
  </si>
  <si>
    <t>RSC4</t>
  </si>
  <si>
    <t>Component of the RSC chromatin remodeling complex; found in close proximity to nucleosomal DNA; displaced from the surface of nucleosomal DNA after chromatin remodeling; acetylated (K25) by Gcn5p, altering replication stress tolerance; contains tandem bromodomains that recognize histone H3 acetylated on K14 (H3K14ac) by Gcn5p</t>
  </si>
  <si>
    <t>YDR394W</t>
  </si>
  <si>
    <t>RPT3</t>
  </si>
  <si>
    <t>ATPase of the 19S regulatory particle of the 26S proteasome; one of ATPases of the regulatory particle; involved in the degradation of ubiquitinated substrates; substrate of N-acetyltransferase B</t>
  </si>
  <si>
    <t>YDR269C</t>
  </si>
  <si>
    <t>YLR360W</t>
  </si>
  <si>
    <t>VPS38</t>
  </si>
  <si>
    <t>Part of a Vps34p phosphatidylinositol 3-kinase complex; functions in carboxypeptidase Y (CPY) sorting; binds Vps30p and Vps34p to promote production of phosphatidylinositol 3-phosphate (PtdIns3P) which stimulates kinase activity; required for overflow degradation of misfolded proteins when ERAD is saturated</t>
  </si>
  <si>
    <t>YBR291C</t>
  </si>
  <si>
    <t>CTP1</t>
  </si>
  <si>
    <t>Mitochondrial inner membrane citrate transporter; member of the mitochondrial carrier family</t>
  </si>
  <si>
    <t>YDR129C</t>
  </si>
  <si>
    <t>SAC6</t>
  </si>
  <si>
    <t>Fimbrin, actin-bundling protein; cooperates with Scp1p (calponin/transgelin) in the organization and maintenance of the actin cytoskeleton; relocalizes from plasma membrane to cytoplasm upon DNA replication stress</t>
  </si>
  <si>
    <t>YMR100W</t>
  </si>
  <si>
    <t>MUB1</t>
  </si>
  <si>
    <t>MYND domain-containing protein; required for ubiquitination and turnover of Rpn4p; interacts with Ubr2p (E3) and indirectly with Rad6p (E2); short-lived protein degraded in a Ubr2p/Rad6p dependent manner; similar to the A. nidulans samB gene</t>
  </si>
  <si>
    <t>YLR282C</t>
  </si>
  <si>
    <t>Dubious open reading frame; unlikely to encode a functional protein, based on available experimental and comparative sequence data; deletion mutation confers an increase in Ty1 transposition</t>
  </si>
  <si>
    <t>YMR125W</t>
  </si>
  <si>
    <t>STO1</t>
  </si>
  <si>
    <t>Large subunit of the nuclear mRNA cap-binding protein complex; interacts with Npl3p to carry nuclear poly(A)+ mRNA to cytoplasm; also involved in nuclear mRNA degradation and telomere maintenance; orthologous to mammalian CBP80</t>
  </si>
  <si>
    <t>YLR414C</t>
  </si>
  <si>
    <t>PUN1</t>
  </si>
  <si>
    <t>Plasma membrane protein with a role in cell wall integrity; co-localizes with Sur7p in punctate membrane patches; null mutant displays decreased thermotolerance; transcription induced upon cell wall damage and metal ion stress</t>
  </si>
  <si>
    <t>YBR286W</t>
  </si>
  <si>
    <t>APE3</t>
  </si>
  <si>
    <t>Vacuolar aminopeptidase Y; processed to mature form by Prb1p</t>
  </si>
  <si>
    <t>YCR045C</t>
  </si>
  <si>
    <t>RRT12</t>
  </si>
  <si>
    <t>Probable subtilisin-family protease; role in formation of the dityrosine layer of spore walls; localizes to the spore wall and also the nuclear envelope and ER region in mature spores</t>
  </si>
  <si>
    <t>YKR048C</t>
  </si>
  <si>
    <t>NAP1</t>
  </si>
  <si>
    <t>Histone chaperone; involved in histone exchange by removing and replacing histone H2A-H2B dimers or histone variant dimers from assembled nucleosomes; involved in the transport of H2A and H2B histones to the nucleus; required for the regulation of microtubule dynamics during mitosis; interacts with mitotic cyclin Clb2p; controls bud morphogenesis; phosphorylated by CK2; protein abundance increases in response to DNA replication stress</t>
  </si>
  <si>
    <t>YML016C</t>
  </si>
  <si>
    <t>PPZ1</t>
  </si>
  <si>
    <t>Serine/threonine protein phosphatase Z, isoform of Ppz2p; involved in regulation of potassium transport, which affects osmotic stability, cell cycle progression, and halotolerance; PPZ1 has a paralog, PPZ2, that arose from the whole genome duplication</t>
  </si>
  <si>
    <t>YGL244W</t>
  </si>
  <si>
    <t>RTF1</t>
  </si>
  <si>
    <t>Subunit of RNAPII-associated chromatin remodeling Paf1 complex; regulates gene expression by directing cotranscriptional histone modification, influences transcription and chromatin structure through several independent functional domains; directly or indirectly regulates DNA-binding properties of Spt15p and relative activities of different TATA elements; involved in transcription elongation as demonstrated by the G-less-based run-on (GLRO) assay</t>
  </si>
  <si>
    <t>YDR410C</t>
  </si>
  <si>
    <t>STE14</t>
  </si>
  <si>
    <t>Farnesyl cysteine-carboxyl methyltransferase; mediates the carboxyl methylation step during C-terminal CAAX motif processing of a-factor and RAS proteins in the endoplasmic reticulum, localizes to the ER membrane</t>
  </si>
  <si>
    <t>YBR297W</t>
  </si>
  <si>
    <t>MAL33</t>
  </si>
  <si>
    <t>MAL-activator protein; part of complex locus MAL3; nonfunctional in genomic reference strain S288C</t>
  </si>
  <si>
    <t>YLR024C</t>
  </si>
  <si>
    <t>UBR2</t>
  </si>
  <si>
    <t>Cytoplasmic ubiquitin-protein ligase (E3); required for ubiquitylation of Rpn4p; mediates formation of a Mub1p-Ubr2p-Rad6p complex</t>
  </si>
  <si>
    <t>YIL148W</t>
  </si>
  <si>
    <t>RPL40A</t>
  </si>
  <si>
    <t>Ubiquitin-ribosomal 60S subunit protein L40A fusion protein; cleaved to yield ubiquitin and ribosomal protein L40A; ubiquitin may facilitate assembly of the ribosomal protein into ribosomes; homologous to mammalian ribosomal protein L40, no bacterial homolog; RPL40A has a paralog, RPL40B, that arose from the whole genome duplication; relative distribution to the nucleus increases upon DNA replication stress</t>
  </si>
  <si>
    <t>YLR407W</t>
  </si>
  <si>
    <t>Putative protein of unknown function; null mutant displays elongated buds and a large fraction of budded cells have only one nucleus</t>
  </si>
  <si>
    <t>YDR162C</t>
  </si>
  <si>
    <t>NBP2</t>
  </si>
  <si>
    <t>Protein involved in the HOG (high osmolarity glycerol) pathway; negatively regulates Hog1p by recruitment of phosphatase Ptc1p the Pbs2p-Hog1p complex; interacts with Bck1p and down regulates the cell wall integrity pathway; found in the nucleus and cytoplasm, contains an SH3 domain and a Ptc1p binding domain (PBM)</t>
  </si>
  <si>
    <t>YJL094C</t>
  </si>
  <si>
    <t>KHA1</t>
  </si>
  <si>
    <t>Putative K+/H+ antiporter; has a probable role in intracellular cation homeostasis; localized to Golgi vesicles and detected in highly purified mitochondria in high-throughput studies</t>
  </si>
  <si>
    <t>YOR259C</t>
  </si>
  <si>
    <t>RPT4</t>
  </si>
  <si>
    <t>ATPase of the 19S regulatory particle of the 26S proteasome; one of six ATPases of the regulatory particle; involved in degradation of ubiquitinated substrates; contributes preferentially to ERAD; required for spindle pole body duplication; mainly nuclear localization</t>
  </si>
  <si>
    <t>YBR284W</t>
  </si>
  <si>
    <t>Putative metallo-dependent hydrolase superfamily protein; similar to AMP deaminases but lacks key catalytic residues and does not rescue purine nucleotide metabolic defect of quadruple aah1 ade8 amd1 his1 mutant; null mutant exhibits longer telomeres, altered Ty mobility, decreased resistance to rapamycin and wortmannin; induced in response to hydrostatic pressure; not an essential gene; YBR284W has a paralog, YJL070C, that arose from the whole genome duplication</t>
  </si>
  <si>
    <t>YLR200W</t>
  </si>
  <si>
    <t>YKE2</t>
  </si>
  <si>
    <t>Subunit of the heterohexameric Gim/prefoldin protein complex; involved in the folding of alpha-tubulin, beta-tubulin, and actin; prefoldin complex also localizes to chromatin of actively transcribed genes in the nucleus and facilitates transcriptional elongation</t>
  </si>
  <si>
    <t>YKR035C</t>
  </si>
  <si>
    <t>OPI8</t>
  </si>
  <si>
    <t>Dubious open reading frame; unlikely to encode a functional protein, based on available experimental and comparative sequence data; partially overlaps verified gene DID2/YKR035W-A</t>
  </si>
  <si>
    <t>YBR298C</t>
  </si>
  <si>
    <t>MAL31</t>
  </si>
  <si>
    <t>Maltose permease; high-affinity maltose transporter (alpha-glucoside transporter); encoded in the MAL3 complex locus; member of the 12 transmembrane domain superfamily of sugar transporters; functional in genomic reference strain S288C</t>
  </si>
  <si>
    <t>YCR085W</t>
  </si>
  <si>
    <t>YBR295W</t>
  </si>
  <si>
    <t>PCA1</t>
  </si>
  <si>
    <t>Cadmium transporting P-type ATPase; may also have a role in copper and iron homeostasis; stabilized by Cd binding, which prevents ubiquitination; S288C and other lab strains contain a G970R mutation which eliminates Cd transport function</t>
  </si>
  <si>
    <t>YFR011C</t>
  </si>
  <si>
    <t>AIM13</t>
  </si>
  <si>
    <t>Mitochondrial protein peripheral to the inner membrane; component of the mitochondrial inner membrane organizing system (MINOS, MitOS, or MICOS), a scaffold-like structure on the intermembrane space side of the inner membrane which has a role in the maintenance of crista junctions and inner membrane architecture</t>
  </si>
  <si>
    <t>YDL198C</t>
  </si>
  <si>
    <t>GGC1</t>
  </si>
  <si>
    <t>Mitochondrial GTP/GDP transporter; essential for mitochondrial genome maintenance; has a role in mitochondrial iron transport; member of the mitochondrial carrier family</t>
  </si>
  <si>
    <t>YOR355W</t>
  </si>
  <si>
    <t>GDS1</t>
  </si>
  <si>
    <t>Protein of unknown function; required for growth on glycerol as a carbon source; the authentic, non-tagged protein is detected in highly purified mitochondria in high-throughput studies</t>
  </si>
  <si>
    <t>YNR004W</t>
  </si>
  <si>
    <t>SWM2</t>
  </si>
  <si>
    <t>Protein with a role in snRNA and snoRNA cap trimethylation; interacts with Tgs1p and shows similar phenotypes; required for trimethylation of the caps of spliceosomal snRNAs and the U3 snoRNA, and for efficient 3' end processing of U3 snoRNA; may act as a specificity factor for Tgs1p</t>
  </si>
  <si>
    <t>YFR040W</t>
  </si>
  <si>
    <t>SAP155</t>
  </si>
  <si>
    <t>Protein required for function of the Sit4p protein phosphatase; forms a complex with Sit4p; member of a family of similar proteins including Sap4p, Sap185p, and Sap190p; protein abundance increases in response to DNA replication stress; SAP155 has a paralog, SAP4, that arose from the whole genome duplication</t>
  </si>
  <si>
    <t>YBR272C</t>
  </si>
  <si>
    <t>HSM3</t>
  </si>
  <si>
    <t>Proteasome-interacting protein; involved in the assembly of the base subcomplex of the 19S proteasomal regulatory particle (RP); involved in DNA mismatch repair during slow growth; weak similarity to Msh1p; related to human 19S subunit S5b; structural study suggests Hsm3p is a scaffold protein for Rpt1p-Rpt2p complex formation</t>
  </si>
  <si>
    <t>YGL048C</t>
  </si>
  <si>
    <t>RPT6</t>
  </si>
  <si>
    <t>ATPase of the 19S regulatory particle of the 26S proteasome; one of six ATPases of the regulatory particle; involved in the degradation of ubiquitinated substrates; bound by ubiquitin-protein ligases Ubr1p and Ufd4p; localized mainly to the nucleus throughout the cell cycle; protein abundance increases in response to DNA replication stress</t>
  </si>
  <si>
    <t>YCL001W-A</t>
  </si>
  <si>
    <t>Putative protein of unknown function; YCL001W-A gene has similarity to DOM34 and is present in a region duplicated between chromosomes XIV and III</t>
  </si>
  <si>
    <t>YER145C</t>
  </si>
  <si>
    <t>FTR1</t>
  </si>
  <si>
    <t>High affinity iron permease; involved in the transport of iron across the plasma membrane; forms complex with Fet3p; expression is regulated by iron; protein abundance increases in response to DNA replication stress</t>
  </si>
  <si>
    <t>YDR375C</t>
  </si>
  <si>
    <t>BCS1</t>
  </si>
  <si>
    <t>Protein translocase and chaperone required for Complex III assembly; member of the AAA ATPase family; forms a homo-oligomeric complex in the mitochondrial inner membrane that translocates the C-terminal domain of Rip1p from the matrix across the inner membrane, and then delivers it to an assembly intermediate of respiratory Complex III in an ATP-dependent reaction; also required for assembly of the Qcr10p subunit; mutations in human homolog BCS1L linked to neonatal diseases</t>
  </si>
  <si>
    <t>YKR035W-A</t>
  </si>
  <si>
    <t>DID2</t>
  </si>
  <si>
    <t>Class E protein of the vacuolar protein-sorting (Vps) pathway; binds Vps4p and directs it to dissociate ESCRT-III complexes; forms a functional and physical complex with Ist1p; human ortholog may be altered in breast tumors</t>
  </si>
  <si>
    <t>YML094W</t>
  </si>
  <si>
    <t>GIM5</t>
  </si>
  <si>
    <t>Subunit of the heterohexameric cochaperone prefoldin complex; prefoldin binds specifically to cytosolic chaperonin and transfers target proteins to it; prefoldin complex also localizes to chromatin of actively transcribed genes in the nucleus and facilitates transcriptional elongation</t>
  </si>
  <si>
    <t>YJL052W</t>
  </si>
  <si>
    <t>TDH1</t>
  </si>
  <si>
    <t>Glyceraldehyde-3-phosphate dehydrogenase (GAPDH), isozyme 1; involved in glycolysis and gluconeogenesis; tetramer that catalyzes the reaction of glyceraldehyde-3-phosphate to 1,3 bis-phosphoglycerate; detected in the cytoplasm and cell wall; protein abundance increases in response to DNA replication stress; GAPDH-derived antimicrobial peptides secreted by S. cerevisiae are active against a wide variety of wine-related yeasts and bateria</t>
  </si>
  <si>
    <t>YNL169C</t>
  </si>
  <si>
    <t>PSD1</t>
  </si>
  <si>
    <t>Phosphatidylserine decarboxylase of the mitochondrial inner membrane; converts phosphatidylserine to phosphatidylethanolamine; regulates mitochondrial fusion and morphology by affecting lipid mixing in the mitochondrial membrane and by influencing the ratio of long to short forms of Mgm1p; partly exposed to the mitochondrial intermembrane space</t>
  </si>
  <si>
    <t>YOR223W</t>
  </si>
  <si>
    <t>Subunit of the DSC ubiquitin ligase complex; protein of unknown function that localizes to the ER and vacuole lumen; overexpression affects endocytic protein trafficking; ortholog of fission yeast dsc3</t>
  </si>
  <si>
    <t>YMR074C</t>
  </si>
  <si>
    <t>Protein with homology to human PDCD5; PDCD5 is involved in programmed cell death; N-terminal region forms a conserved triple-helix bundle structure; overexpression promotes H2O2-induced apoptosis; YMR074C is not an essential gene; protein abundance increases in response to DNA replication stress</t>
  </si>
  <si>
    <t>YKL111C</t>
  </si>
  <si>
    <t>Dubious open reading frame; unlikely to encode a functional protein, based on available experimental and comparative sequence data; not conserved in closely related Saccharomyces species; partially overlaps the verified essential gene ABF1</t>
  </si>
  <si>
    <t>YIL021W</t>
  </si>
  <si>
    <t>RPB3</t>
  </si>
  <si>
    <t>RNA polymerase II third largest subunit B44; part of central core; similar to prokaryotic alpha subunit</t>
  </si>
  <si>
    <t>YKR001C</t>
  </si>
  <si>
    <t>VPS1</t>
  </si>
  <si>
    <t>Dynamin-like GTPase required for vacuolar sorting; also involved in actin cytoskeleton organization, endocytosis, late Golgi-retention of some proteins, regulation of peroxisome biogenesis</t>
  </si>
  <si>
    <t>YLR330W</t>
  </si>
  <si>
    <t>CHS5</t>
  </si>
  <si>
    <t>Component of the exomer complex; exomer also contains Csh6p, Bch1p, Bch2p, and Bud7p and is involved in export of selected proteins, such as chitin synthase Chs3p, from the Golgi to the plasma membrane</t>
  </si>
  <si>
    <t>YBL089W</t>
  </si>
  <si>
    <t>AVT5</t>
  </si>
  <si>
    <t>Putative transporter; member of a family of seven S. cerevisiae genes (AVT1-7) related to vesicular GABA-glycine transporters; AVT5 has a paralog, AVT6, that arose from the whole genome duplication</t>
  </si>
  <si>
    <t>YGR074W</t>
  </si>
  <si>
    <t>SMD1</t>
  </si>
  <si>
    <t>Core Sm protein Sm D1; part of heteroheptameric complex (with Smb1p, Smd2p, Smd3p, Sme1p, Smx3p, and Smx2p) that is part of the spliceosomal U1, U2, U4, and U5 snRNPs; relocalizes to the cytosol in response to hypoxia; homolog of human Sm D1; protein abundance increases in response to DNA replication stress</t>
  </si>
  <si>
    <t>YKL176C</t>
  </si>
  <si>
    <t>LST4</t>
  </si>
  <si>
    <t>Protein possibly involved in a post-Golgi secretory pathway; required for the transport of nitrogen-regulated amino acid permease Gap1p from the Golgi to the cell surface</t>
  </si>
  <si>
    <t>YKL081W</t>
  </si>
  <si>
    <t>TEF4</t>
  </si>
  <si>
    <t>Gamma subunit of translational elongation factor eEF1B; stimulates the binding of aminoacyl-tRNA (AA-tRNA) to ribosomes by releasing eEF1A (Tef1p/Tef2p) from the ribosomal complex</t>
  </si>
  <si>
    <t>YHR008C</t>
  </si>
  <si>
    <t>SOD2</t>
  </si>
  <si>
    <t>Mitochondrial manganese superoxide dismutase; protects cells against oxygen toxicity; phosphorylated</t>
  </si>
  <si>
    <t>YNR045W</t>
  </si>
  <si>
    <t>PET494</t>
  </si>
  <si>
    <t>Mitochondrial translational activator specific for the COX3 mRNA; acts together with Pet54p and Pet122p; located in the mitochondrial inner membrane</t>
  </si>
  <si>
    <t>YJR104C</t>
  </si>
  <si>
    <t>SOD1</t>
  </si>
  <si>
    <t>Cytosolic copper-zinc superoxide dismutase; detoxifies superoxide and is involved in repressing respiration in the presence of glucose, via stabilization of Yck1p and Yck2p kinases; human ortholog is implicated in ALS (amyotrophic lateral sclerosis); abundance increases under DNA replication stress and during prolonged exposure to boric acid; a fraction is localized to the mitochondrial intermembrane space and this is modulated by the MINOS/MICOS/MitOS complex</t>
  </si>
  <si>
    <t>YER056C</t>
  </si>
  <si>
    <t>FCY2</t>
  </si>
  <si>
    <t>Purine-cytosine permease; mediates purine (adenine, guanine, and hypoxanthine) and cytosine accumulation; relative distribution to the vacuole increases upon DNA replication stress</t>
  </si>
  <si>
    <t>YCL050C</t>
  </si>
  <si>
    <t>APA1</t>
  </si>
  <si>
    <t>AP4A phosphorylase; bifunctional diadenosine 5',5'''-P1,P4-tetraphosphate phosphorylase and ADP sulfurylase involved in catabolism of bis(5'-nucleosidyl) tetraphosphates; catalyzes phosphorolysis of dinucleoside oligophosphates, cleaving substrates' alpha/beta-anhydride bond and introducing Pi into the beta-position of the corresponding NDP formed; protein abundance increases under DNA replication stress; APA1 has a paralog, APA2, that arose from the whole genome duplication</t>
  </si>
  <si>
    <t>YDR360W</t>
  </si>
  <si>
    <t>OPI7</t>
  </si>
  <si>
    <t>Dubious open reading frame; unlikely to encode a functional protein, based on available experimental and comparative sequence data; partially overlaps verified gene VID21/YDR359C</t>
  </si>
  <si>
    <t>YIL154C</t>
  </si>
  <si>
    <t>IMP2'</t>
  </si>
  <si>
    <t>Transcriptional activator involved in maintenance of ion homeostasis; also involved in protection against DNA damage caused by bleomycin and other oxidants; contains a C-terminal leucine-rich repeat</t>
  </si>
  <si>
    <t>YML075C</t>
  </si>
  <si>
    <t>HMG1</t>
  </si>
  <si>
    <t>HMG-CoA reductase; catalyzes the conversion of HMG-CoA to mevalonate, which is a rate-limiting step in sterol biosynthesis; one of two isozymes; localizes to the nuclear envelope; overproduction induces the formation of karmellae; forms foci at the nuclear periphery upon DNA replication stress; HMG1 has a paralog, HMG2, that arose from the whole genome duplication</t>
  </si>
  <si>
    <t>YBR281C</t>
  </si>
  <si>
    <t>DUG2</t>
  </si>
  <si>
    <t>Component of glutamine amidotransferase (GATase II); forms a complex with Dug3p to degrade glutathione (GSH) and other peptides containing a gamma-glu-X bond in an alternative pathway to GSH degradation by gamma-glutamyl transpeptidase (Ecm38p)</t>
  </si>
  <si>
    <t>YMR203W</t>
  </si>
  <si>
    <t>TOM40</t>
  </si>
  <si>
    <t>Component of the TOM (translocase of outer membrane) complex; responsible for recognition and initial import steps for all mitochondrially directed proteins; constitutes the core element of the protein conducting pore; pre-Tom40p is phosphorylated by PKA, which impairs its import into mitochondria under non-respiratory conditions</t>
  </si>
  <si>
    <t>YCR019W</t>
  </si>
  <si>
    <t>MAK32</t>
  </si>
  <si>
    <t>Protein necessary for stability of L-A dsRNA-containing particles</t>
  </si>
  <si>
    <t>YGR075C</t>
  </si>
  <si>
    <t>PRP38</t>
  </si>
  <si>
    <t>Unique component of the U4/U6.U5 tri-snRNP particle; tri-snRNP is required for conformational changes which result in the catalytic activation of the spliceosome; dispensable for spliceosome assembly</t>
  </si>
  <si>
    <t>YJL204C</t>
  </si>
  <si>
    <t>RCY1</t>
  </si>
  <si>
    <t>F-box protein involved in recycling endocytosed proteins; involved in recycling plasma membrane proteins internalized by endocytosis; localized to sites of polarized growth</t>
  </si>
  <si>
    <t>YJR022W</t>
  </si>
  <si>
    <t>LSM8</t>
  </si>
  <si>
    <t>Lsm (Like Sm) protein; forms heteroheptameric complex (with Lsm2p, Lsm3p, Lsm4p, Lsm5p, Lsm6p, and Lsm7p) that is part of spliceosomal U6 snRNP and is also implicated in processing of pre-tRNA, pre-snoRNA, and pre-rRNA</t>
  </si>
  <si>
    <t>YKL197C</t>
  </si>
  <si>
    <t>PEX1</t>
  </si>
  <si>
    <t>AAA-peroxin; heterodimerizes with AAA-peroxin Pex6p and participates in the recycling of peroxisomal signal receptor Pex5p from the peroxisomal membrane to the cystosol; induced by oleic acid and upregulated during anaerobiosis</t>
  </si>
  <si>
    <t>YCL036W</t>
  </si>
  <si>
    <t>GFD2</t>
  </si>
  <si>
    <t>Protein of unknown function; identified as a high-copy suppressor of a dbp5 mutation; GFD2 has a paralog, YDR514C, that arose from the whole genome duplication</t>
  </si>
  <si>
    <t>YPL179W</t>
  </si>
  <si>
    <t>PPQ1</t>
  </si>
  <si>
    <t>Protein phosphatase that regulates the mating response; negatively regulates the MAP kinase signaling cascade during mating; member of the serine/threonine phosphatase PP1 family</t>
  </si>
  <si>
    <t>YCL056C</t>
  </si>
  <si>
    <t>PEX34</t>
  </si>
  <si>
    <t>Protein that regulates peroxisome populations; peroxisomal integral membrane protein; interacts with Pex11p, Pex25p, and Pex27p to control both constitutive peroxisome division and peroxisome morphology and abundance during peroxisome proliferation</t>
  </si>
  <si>
    <t>YGR057C</t>
  </si>
  <si>
    <t>LST7</t>
  </si>
  <si>
    <t>YHL031C</t>
  </si>
  <si>
    <t>GOS1</t>
  </si>
  <si>
    <t>v-SNARE protein involved in Golgi transport; homolog of the mammalian protein GOS-28/GS28</t>
  </si>
  <si>
    <t>YLR267W</t>
  </si>
  <si>
    <t>BOP2</t>
  </si>
  <si>
    <t>Protein of unknown function</t>
  </si>
  <si>
    <t>YJL168C</t>
  </si>
  <si>
    <t>SET2</t>
  </si>
  <si>
    <t>Histone methyltransferase with a role in transcriptional elongation; methylates H3 lysine 36 (H3K36), which suppresses incorporation of acetylated histones and signals for the deacetylation of these histones within transcribed genes; associates with the C-terminal domain(CTD) of Rpo21p; H3K36me3 (trimethylation) requires Spt6p, proline 38 on H3, CTD of Rpo21p, Ctk1p, and C-terminal SRI domain of Ste2p; relocalizes to the cytosol in response to hypoxia</t>
  </si>
  <si>
    <t>YLR216C</t>
  </si>
  <si>
    <t>CPR6</t>
  </si>
  <si>
    <t>Peptidyl-prolyl cis-trans isomerase (cyclophilin); catalyzes the cis-trans isomerization of peptide bonds N-terminal to proline residues; plays a role in determining prion variants; binds to Hsp82p and contributes to chaperone activity; protein abundance increases in response to DNA replication stress</t>
  </si>
  <si>
    <t>YJR033C</t>
  </si>
  <si>
    <t>RAV1</t>
  </si>
  <si>
    <t>Subunit of RAVE complex (Rav1p, Rav2p, Skp1p); the RAVE complex promotes assembly of the V-ATPase holoenzyme; required for transport between the early and late endosome/PVC and for localization of TGN membrane proteins; potential Cdc28p substrate</t>
  </si>
  <si>
    <t>YOL018C</t>
  </si>
  <si>
    <t>TLG2</t>
  </si>
  <si>
    <t>Syntaxin-like t-SNARE; forms a complex with Tlg1p and Vti1p and mediates fusion of endosome-derived vesicles with the late Golgi; binds Vps45p, which prevents Tlg2p degradation and also facilitates t-SNARE complex formation; homologous to mammalian SNARE protein syntaxin 16 (Sx16)</t>
  </si>
  <si>
    <t>YBL054W</t>
  </si>
  <si>
    <t>TOD6</t>
  </si>
  <si>
    <t>PAC motif binding protein involved in rRNA and ribosome biogenesis; subunit of the RPD3L histone deacetylase complex; Myb-like HTH transcription factor; hypophosphorylated by rapamycin treatment in a Sch9p-dependent manner; TOD6 has a paralog, DOT6, that arose from the whole genome duplication</t>
  </si>
  <si>
    <t>YGL043W</t>
  </si>
  <si>
    <t>DST1</t>
  </si>
  <si>
    <t>General transcription elongation factor TFIIS; enables RNA polymerase II to read through blocks to elongation by stimulating cleavage of nascent transcripts stalled at transcription arrest sites; maintains RNAPII elongation activity on ribosomal protein genes during conditions of transcriptional stress</t>
  </si>
  <si>
    <t>YLR060W</t>
  </si>
  <si>
    <t>FRS1</t>
  </si>
  <si>
    <t>Beta subunit of cytoplasmic phenylalanyl-tRNA synthetase; forms a tetramer with Frs2p to generate active enzyme; able to hydrolyze mis-aminoacylated tRNA-Phe, which could contribute to translational quality control</t>
  </si>
  <si>
    <t>YFR052W</t>
  </si>
  <si>
    <t>RPN12</t>
  </si>
  <si>
    <t>Subunit of the 19S regulatory particle of the 26S proteasome lid; synthetically lethal with RPT1, which is an ATPase component of the 19S regulatory particle; physically interacts with Nob1p and Rpn3p; protein abundance increases in response to DNA replication stress</t>
  </si>
  <si>
    <t>YLR362W</t>
  </si>
  <si>
    <t>STE11</t>
  </si>
  <si>
    <t>Signal transducing MEK kinase; involved in pheromone response and pseudohyphal/invasive growth pathways where it phosphorylates Ste7p, and the high osmolarity response pathway, via phosphorylation of Pbs2p; regulated by Ste20p and Ste50p; protein abundance increases in response to DNA replication stress</t>
  </si>
  <si>
    <t>YOR068C</t>
  </si>
  <si>
    <t>VAM10</t>
  </si>
  <si>
    <t>Protein involved in vacuole morphogenesis; acts at an early step of homotypic vacuole fusion that is required for vacuole tethering</t>
  </si>
  <si>
    <t>YHR041C</t>
  </si>
  <si>
    <t>SRB2</t>
  </si>
  <si>
    <t>Subunit of the RNA polymerase II mediator complex; associates with core polymerase subunits to form the RNA polymerase II holoenzyme; general transcription factor involved in telomere maintenance</t>
  </si>
  <si>
    <t>YNL197C</t>
  </si>
  <si>
    <t>WHI3</t>
  </si>
  <si>
    <t>RNA binding protein that sequesters CLN3 mRNA in cytoplasmic foci; acts as a cytoplasmic retention factor for Cdc28p and associated cyclins; regulates cell fate and dose-dependently regulates the critical cell size required for passage through Start; Tpk1p (PKA) mediated phosphorylation (S568) inhibits Whi3p function, decreasing its interaction with CLN3 mRNA; WHI3 has a paralog, WHI4, that arose from the whole genome duplication</t>
  </si>
  <si>
    <t>YDL122W</t>
  </si>
  <si>
    <t>UBP1</t>
  </si>
  <si>
    <t>Ubiquitin-specific protease; removes ubiquitin from ubiquitinated proteins; cleaves at the C terminus of ubiquitin fusions irrespective of their size; capable of cleaving polyubiquitin chains</t>
  </si>
  <si>
    <t>YBR262C</t>
  </si>
  <si>
    <t>AIM5</t>
  </si>
  <si>
    <t>Mitochondrial inner membrane protein; subunit of the mitochondrial inner membrane organizing system (MitOS, MICOS, or MINOS), a scaffold-like structure on the intermembrane space side of the inner membrane which has a role in the maintenance of crista junctions and inner membrane architecture</t>
  </si>
  <si>
    <t>YOR089C</t>
  </si>
  <si>
    <t>VPS21</t>
  </si>
  <si>
    <t>Endosomal Rab family GTPase; required for endocytic transport and sorting of vacuolar hydrolases; required for endosomal localization of the CORVET complex; required with YPT52 for MVB biogenesis and sorting; involved in autophagy and ionic stress tolerance; geranylgeranylation required for membrane association; protein abundance increases in response to DNA replication stress; mammalian Rab5 homolog; VPS21 has a paralog, YPT53, that arose from the whole genome duplication</t>
  </si>
  <si>
    <t>YEL037C</t>
  </si>
  <si>
    <t>RAD23</t>
  </si>
  <si>
    <t>Protein with ubiquitin-like N terminus; subunit of Nuclear Excision Repair Factor 2 (NEF2) with Rad4p that binds damaged DNA; enhances protein deglycosylation activity of Png1p; also involved, with Rad4p, in ubiquitylated protein turnover</t>
  </si>
  <si>
    <t>YHL020C</t>
  </si>
  <si>
    <t>OPI1</t>
  </si>
  <si>
    <t>Transcriptional regulator of a variety of genes; phosphorylation by protein kinase A stimulates Opi1p function in negative regulation of phospholipid biosynthetic genes; involved in telomere maintenance; null exhibits disrupted mitochondrial metabolism and low cardiolipin content, strongly correlated with overproduction of inositol</t>
  </si>
  <si>
    <t>YFL014W</t>
  </si>
  <si>
    <t>HSP12</t>
  </si>
  <si>
    <t>Plasma membrane protein involved in maintaining membrane organization; involved in maintaining organization during stress conditions; induced by heat shock, oxidative stress, osmostress, stationary phase, glucose depletion, oleate and alcohol; protein abundance increased in response to DNA replication stress and dietary restriction; regulated by the HOG and Ras-Pka pathways; required for dietary restriction-induced lifespan extension</t>
  </si>
  <si>
    <t>YGL153W</t>
  </si>
  <si>
    <t>PEX14</t>
  </si>
  <si>
    <t>Central component of the peroxisomal protein import machinery; peroxisomal membrane peroxin; interacts with both PTS1 (Pex5p) and PTS2 (Pex7p), peroxisomal matrix protein signal recognition factors and membrane receptor Pex13p</t>
  </si>
  <si>
    <t>YML094C-A</t>
  </si>
  <si>
    <t>Dubious open reading frame; unlikely to encode a functional protein, based on available experimental and comparative sequence data; partially overlaps the verified gene GIM5/YML094W; deletion confers sensitivity to GSAO</t>
  </si>
  <si>
    <t>YOR275C</t>
  </si>
  <si>
    <t>RIM20</t>
  </si>
  <si>
    <t>Protein involved in proteolytic activation of Rim101p; part of response to alkaline pH; PalA/AIP1/Alix family member; interaction with the ESCRT-III subunit Snf7p suggests a relationship between pH response and multivesicular body formation</t>
  </si>
  <si>
    <t>YBR085W</t>
  </si>
  <si>
    <t>AAC3</t>
  </si>
  <si>
    <t>Mitochondrial inner membrane ADP/ATP translocator; exchanges cytosolic ADP for mitochondrially synthesized ATP; expressed under anaerobic conditions; similar to Aac1p; has roles in maintenance of viability and in respiration; AAC3 has a paralog, PET9, that arose from the whole genome duplication</t>
  </si>
  <si>
    <t>YGR077C</t>
  </si>
  <si>
    <t>PEX8</t>
  </si>
  <si>
    <t>Intraperoxisomal organizer of the peroxisomal import machinery; organizes the formation of the importomer complex, bridging the docking complex with the RING finger complex; tightly associated with the lumenal face of the peroxisomal membrane; essential for peroxisome biogenesis; binds PTS1-signal receptor Pex5p, and PTS2-signal receptor Pex7p</t>
  </si>
  <si>
    <t>YLR337C</t>
  </si>
  <si>
    <t>VRP1</t>
  </si>
  <si>
    <t>Proline-rich actin-associated protein; involved in cytoskeletal organization and cytokinesis; related to mammalian Wiskott-Aldrich syndrome protein (WASP)-interacting protein (WIP)</t>
  </si>
  <si>
    <t>YCR036W</t>
  </si>
  <si>
    <t>RBK1</t>
  </si>
  <si>
    <t>Putative ribokinase</t>
  </si>
  <si>
    <t>YMR075C-A</t>
  </si>
  <si>
    <t>Dubious open reading frame; unlikely to encode a functional protein, based on available experimental and comparative sequence data; completely overlaps the verified ORF RCO1/YMR075W</t>
  </si>
  <si>
    <t>YDR427W</t>
  </si>
  <si>
    <t>RPN9</t>
  </si>
  <si>
    <t>Non-ATPase regulatory subunit of the 26S proteasome; similar to putative proteasomal subunits in other species; null mutant is temperature sensitive and exhibits cell cycle and proteasome assembly defects; protein abundance increases in response to DNA replication stress; relocalizes to the cytosol in response to hypoxia</t>
  </si>
  <si>
    <t>YBR238C</t>
  </si>
  <si>
    <t>Mitochondrial membrane protein; not required for respiratory growth but causes a synthetic respiratory defect in combination with rmd9 mutations; transcriptionally up-regulated by TOR; deletion increases life span; YBR238C has a paralog, RMD9, that arose from the whole genome duplication</t>
  </si>
  <si>
    <t>YCL033C</t>
  </si>
  <si>
    <t>MXR2</t>
  </si>
  <si>
    <t>Methionine-R-sulfoxide reductase; involved in the response to oxidative stress; protects iron-sulfur clusters from oxidative inactivation along with MXR1; involved in the regulation of lifespan</t>
  </si>
  <si>
    <t>YKL155C</t>
  </si>
  <si>
    <t>RSM22</t>
  </si>
  <si>
    <t>Mitochondrial ribosomal protein of the small subunit; also predicted to be an S-adenosylmethionine-dependent methyltransferase</t>
  </si>
  <si>
    <t>YOL044W</t>
  </si>
  <si>
    <t>PEX15</t>
  </si>
  <si>
    <t>Tail-anchored type II integral peroxisomal membrane protein; required for peroxisome biogenesis; cells lacking Pex15p mislocalize peroxisomal matrix proteins to cytosol; overexpression results in impaired peroxisome assembly</t>
  </si>
  <si>
    <t>YEL038W</t>
  </si>
  <si>
    <t>UTR4</t>
  </si>
  <si>
    <t>Protein with sequence similarity to acireductone synthases; involved in methionine salvage; found in both the cytoplasm and nucleus</t>
  </si>
  <si>
    <t>YLR328W</t>
  </si>
  <si>
    <t>NMA1</t>
  </si>
  <si>
    <t>Nicotinic acid mononucleotide adenylyltransferase; catalyzes the transfer of the adenylyl moiety of ATP to nicotinamide mononucleotide to form NAD; involved in pathways of NAD biosynthesis, including the de novo, NAD(+) salvage, and nicotinamide riboside salvage pathways; homolog of human NMNAT; NMA1 has a paralog, NMA2, that arose from the whole genome duplication</t>
  </si>
  <si>
    <t>YNR010W</t>
  </si>
  <si>
    <t>CSE2</t>
  </si>
  <si>
    <t>Subunit of the RNA polymerase II mediator complex; associates with core polymerase subunits to form the RNA polymerase II holoenzyme; component of the Middle domain of mediator; required for regulation of RNA polymerase II activity; relocalizes to the cytosol in response to hypoxia</t>
  </si>
  <si>
    <t>YPR082C</t>
  </si>
  <si>
    <t>DIB1</t>
  </si>
  <si>
    <t>17-kDa component of the U4/U6aU5 tri-snRNP; plays an essential role in pre-mRNA splicing, orthologue of hDIM1, the human U5-specific 15-kDa protein</t>
  </si>
  <si>
    <t>YIL006W</t>
  </si>
  <si>
    <t>YIA6</t>
  </si>
  <si>
    <t>Mitochondrial NAD+ transporter; involved in the transport of NAD+ into the mitochondria (see also YEA6); member of the mitochondrial carrier subfamily; disputed role as a pyruvate transporter; has putative mouse and human orthologs; YIA6 has a paralog, YEA6, that arose from the whole genome duplication</t>
  </si>
  <si>
    <t>YPR049C</t>
  </si>
  <si>
    <t>ATG11</t>
  </si>
  <si>
    <t>Adapter protein for pexophagy and the Cvt targeting pathway; directs receptor-bound cargo to the phagophore assembly site (PAS) for packaging into vesicles; required for recruiting other proteins to the PAS</t>
  </si>
  <si>
    <t>YDL100C</t>
  </si>
  <si>
    <t>GET3</t>
  </si>
  <si>
    <t>Guanine nucleotide exchange factor for Gpa1p; amplifies G protein signaling; subunit of the GET complex, which is involved in Golgi to ER trafficking and insertion of proteins into the ER membrane; has low-level ATPase activity; protein abundance increases in response to DNA replication stress</t>
  </si>
  <si>
    <t>YMR135C</t>
  </si>
  <si>
    <t>GID8</t>
  </si>
  <si>
    <t>Subunit of GID Complex, binds strongly to central component Vid30p; GID Complex is involved in proteasome-dependent catabolite inactivation of fructose-1,6-bisphosphatase; recruits Rmd5p, Fyv10 and Vid28p to GID Complex; contains LisH, CTLH, and CRA domains that mediate binding to Vid30p (LisH) and Rmd5p and Vid28p (CTLH and CRA); dosage-dependent regulator of START</t>
  </si>
  <si>
    <t>YPR057W</t>
  </si>
  <si>
    <t>BRR1</t>
  </si>
  <si>
    <t>snRNP protein component of spliceosomal snRNPs; required for pre-mRNA splicing and snRNP biogenesis; in null mutant newly-synthesized snRNAs are destabilized and 3'-end processing is slowed</t>
  </si>
  <si>
    <t>YLL040C</t>
  </si>
  <si>
    <t>VPS13</t>
  </si>
  <si>
    <t>Protein involved in prospore membrane morphogenesis; heterooligomeric or homooligomeric complex; peripherally associated with membranes; involved in sporulation, vacuolar protein sorting, prospore membrane formation during sporulatoin, and protein-Golgi retention; homologous to human CHAC and COH1 which are involved in chorea acanthocytosis and Cohen syndrome, respectively</t>
  </si>
  <si>
    <t>YPL061W</t>
  </si>
  <si>
    <t>ALD6</t>
  </si>
  <si>
    <t>Cytosolic aldehyde dehydrogenase; activated by Mg2+ and utilizes NADP+ as the preferred coenzyme; required for conversion of acetaldehyde to acetate; constitutively expressed; locates to the mitochondrial outer surface upon oxidative stress</t>
  </si>
  <si>
    <t>YMR026C</t>
  </si>
  <si>
    <t>PEX12</t>
  </si>
  <si>
    <t>C3HC4-type RING-finger peroxin and E3 ubiquitin ligase; required for peroxisome biogenesis and peroxisomal matrix protein import; forms translocation subcomplex with Pex2p and Pex10p; mutations in human homolog cause peroxisomal disorder</t>
  </si>
  <si>
    <t>YBL046W</t>
  </si>
  <si>
    <t>PSY4</t>
  </si>
  <si>
    <t>Regulatory subunit of protein phosphatase PP4; presence of Psy4p in the PP4 complex (along with catalytic subunit Pph3p and Psy2p) is required for dephosphorylation of the histone variant H2AX, but not for dephosphorylation of Rad53p, during recovery from the DNA damage checkpoint; localization is cell-cycle dependent and regulated by Cdc28p phosphorylation; required for cisplatin resistance; homolog of mammalian R2</t>
  </si>
  <si>
    <t>YMR274C</t>
  </si>
  <si>
    <t>RCE1</t>
  </si>
  <si>
    <t>Type II CAAX prenyl protease; involved in the proteolysis and maturation of Ras and the a-factor mating pheromone</t>
  </si>
  <si>
    <t>YNL145W</t>
  </si>
  <si>
    <t>MFA2</t>
  </si>
  <si>
    <t>Mating pheromone a-factor; made by a cells; interacts with alpha cells to induce cell cycle arrest and other responses leading to mating; biogenesis involves C-terminal modification, N-terminal proteolysis, and export; also encoded by MFA1</t>
  </si>
  <si>
    <t>YIR017C</t>
  </si>
  <si>
    <t>MET28</t>
  </si>
  <si>
    <t>bZIP transcriptional activator in the Cbf1p-Met4p-Met28p complex; participates in the regulation of sulfur metabolism</t>
  </si>
  <si>
    <t>YOR233W</t>
  </si>
  <si>
    <t>KIN4</t>
  </si>
  <si>
    <t>Serine/threonine protein kinase; inhibits the mitotic exit network (MEN) when the spindle position checkpoint is activated; localized asymmetrically to mother cell cortex, spindle pole body and bud neck; KIN4 has a paralog, FRK1, that arose from the whole genome duplication</t>
  </si>
  <si>
    <t>YIL076W</t>
  </si>
  <si>
    <t>SEC28</t>
  </si>
  <si>
    <t>Epsilon-COP subunit of the coatomer; regulates retrograde Golgi-to-ER protein traffic; stabilizes Cop1p, the alpha-COP and the coatomer complex; non-essential for cell growth; protein abundance increases in response to DNA replication stress</t>
  </si>
  <si>
    <t>YBL027W</t>
  </si>
  <si>
    <t>RPL19B</t>
  </si>
  <si>
    <t>Ribosomal 60S subunit protein L19B; rpl19a and rpl19b single null mutations result in slow growth, while the double null mutation is lethal; homologous to mammalian ribosomal protein L19, no bacterial homolog; RPL19B has a paralog, RPL19A, that arose from the whole genome duplication</t>
  </si>
  <si>
    <t>YFL038C</t>
  </si>
  <si>
    <t>YPT1</t>
  </si>
  <si>
    <t>Rab family GTPase; involved in the ER-to-Golgi step of the secretory pathway; complex formation with the Rab escort protein Mrs6p is required for prenylation of Ypt1p by protein geranylgeranyltransferase type II (Bet2p-Bet4p); binds to unspliced HAC1 mRNA; regulates unfolded protein response (UPR) by promoting the decay of HAC1 RNA</t>
  </si>
  <si>
    <t>YMR010W</t>
  </si>
  <si>
    <t>Putative protein of unknown function; green fluorescent protein (GFP)-fusion protein localizes to the cytoplasm; YMR010W is not an essential gene; YMR010W mRNA is transcribed with ADI1</t>
  </si>
  <si>
    <t>YMR079W</t>
  </si>
  <si>
    <t>SEC14</t>
  </si>
  <si>
    <t>Phosphatidylinositol/phosphatidylcholine transfer protein; involved in regulating PtdIns, PtdCho, and ceramide metabolism, products of which regulate intracellular transport and UPR; has a role in localization of lipid raft proteins; functionally homologous to mammalian PITPs; SEC14 has a paralog, YKL091C, that arose from the whole genome duplication</t>
  </si>
  <si>
    <t>YPR100W</t>
  </si>
  <si>
    <t>MRPL51</t>
  </si>
  <si>
    <t>Mitochondrial ribosomal protein of the large subunit</t>
  </si>
  <si>
    <t>YKR047W</t>
  </si>
  <si>
    <t>Dubious open reading frame; unlikely to encode a functional protein, based on available experimental and comparative sequence data; partially overlaps the verified gene NAP1</t>
  </si>
  <si>
    <t>YPL139C</t>
  </si>
  <si>
    <t>UME1</t>
  </si>
  <si>
    <t>Component of both the Rpd3S and Rpd3L histone deacetylase complexes; negative regulator of meiosis; required for repression of a subset of meiotic genes during vegetative growth, binding of histone deacetylase Rpd3p required for activity, contains a NEE box and a WD repeat motif; homologous with Wtm1p; UME1 has a paralog, WTM2, that arose from the whole genome duplication</t>
  </si>
  <si>
    <t>YOR371C</t>
  </si>
  <si>
    <t>GPB1</t>
  </si>
  <si>
    <t>Multistep regulator of cAMP-PKA signaling; inhibits PKA downstream of Gpa2p and Cyr1p, thereby increasing cAMP dependency; promotes ubiquitin-dependent proteolysis of Ira2p; regulated by G-alpha protein Gpa2p; GPB1 has a paralog, GPB2, that arose from the whole genome duplication</t>
  </si>
  <si>
    <t>YNL143C</t>
  </si>
  <si>
    <t>Protein of unknown function; expressed at both mRNA and protein levels</t>
  </si>
  <si>
    <t>YML009W-B</t>
  </si>
  <si>
    <t>YEL009C</t>
  </si>
  <si>
    <t>GCN4</t>
  </si>
  <si>
    <t>bZIP transcriptional activator of amino acid biosynthetic genes;  activator responds to amino acid starvation; expression is tightly regulated at both the transcriptional and translational levels</t>
  </si>
  <si>
    <t>YKR019C</t>
  </si>
  <si>
    <t>IRS4</t>
  </si>
  <si>
    <t>EH domain-containing protein; involved in regulating phosphatidylinositol 4,5-bisphosphate levels and autophagy; Irs4p and Tax4p bind and activate the PtdIns phosphatase Inp51p; Irs4p and Tax4p are involved in localizing Atg17p to the PAS; IRS4 has a paralog, TAX4, that arose from the whole genome duplication</t>
  </si>
  <si>
    <t>YPL062W</t>
  </si>
  <si>
    <t>Dubious open reading frame; unlikely to encode a functional protein, based on available experimental and comparative sequence data; YPL062W is not an essential gene; homozygous diploid mutant shows a decrease in glycogen accumulation</t>
  </si>
  <si>
    <t>YLL030C</t>
  </si>
  <si>
    <t>RRT7</t>
  </si>
  <si>
    <t>Protein of unknown function; identified in a screen for mutants with increased levels of rDNA transcription; dubious open reading frame unlikely to encode a protein, based on available experimental and comparative sequence data</t>
  </si>
  <si>
    <t>YML128C</t>
  </si>
  <si>
    <t>MSC1</t>
  </si>
  <si>
    <t>Protein of unknown function; mutant is defective in directing meiotic recombination events to homologous chromatids; the authentic, non-tagged protein is detected in highly purified mitochondria and is phosphorylated</t>
  </si>
  <si>
    <t>YLR191W</t>
  </si>
  <si>
    <t>PEX13</t>
  </si>
  <si>
    <t>Integral peroxisomal membrane protein; required for translocation of peroxisomal matrix proteins; interacts with the PTS1 signal recognition factor Pex5p and the PTS2 signal recognition factor Pex7p; forms a complex with Pex14p and Pex17p</t>
  </si>
  <si>
    <t>YOR164C</t>
  </si>
  <si>
    <t>GET4</t>
  </si>
  <si>
    <t>Protein involved in inserting tail-anchored proteins into ER membranes; forms a complex with Mdy2p; highly conserved across species and homologous to human gene C7orf20</t>
  </si>
  <si>
    <t>YOR123C</t>
  </si>
  <si>
    <t>LEO1</t>
  </si>
  <si>
    <t>Component of the Paf1 complex; which associates with RNA polymerase II and is involved in histone methylation; plays a role in regulating Ty1 transposition; involved in transcription elongation as demonstrated by the G-less-based run-on (GLRO) assay</t>
  </si>
  <si>
    <t>YOR194C</t>
  </si>
  <si>
    <t>TOA1</t>
  </si>
  <si>
    <t>TFIIA large subunit; involved in transcriptional activation, acts as antirepressor or as coactivator; homologous to largest and second largest subunits of human and Drosophila TFIIA</t>
  </si>
  <si>
    <t>YLR218C</t>
  </si>
  <si>
    <t>COA4</t>
  </si>
  <si>
    <t>Twin Cx(9)C protein involved in cytochrome c oxidase organization; organization includes assembly or stability; localizes to the mitochondrial intermembrane space via the Mia40p-Erv1p system; interacts genetically with CYC1 and with cytochrome c oxidase assembly factors</t>
  </si>
  <si>
    <t>YLR401C</t>
  </si>
  <si>
    <t>DUS3</t>
  </si>
  <si>
    <t>Dihydrouridine synthase; member of a widespread family of conserved proteins including Smm1p, Dus1p, and Dus4p; contains a consensus oleate response element (ORE) in its promoter region; forms nuclear foci upon DNA replication stress</t>
  </si>
  <si>
    <t>YDL025C</t>
  </si>
  <si>
    <t>RTK1</t>
  </si>
  <si>
    <t>Putative protein kinase, potentially phosphorylated by Cdc28p; interacts with ribosome biogenesis factors, Cka2, Gus1 and Arc1; protein abundance increases in response to DNA replication stress</t>
  </si>
  <si>
    <t>YIL112W</t>
  </si>
  <si>
    <t>HOS4</t>
  </si>
  <si>
    <t>Subunit of the Set3 complex; complex is a meiotic-specific repressor of sporulation specific genes that contains deacetylase activity; potential Cdc28p substrate</t>
  </si>
  <si>
    <t>YJL130C</t>
  </si>
  <si>
    <t>URA2</t>
  </si>
  <si>
    <t>Carbamoylphosphate synthetase-aspartate transcarbamylase; catalyzes the first two enzymatic steps in the de novo biosynthesis of pyrimidines; both activities are subject to feedback inhibition by UTP; CPSase is short for carbamoylphosphate synthetase and ATCase is short for aspartate transcarbamylase</t>
  </si>
  <si>
    <t>YIL075C</t>
  </si>
  <si>
    <t>RPN2</t>
  </si>
  <si>
    <t>Subunit of the 26S proteasome; substrate of the N-acetyltransferase Nat1p; protein abundance increases in response to DNA replication stress</t>
  </si>
  <si>
    <t>YER084W</t>
  </si>
  <si>
    <t>YAL039C</t>
  </si>
  <si>
    <t>CYC3</t>
  </si>
  <si>
    <t>Cytochrome c heme lyase (holocytochrome c synthase); attaches heme to apo-cytochrome c (Cyc1p or Cyc7p) in the mitochondrial intermembrane space; human ortholog may have a role in microphthalmia with linear skin defects (MLS)</t>
  </si>
  <si>
    <t>YDL137W</t>
  </si>
  <si>
    <t>ARF2</t>
  </si>
  <si>
    <t>ADP-ribosylation factor; GTPase of the Ras superfamily involved in regulation of coated formation vesicles in intracellular trafficking within the Golgi; ARF2 has a paralog, ARF1, that arose from the whole genome duplication</t>
  </si>
  <si>
    <t>YOR037W</t>
  </si>
  <si>
    <t>CYC2</t>
  </si>
  <si>
    <t>Mitochondrial peripheral inner membrane protein; contains a FAD cofactor in a domain exposed in the intermembrane space; exhibits redox activity in vitro; likely participates in ligation of heme to acytochromes c and c1 (Cyc1p and Cyt1p)</t>
  </si>
  <si>
    <t>YMR263W</t>
  </si>
  <si>
    <t>SAP30</t>
  </si>
  <si>
    <t>Component of Rpd3L histone deacetylase complex; involved in silencing at telomeres, rDNA, and silent mating-type loci; involved in telomere maintenance</t>
  </si>
  <si>
    <t>YHR012W</t>
  </si>
  <si>
    <t>VPS29</t>
  </si>
  <si>
    <t>Subunit of the membrane-associated retromer complex; endosomal protein; essential for endosome-to-Golgi retrograde transport; forms a subcomplex with Vps35p and Vps26p that selects cargo proteins for endosome-to-Golgi retrieval</t>
  </si>
  <si>
    <t>YPR176C</t>
  </si>
  <si>
    <t>BET2</t>
  </si>
  <si>
    <t>Beta subunit of Type II geranylgeranyltransferase; required for vesicular transport between the endoplasmic reticulum and the Golgi; provides a membrane attachment moiety to Rab-like proteins Ypt1p and Sec4p</t>
  </si>
  <si>
    <t>YNL057W</t>
  </si>
  <si>
    <t>YLR217W</t>
  </si>
  <si>
    <t>Dubious open reading frame; unlikely to encode a functional protein, based on available experimental and comparative sequence data; partially overlaps the verified gene CPR6</t>
  </si>
  <si>
    <t>YPL120W</t>
  </si>
  <si>
    <t>VPS30</t>
  </si>
  <si>
    <t>Subunit of phosphatidylinositol (PtdIns) 3-kinase complexes I and II; Complex I is essential in autophagy and Complex II is required for vacuolar protein sorting; required for overflow degradation of misfolded proteins when ERAD is saturated; C-terminus has a novel globular fold that is essential for autophagy through the targeting of the PI3-kinase complex I to the pre-autophagosomal structure; ortholog of the higher eukaryotic gene Beclin 1</t>
  </si>
  <si>
    <t>YDL070W</t>
  </si>
  <si>
    <t>BDF2</t>
  </si>
  <si>
    <t>Protein involved in transcription initiation; acts at TATA-containing promoters; associates with the basal transcription factor TFIID; contains two bromodomains; corresponds to the C-terminal region of mammalian TAF1; redundant with Bdf1p; protein abundance increases in response to DNA replication stress; BDF2 has a paralog, BDF1, that arose from the whole genome duplication</t>
  </si>
  <si>
    <t>YNL122C</t>
  </si>
  <si>
    <t>Putative protein of unknown function; green fluorescent protein (GFP)-fusion protein localizes to mitochondria; YNL122C is not an essential gene</t>
  </si>
  <si>
    <t>YLL029W</t>
  </si>
  <si>
    <t>FRA1</t>
  </si>
  <si>
    <t>Protein involved in negative regulation of iron regulon transcription; forms an iron independent complex with Fra2p, Grx3p, and Grx4p; cytosolic; mutant fails to repress transcription of iron regulon and is defective in spore formation</t>
  </si>
  <si>
    <t>YLL018C-A</t>
  </si>
  <si>
    <t>COX19</t>
  </si>
  <si>
    <t>Protein required for cytochrome c oxidase assembly; located in the cytosol and mitochondrial intermembrane space; putative copper metallochaperone that delivers copper to cytochrome c oxidase; contains twin cysteine-x9-cysteine motifs</t>
  </si>
  <si>
    <t>YOR344C</t>
  </si>
  <si>
    <t>TYE7</t>
  </si>
  <si>
    <t>Serine-rich protein that contains a bHLH DNA binding motif; binds E-boxes of glycolytic genes and contributes to their activation; may function as a transcriptional activator in Ty1-mediated gene expression; bHLH stands for basic-helix-loop-helix</t>
  </si>
  <si>
    <t>YDR136C</t>
  </si>
  <si>
    <t>VPS61</t>
  </si>
  <si>
    <t>Dubious open reading frame; unlikely to encode a functional protein, based on available experimental and comparative sequence data; not conserved in closely related Saccharomyces species; 4% of ORF overlaps the verified gene RGP1; deletion causes a vacuolar protein sorting defect</t>
  </si>
  <si>
    <t>YBR278W</t>
  </si>
  <si>
    <t>DPB3</t>
  </si>
  <si>
    <t>Third-largest subunit of DNA polymerase II (DNA polymerase epsilon); required to maintain fidelity of chromosomal replication and also for inheritance of telomeric silencing; stabilizes the interaction of Pol epsilon with primer-template DNA, positively affecting the processivity of the polymerase and exonuclease activities of Pol epsilon; mRNA abundance peaks at the G1/S boundary of the cell cycle; DPB3 has a paralog, DLS1, that arose from the whole genome duplication</t>
  </si>
  <si>
    <t>YNL003C</t>
  </si>
  <si>
    <t>PET8</t>
  </si>
  <si>
    <t>S-adenosylmethionine transporter of the mitochondrial inner membrane; member of the mitochondrial carrier family; required for biotin biosynthesis and respiratory growth</t>
  </si>
  <si>
    <t>YER089C</t>
  </si>
  <si>
    <t>PTC2</t>
  </si>
  <si>
    <t>Type 2C protein phosphatase (PP2C); dephosphorylates Hog1p to limit maximal osmostress induced kinase activity; dephosphorylates Ire1p to downregulate the unfolded protein response; dephosphorylates Cdc28p; inactivates the DNA damage checkpoint; PTC2 has a paralog, PTC3, that arose from the whole genome duplication</t>
  </si>
  <si>
    <t>YOR184W</t>
  </si>
  <si>
    <t>SER1</t>
  </si>
  <si>
    <t>3-phosphoserine aminotransferase; catalyzes the formation of phosphoserine from 3-phosphohydroxypyruvate, required for serine and glycine biosynthesis; regulated by the general control of amino acid biosynthesis mediated by Gcn4p; protein abundance increases in response to DNA replication stress</t>
  </si>
  <si>
    <t>YPL265W</t>
  </si>
  <si>
    <t>DIP5</t>
  </si>
  <si>
    <t>Dicarboxylic amino acid permease; mediates high-affinity and high-capacity transport of L-glutamate and L-aspartate; also a transporter for Gln, Asn, Ser, Ala, and Gly; relocalizes from plasma membrane to vacuole upon DNA replication stress</t>
  </si>
  <si>
    <t>YGL071W</t>
  </si>
  <si>
    <t>AFT1</t>
  </si>
  <si>
    <t>Transcription factor involved in iron utilization and homeostasis; binds consensus site PyPuCACCCPu and activates transcription in response to changes in iron availability; in iron-replete conditions localization is regulated by Grx3p, Grx4p, and Fra2p, and promoter binding is negatively regulated via Grx3p-Grx4p binding; AFT1 has a paralog, AFT2, that arose from the whole genome duplication; relative distribution to the nucleus increases upon DNA replication stress</t>
  </si>
  <si>
    <t>YDR486C</t>
  </si>
  <si>
    <t>VPS60</t>
  </si>
  <si>
    <t>Protein involved in late endosome to vacuole transport; cytoplasmic and vacuolar membrane protein; required for normal filament maturation during pseudohyphal growth; may function in targeting cargo proteins for degradation; interacts with Vta1p</t>
  </si>
  <si>
    <t>YGL137W</t>
  </si>
  <si>
    <t>SEC27</t>
  </si>
  <si>
    <t>Essential beta'-coat protein of the COPI coatomer; involved in ER-to-Golgi and Golgi-to-ER transport; contains WD40 domains that mediate cargo selective interactions; 45% sequence identity to mammalian beta'-COP</t>
  </si>
  <si>
    <t>YJL172W</t>
  </si>
  <si>
    <t>CPS1</t>
  </si>
  <si>
    <t>Vacuolar carboxypeptidase S; expression is induced under low-nitrogen conditions</t>
  </si>
  <si>
    <t>YML022W</t>
  </si>
  <si>
    <t>APT1</t>
  </si>
  <si>
    <t>Adenine phosphoribosyltransferase; catalyzes the formation of AMP from adenine and 5-phosphoribosylpyrophosphate; involved in the salvage pathway of purine nucleotide biosynthesis; APT1 has a paralog, APT2, that arose from the whole genome duplication</t>
  </si>
  <si>
    <t>YGR133W</t>
  </si>
  <si>
    <t>PEX4</t>
  </si>
  <si>
    <t>Peroxisomal ubiquitin conjugating enzyme; required for peroxisomal matrix protein import and peroxisome biogenesis</t>
  </si>
  <si>
    <t>YLR067C</t>
  </si>
  <si>
    <t>PET309</t>
  </si>
  <si>
    <t>Specific translational activator for the COX1 mRNA; also influences stability of intron-containing COX1 primary transcripts; localizes to the mitochondrial inner membrane; contains seven pentatricopeptide repeats (PPRs)</t>
  </si>
  <si>
    <t>YIL099W</t>
  </si>
  <si>
    <t>SGA1</t>
  </si>
  <si>
    <t>Intracellular sporulation-specific glucoamylase; involved in glycogen degradation; induced during starvation of a/a diploids late in sporulation, but dispensable for sporulation</t>
  </si>
  <si>
    <t>YKL174C</t>
  </si>
  <si>
    <t>TPO5</t>
  </si>
  <si>
    <t>Protein involved in excretion of putrescine and spermidine; putative polyamine transporter in the Golgi or post-Golgi vesicles</t>
  </si>
  <si>
    <t>YOR226C</t>
  </si>
  <si>
    <t>ISU2</t>
  </si>
  <si>
    <t>Protein required for synthesis of iron-sulfur proteins; localized to the mitochondrial matrix; performs a scaffolding function in mitochondria during Fe/S cluster assembly; involved in Fe-S cluster assembly for both mitochondrial and cytosolic proteins; isu1 isu2 double mutant is inviable; protein abundance increases in response to DNA replication stress; evolutionarily conserved; ISU2 has a paralog, ISU1, that arose from the whole genome duplication</t>
  </si>
  <si>
    <t>YGR122W</t>
  </si>
  <si>
    <t>Protein that may be involved in pH regulation; probable ortholog of A. nidulans PalC, which is involved in pH regulation and binds to the ESCRT-III complex; null mutant does not properly process Rim101p and has decreased resistance to rapamycin; GFP-fusion protein is cytoplasmic; relative distribution to cytoplasm increases upon DNA replication stress</t>
  </si>
  <si>
    <t>YNL329C</t>
  </si>
  <si>
    <t>PEX6</t>
  </si>
  <si>
    <t>AAA-peroxin; heterodimerizes with AAA-peroxin Pex1p and participates in the recycling of peroxisomal signal receptor Pex5p from the peroxisomal membrane to the cystosol</t>
  </si>
  <si>
    <t>YDL145C</t>
  </si>
  <si>
    <t>COP1</t>
  </si>
  <si>
    <t>Alpha subunit of COPI vesicle coatomer complex; complex surrounds transport vesicles in the early secretory pathway</t>
  </si>
  <si>
    <t>YGL035C</t>
  </si>
  <si>
    <t>MIG1</t>
  </si>
  <si>
    <t>Transcription factor involved in glucose repression; sequence specific DNA binding protein containing two Cys2His2 zinc finger motifs; regulated by the SNF1 kinase and the GLC7 phosphatase; regulates filamentous growth along with Mig2p in response to glucose depletion</t>
  </si>
  <si>
    <t>YGL020C</t>
  </si>
  <si>
    <t>GET1</t>
  </si>
  <si>
    <t>Subunit of the GET complex; involved in insertion of proteins into the ER membrane; required for the retrieval of HDEL proteins from the Golgi to the ER in an ERD2 dependent fashion and for normal mitochondrial morphology and inheritance</t>
  </si>
  <si>
    <t>YOR175C</t>
  </si>
  <si>
    <t>ALE1</t>
  </si>
  <si>
    <t>Broad-specificity lysophospholipid acyltransferase; part of MBOAT family of membrane-bound O-acyltransferases; key component of Lands cycle; may have role in fatty acid exchange at sn-2 position of mature glycerophospholipids</t>
  </si>
  <si>
    <t>YPR034W</t>
  </si>
  <si>
    <t>ARP7</t>
  </si>
  <si>
    <t>Component of both the SWI/SNF and RSC chromatin remodeling complexes; actin-related protein involved in transcriptional regulation</t>
  </si>
  <si>
    <t>YMR075W</t>
  </si>
  <si>
    <t>RCO1</t>
  </si>
  <si>
    <t>Essential component of the Rpd3S histone deacetylase complex; interacts with Eaf3p</t>
  </si>
  <si>
    <t>YDR103W</t>
  </si>
  <si>
    <t>STE5</t>
  </si>
  <si>
    <t>Pheromone-responsive MAPK scaffold protein; couples activation of the G-protein-coupled pheromone receptor to MAPK activation; intramolecular interaction of PH and VWA domains blocks activation of assembled signaling cascade components (Ste11p, Ste7p and Fus3p) under basal conditions; Gbeta-gamma (Ste4p-Ste18p)-dependent docking at the plasma membrane and binding of PI(4,5)P2 by the PH domain relieves autoinhibition, resulting in pheromone-dependent pathway activation</t>
  </si>
  <si>
    <t>YOR308C</t>
  </si>
  <si>
    <t>SNU66</t>
  </si>
  <si>
    <t>Component of the U4/U6.U5 snRNP complex; involved in pre-mRNA splicing via spliceosome; also required for pre-5S rRNA processing and may act in concert with Rnh70p; has homology to human SART-1</t>
  </si>
  <si>
    <t>YMR106C</t>
  </si>
  <si>
    <t>YKU80</t>
  </si>
  <si>
    <t>Subunit of the telomeric Ku complex (Yku70p-Yku80p); involved in telomere length maintenance, structure and telomere position effect; required for localization of telomerase ribonucleoprotein via interaction with the TLC1 guide RNA; relocates to sites of double-strand cleavage to promote nonhomologous end joining during DSB repair</t>
  </si>
  <si>
    <t>YJR009C</t>
  </si>
  <si>
    <t>TDH2</t>
  </si>
  <si>
    <t>Glyceraldehyde-3-phosphate dehydrogenase (GAPDH), isozyme 2; involved in glycolysis and gluconeogenesis; tetramer that catalyzes reaction of glyceraldehyde-3-phosphate to 1,3 bis-phosphoglycerate; detected in cytoplasm and cell wall; protein abundance increases in response to DNA replication stress; GAPDH-derived antimicrobial peptides are active against a wide variety of wine-related yeasts and bateria; TDH2 has a paralog, TDH3, that arose from the whole genome duplication</t>
  </si>
  <si>
    <t>YLL009C</t>
  </si>
  <si>
    <t>COX17</t>
  </si>
  <si>
    <t>Copper metallochaperone that transfers copper to Sco1p and Cox11p; eventual delivery to cytochrome c oxidase; contains twin cysteine-x9-cysteine motifs</t>
  </si>
  <si>
    <t>YJR050W</t>
  </si>
  <si>
    <t>ISY1</t>
  </si>
  <si>
    <t xml:space="preserve">Member of the NineTeen Complex (NTC); NTC contains Prp19p and stabilizes U6 snRNA in catalytic forms of spliceosome containing U2, U5, and U6 snRNAs; interacts with Prp16p to modulate splicing fidelity; isy1 syf2 cells have defective spindles </t>
  </si>
  <si>
    <t>YDR029W</t>
  </si>
  <si>
    <t>YEL012W</t>
  </si>
  <si>
    <t>UBC8</t>
  </si>
  <si>
    <t>Ubiquitin-conjugating enzyme that regulates gluconeogenesis; negatively regulates gluconeogenesis by mediating the glucose-induced ubiquitination of fructose-1,6-bisphosphatase (FBPase); cytoplasmic enzyme that catalyzes the ubiquitination of histones in vitro</t>
  </si>
  <si>
    <t>YDR108W</t>
  </si>
  <si>
    <t>TRS85</t>
  </si>
  <si>
    <t>Subunit of TRAPPIII (transport protein particle); TRAPPIII is a multimeric guanine nucleotide-exchange factor for Ypt1p, required for membrane expansion during autophagy and the CVT pathway; directs Ypt1p to the PAS; late post-replication meiotic role</t>
  </si>
  <si>
    <t>YKR059W</t>
  </si>
  <si>
    <t>TIF1</t>
  </si>
  <si>
    <t>Translation initiation factor eIF4A; DEA(D/H)-box RNA helicase that couples ATPase activity to RNA binding and unwinding; forms a dumbbell structure of two compact domains connected by a linker; interacts with eIF4G; protein abundance increases in response to DNA replication stress; TIF1 has a paralog, TIF2, that arose from the whole genome duplication</t>
  </si>
  <si>
    <t>YDR426C</t>
  </si>
  <si>
    <t>Dubious open reading frame; unlikely to encode a functional protein, based on available experimental and comparative sequence data; partially overlaps the verified ORF SNX41</t>
  </si>
  <si>
    <t>YKL121W</t>
  </si>
  <si>
    <t>DGR2</t>
  </si>
  <si>
    <t>Protein of unknown function; null mutant is resistant to 2-deoxy-D-glucose and displays abnormally elongated buds; DGR2 has a paralog, YMR102C, that arose from the whole genome duplication</t>
  </si>
  <si>
    <t>YBL007C</t>
  </si>
  <si>
    <t>SLA1</t>
  </si>
  <si>
    <t>Cytoskeletal protein binding protein; required for assembly of the cortical actin cytoskeleton; interacts with proteins regulating actin dynamics and proteins required for endocytosis; found in the nucleus and cell cortex; has 3 SH3 domains</t>
  </si>
  <si>
    <t>YML048W</t>
  </si>
  <si>
    <t>GSF2</t>
  </si>
  <si>
    <t>Endoplasmic reticulum (ER) localized integral membrane protein; may promote secretion of certain hexose transporters, including Gal2p; involved in glucose-dependent repression</t>
  </si>
  <si>
    <t>YLR442C</t>
  </si>
  <si>
    <t>SIR3</t>
  </si>
  <si>
    <t>Silencing protein; interacts with Sir2p and Sir4p, and histone H3 and H4 tails, to establish a transcriptionally silent chromatin state; required for spreading of silenced chromatin; recruited to chromatin through interaction with Rap1p; SIR3 has a paralog, ORC1, that arose from the whole genome duplication</t>
  </si>
  <si>
    <t>YCR024C</t>
  </si>
  <si>
    <t>SLM5</t>
  </si>
  <si>
    <t>Mitochondrial asparaginyl-tRNA synthetase</t>
  </si>
  <si>
    <t>YMR284W</t>
  </si>
  <si>
    <t>YKU70</t>
  </si>
  <si>
    <t>Subunit of the telomeric Ku complex (Yku70p-Yku80p); involved in telomere length maintenance, structure and telomere position effect; required for localization of telomerase ribonucleoprotein to nucleus via interaction with the TLC1 guide RNA; relocates to sites of double-strand cleavage to promote nonhomologous end joining during DSB repair</t>
  </si>
  <si>
    <t>YKL054C</t>
  </si>
  <si>
    <t>DEF1</t>
  </si>
  <si>
    <t>RNAPII degradation factor; forms a complex with Rad26p in chromatin, enables ubiquitination and proteolysis of RNAPII present in an elongation complex; mutant is deficient in Zip1p loading onto chromosomes during meiosis</t>
  </si>
  <si>
    <t>YJR048W</t>
  </si>
  <si>
    <t>CYC1</t>
  </si>
  <si>
    <t>Cytochrome c, isoform 1; electron carrier of the mitochondrial intermembrane space that transfers electrons from ubiquinone-cytochrome c oxidoreductase to cytochrome c oxidase during cellular respiration; mutations in human homolog cause insulin-responsive hyperglycemia; CYC1 has a paralog, CYC7, that arose from the whole genome duplication</t>
  </si>
  <si>
    <t>YOR061W</t>
  </si>
  <si>
    <t>CKA2</t>
  </si>
  <si>
    <t>Alpha' catalytic subunit of casein kinase 2 (CK2); CK2 is a Ser/Thr protein kinase with roles in cell growth and proliferation; CK2, comprised of CKA1, CKA2, CKB1 and CKB2, has many substrates including transcription factors and all RNA polymerases; protein abundance increases in response to DNA replication stress; regulates Fkh1p-mediated donor preference during mating-type switching</t>
  </si>
  <si>
    <t>YDR484W</t>
  </si>
  <si>
    <t>VPS52</t>
  </si>
  <si>
    <t>Component of the GARP (Golgi-associated retrograde protein) complex; this complex is required for the recycling of proteins from endosomes to the late Golgi; involved in localization of actin and chitin; members of the GARP complex are Vps51p-Vps52p-Vps53p-Vps54p</t>
  </si>
  <si>
    <t>YDR395W</t>
  </si>
  <si>
    <t>SXM1</t>
  </si>
  <si>
    <t>Nuclear transport factor (karyopherin); involved in protein transport between the cytoplasm and nucleoplasm; similar to Nmd5p, Cse1p, Lph2p, and the human cellular apoptosis susceptibility protein, CAS1</t>
  </si>
  <si>
    <t>YIR001C</t>
  </si>
  <si>
    <t>SGN1</t>
  </si>
  <si>
    <t>Cytoplasmic RNA-binding protein; contains an RNA recognition motif (RRM); may have a role in mRNA translation, as suggested by genetic interactions with genes encoding proteins involved in translational initiation</t>
  </si>
  <si>
    <t>YGL252C</t>
  </si>
  <si>
    <t>RTG2</t>
  </si>
  <si>
    <t>Sensor of mitochondrial dysfunction; regulates the subcellular location of Rtg1p and Rtg3p, transcriptional activators of the retrograde (RTG) and TOR pathways; Rtg2p is inhibited by the phosphorylated form of Mks1p</t>
  </si>
  <si>
    <t>YPR039W</t>
  </si>
  <si>
    <t>Dubious open reading frame; unlikely to encode a functional protein, based on available experimental and comparative sequence data; partially overlaps the verified non essential genes ERV2/YPR037C and TIP41/YPR040W</t>
  </si>
  <si>
    <t>YIL071C</t>
  </si>
  <si>
    <t>PCI8</t>
  </si>
  <si>
    <t>Possible shared subunit of Cop9 signalosome (CSN) and eIF3; binds eIF3b subunit Prt1p, has possible dual functions in transcriptional and translational control, contains a PCI (Proteasome-COP9 signalosome (CSN)-eIF3) domain</t>
  </si>
  <si>
    <t>YML081W</t>
  </si>
  <si>
    <t>TDA9</t>
  </si>
  <si>
    <t>Transcription factor that regulates acetate production; green fluorescent protein (GFP)-fusion protein localizes to the nucleus; null mutant is sensitive to expression of the top1-T722A allele; not an essential gene; TDA9 has a paralog, RSF2, that arose from the whole genome duplication</t>
  </si>
  <si>
    <t>YBR269C</t>
  </si>
  <si>
    <t>FMP21</t>
  </si>
  <si>
    <t>Putative protein of unknown function; the authentic, non-tagged protein is detected in highly purified mitochondria in high-throughput studies</t>
  </si>
  <si>
    <t>YLR288C</t>
  </si>
  <si>
    <t>MEC3</t>
  </si>
  <si>
    <t>DNA damage and meiotic pachytene checkpoint protein; subunit of a heterotrimeric complex (Rad17p-Mec3p-Ddc1p) that forms a sliding clamp, loaded onto partial duplex DNA by a clamp loader complex; homolog of human and S. pombe Hus1</t>
  </si>
  <si>
    <t>YMR185W</t>
  </si>
  <si>
    <t>RTP1</t>
  </si>
  <si>
    <t>Protein required for the nuclear import and biogenesis of RNA pol II; conflicting evidence on whether null mutant is viable with elongated buds, or inviable; interacts with Rpb2, Rpb3, Nup116p, Nup100p and components of the R2TP complex (Rvb1p, Rvb2p, Pih1p); similar to human TMCO7 gene</t>
  </si>
  <si>
    <t>YDL167C</t>
  </si>
  <si>
    <t>NRP1</t>
  </si>
  <si>
    <t>Putative RNA binding protein of unknown function; localizes to stress granules induced by glucose deprivation; predicted to be involved in ribosome biogenesis</t>
  </si>
  <si>
    <t>YDR475C</t>
  </si>
  <si>
    <t>JIP4</t>
  </si>
  <si>
    <t>Protein of unknown function; previously annotated as two separate ORFs, YDR474C and YDR475C, which were merged as a result of corrections to the systematic reference sequence; JIP4 has a paralog, YOR019W, that arose from the whole genome duplication</t>
  </si>
  <si>
    <t>YDL120W</t>
  </si>
  <si>
    <t>YFH1</t>
  </si>
  <si>
    <t>Mitochondrial matrix iron chaperone; oxidizes and stores iron; interacts with Isu1p to promote Fe-S cluster assembly; mutation results in multiple Fe/S-dependent enzyme deficiencies; human frataxin homolog is mutated in Friedrich's ataxia</t>
  </si>
  <si>
    <t>YOR350C</t>
  </si>
  <si>
    <t>MNE1</t>
  </si>
  <si>
    <t>Protein involved in splicing Group I aI5-beta intron from COX1 mRNA; mitochondrial matrix protein</t>
  </si>
  <si>
    <t>YAL055W</t>
  </si>
  <si>
    <t>PEX22</t>
  </si>
  <si>
    <t>Putative peroxisomal membrane protein; required for import of peroxisomal proteins; functionally complements a Pichia pastoris pex22 mutation</t>
  </si>
  <si>
    <t>YPL261C</t>
  </si>
  <si>
    <t>Dubious open reading frame; unlikely to encode a functional protein, based on available experimental and comparative sequence data; partially overlaps the uncharacterized ORF YPL260W</t>
  </si>
  <si>
    <t>YOL129W</t>
  </si>
  <si>
    <t>VPS68</t>
  </si>
  <si>
    <t>Vacuolar membrane protein of unknown function; involved in vacuolar protein sorting; also detected in the mitochondria</t>
  </si>
  <si>
    <t>YDR388W</t>
  </si>
  <si>
    <t>RVS167</t>
  </si>
  <si>
    <t>Actin-associated protein with roles in endocytosis and exocytosis; interacts with Rvs161p to regulate actin cytoskeleton, endocytosis, and viability following starvation or osmotic stress; recruited to bud tips by Gyl1p and Gyp5p during polarized growth; homolog of mammalian amphiphysin</t>
  </si>
  <si>
    <t>YEL030W</t>
  </si>
  <si>
    <t>ECM10</t>
  </si>
  <si>
    <t>Heat shock protein of the Hsp70 family; localized in mitochondrial nucleoids, plays a role in protein translocation, interacts with Mge1p in an ATP-dependent manner; overexpression induces extensive mitochondrial DNA aggregations; ECM10 has a paralog, SSC1, that arose from the whole genome duplication</t>
  </si>
  <si>
    <t>YER043C</t>
  </si>
  <si>
    <t>SAH1</t>
  </si>
  <si>
    <t>S-adenosyl-L-homocysteine hydrolase; catabolizes S-adenosyl-L-homocysteine which is formed after donation of the activated methyl group of S-adenosyl-L-methionine (AdoMet) to an acceptor; regulates cellular lipid homoeostasis by regulating phosphatidylcholine(PC)synthesis and triacylglycerol (TG) levels</t>
  </si>
  <si>
    <t>YHR017W</t>
  </si>
  <si>
    <t>YSC83</t>
  </si>
  <si>
    <t>Non-essential mitochondrial protein of unknown function; mRNA induced during meiosis, peaking between mid to late prophase of meiosis I; similar to S. douglasii YSD83</t>
  </si>
  <si>
    <t>YJR015W</t>
  </si>
  <si>
    <t>Putative protein of unknown function; localizes to endoplasmic reticulum and cytoplasm; predicted to encode a membrane transporter based on phylogenetic analysis; not an essential gene; YJR015W has a paralog, SNG1, that arose from the whole genome duplication</t>
  </si>
  <si>
    <t>YOR007C</t>
  </si>
  <si>
    <t>SGT2</t>
  </si>
  <si>
    <t>Glutamine-rich cytoplasmic cochaperone; serves as a scaffold bringing together Get4, Get5p, and other TRC complex members that are required to mediate posttranslational insertion of tail-anchored proteins into the ER membrane; interacts with the prion domain of Sup35p; amyloid sensor; plays a role in targeting chaperones to prion aggregates; has similarity to human cochaperone SGT; forms cytoplasmic foci upon DNA replication stress</t>
  </si>
  <si>
    <t>YJL154C</t>
  </si>
  <si>
    <t>VPS35</t>
  </si>
  <si>
    <t>Endosomal subunit of membrane-associated retromer complex; required for retrograde transport; receptor that recognizes retrieval signals on cargo proteins, forms subcomplex with Vps26p and Vps29p that selects cargo proteins for retrieval; interacts with Ypt7p</t>
  </si>
  <si>
    <t>YDR255C</t>
  </si>
  <si>
    <t>RMD5</t>
  </si>
  <si>
    <t>Component of GID Complex that confers ubiquitin ligase (U3) activity; necessary for polyubiquitination and degradation of the gluconeogenic enzyme fructose-1,6-bisphosphatase; forms dimer with Fyv10p that is then recruited to GID Complex by Gid8p; also required for sporulation; conserved protein that has a degenerate RING finger domain</t>
  </si>
  <si>
    <t>YMR314W</t>
  </si>
  <si>
    <t>PRE5</t>
  </si>
  <si>
    <t>Alpha 6 subunit of the 20S proteasome; protein abundance increases in response to DNA replication stress</t>
  </si>
  <si>
    <t>YDL192W</t>
  </si>
  <si>
    <t>ARF1</t>
  </si>
  <si>
    <t>ADP-ribosylation factor; GTPase of the Ras superfamily involved in regulation of coated vesicle formation in intracellular trafficking within the Golgi; ARF1 has a paralog, ARF2, that arose from the whole genome duplication</t>
  </si>
  <si>
    <t>YGL231C</t>
  </si>
  <si>
    <t>EMC4</t>
  </si>
  <si>
    <t>Member of conserved ER transmembrane complex; required for efficient folding of proteins in the ER; null mutant displays induction of the unfolded protein response; homologous to worm ZK616.6/EMC-4, fly CG11137, human TMM85</t>
  </si>
  <si>
    <t>YIL003W</t>
  </si>
  <si>
    <t>CFD1</t>
  </si>
  <si>
    <t>Highly conserved iron-sulfur cluster binding protein; localized in the cytoplasm; forms a complex with Nbp35p that is involved in iron-sulfur protein assembly in the cytosol</t>
  </si>
  <si>
    <t>YAL011W</t>
  </si>
  <si>
    <t>SWC3</t>
  </si>
  <si>
    <t>Protein of unknown function; component of the SWR1 complex, which exchanges histone variant H2AZ (Htz1p) for chromatin-bound histone H2A; required for formation of nuclear-associated array of smooth endoplasmic reticulum known as karmellae</t>
  </si>
  <si>
    <t>YDR455C</t>
  </si>
  <si>
    <t>Dubious open reading frame; unlikely to encode a functional protein, based on available experimental and comparative sequence data; partially overlaps the verified gene YDR456W</t>
  </si>
  <si>
    <t>YKL115C</t>
  </si>
  <si>
    <t>Dubious open reading frame; unlikely to encode a functional protein, based on available experimental and comparative sequence data; partially overlaps the verified gene PRR1</t>
  </si>
  <si>
    <t>YMR154C</t>
  </si>
  <si>
    <t>RIM13</t>
  </si>
  <si>
    <t>Calpain-like cysteine protease; involved in proteolytic activation of Rim101p in response to alkaline pH; localizes to punctate structures in alkaline conditions and in vps4 mutant; has similarity to A. nidulans palB</t>
  </si>
  <si>
    <t>YJL004C</t>
  </si>
  <si>
    <t>SYS1</t>
  </si>
  <si>
    <t>Integral membrane protein of the Golgi; required for targeting of the Arf-like GTPase Arl3p to the Golgi; multicopy suppressor of ypt6 null mutation</t>
  </si>
  <si>
    <t>YNL104C</t>
  </si>
  <si>
    <t>LEU4</t>
  </si>
  <si>
    <t>Alpha-isopropylmalate synthase (2-isopropylmalate synthase); the main isozyme responsible for the first step in the leucine biosynthesis pathway; LEU4 has a paralog, LEU9, that arose from the whole genome duplication</t>
  </si>
  <si>
    <t>YBL040C</t>
  </si>
  <si>
    <t>ERD2</t>
  </si>
  <si>
    <t>HDEL receptor; an integral membrane protein that binds to the HDEL motif in proteins destined for retention in the endoplasmic reticulum; has a role in maintenance of normal levels of ER-resident proteins</t>
  </si>
  <si>
    <t>YLR228C</t>
  </si>
  <si>
    <t>ECM22</t>
  </si>
  <si>
    <t>Sterol regulatory element binding protein; regulates transcription of sterol biosynthetic genes; contains Zn[2]-Cys[6] binuclear cluster; relocates from intracellular membranes to perinuclear foci on sterol depletion; ECM22 has a paralog, UPC2, that arose from the whole genome duplication</t>
  </si>
  <si>
    <t>YDR316W</t>
  </si>
  <si>
    <t>OMS1</t>
  </si>
  <si>
    <t>Protein integral to the mitochondrial membrane; has a conserved methyltransferase motif; multicopy suppressor of respiratory defects caused by OXA1 mutations</t>
  </si>
  <si>
    <t>YLR450W</t>
  </si>
  <si>
    <t>HMG2</t>
  </si>
  <si>
    <t>HMG-CoA reductase; converts HMG-CoA to mevalonate, a rate-limiting step in sterol biosynthesis; one of two isozymes; overproduction induces assembly of peripheral ER membrane arrays and short nuclear-associated membrane stacks; forms foci at the nuclear periphery upon DNA replication stress; HMG2 has a paralog, HMG1, that arose from the whole genome duplication</t>
  </si>
  <si>
    <t>YMR007W</t>
  </si>
  <si>
    <t>YOR069W</t>
  </si>
  <si>
    <t>VPS5</t>
  </si>
  <si>
    <t>Nexin-1 homolog; required for localizing membrane proteins from a prevacuolar/late endosomal compartment back to late Golgi; structural component of retromer membrane coat complex; forms a retromer subcomplex with Vps17p; required for recruiting the retromer complex to the endosome membranes; VPS5 has a paralog, YKR078W, that arose from the whole genome duplication</t>
  </si>
  <si>
    <t>YLR309C</t>
  </si>
  <si>
    <t>IMH1</t>
  </si>
  <si>
    <t>Protein involved in vesicular transport; mediates transport between an endosomal compartment and the Golgi, contains a Golgi-localization (GRIP) domain that interacts with activated Arl1p-GTP to localize Imh1p to the Golgi</t>
  </si>
  <si>
    <t>YMR009W</t>
  </si>
  <si>
    <t>ADI1</t>
  </si>
  <si>
    <t>Acireductone dioxygenease involved in the methionine salvage pathway; ortholog of human MTCBP-1; transcribed as polycistronic mRNA with YMR010W and regulated post-transcriptionally by RNase III (Rnt1p) cleavage; ADI1 mRNA is induced in heat shock conditions</t>
  </si>
  <si>
    <t>YKL156W</t>
  </si>
  <si>
    <t>RPS27A</t>
  </si>
  <si>
    <t>Protein component of the small (40S) ribosomal subunit; homologous to mammalian ribosomal protein S27, no bacterial homolog; RPS27A has a paralog, RPS27B, that arose from the whole genome duplication; protein abundance increases in response to DNA replication stress</t>
  </si>
  <si>
    <t>YLR408C</t>
  </si>
  <si>
    <t>BLS1</t>
  </si>
  <si>
    <t>Subunit of the BLOC-1 complex involved in endosomal maturation; green fluorescent protein (GFP)-fusion protein localizes to the endosome; YLR408C is not an essential gene</t>
  </si>
  <si>
    <t>YOL096C</t>
  </si>
  <si>
    <t>COQ3</t>
  </si>
  <si>
    <t>O-methyltransferase; catalyzes two different O-methylation steps in ubiquinone (Coenzyme Q) biosynthesis; component of a mitochondrial ubiquinone-synthesizing complex; phosphoprotein</t>
  </si>
  <si>
    <t>YNL250W</t>
  </si>
  <si>
    <t>RAD50</t>
  </si>
  <si>
    <t>Subunit of MRX complex with Mre11p and Xrs2p; complex is involved in processing double-strand DNA breaks in vegetative cells, initiation of meiotic DSBs, telomere maintenance, and nonhomologous end joining; forms nuclear foci upon DNA replication stress</t>
  </si>
  <si>
    <t>YNL297C</t>
  </si>
  <si>
    <t>MON2</t>
  </si>
  <si>
    <t>Protein with a role in endocytosis and vacuole integrity; peripheral membrane protein; interacts with and negatively regulates Arl1p; localizes to the endosome; member of the Sec7p family of proteins</t>
  </si>
  <si>
    <t>YKR020W</t>
  </si>
  <si>
    <t>VPS51</t>
  </si>
  <si>
    <t>Component of the GARP (Golgi-associated retrograde protein) complex; this complex is required for the recycling of proteins from endosomes to the late Golgi; links the (VFT/GARP) complex to the SNARE Tlg1p; other members of the GARP complex are Vps51p-Vps52p-Vps53p-Vps54p,</t>
  </si>
  <si>
    <t>YER021W</t>
  </si>
  <si>
    <t>RPN3</t>
  </si>
  <si>
    <t>Essential non-ATPase regulatory subunit of the 26S proteasome lid; similar to the p58 subunit of the human 26S proteasome; temperature-sensitive alleles cause metaphase arrest, suggesting a role for the proteasome in cell cycle control</t>
  </si>
  <si>
    <t>YLR241W</t>
  </si>
  <si>
    <t>Putative protein of unknown function; may be involved in detoxification</t>
  </si>
  <si>
    <t>YML117W</t>
  </si>
  <si>
    <t>NAB6</t>
  </si>
  <si>
    <t>Putative RNA-binding protein; associates with mRNAs encoding cell wall proteins in high-throughput studies; deletion mutants display increased sensitivity to some cell wall disrupting agents; expression negatively regulated by cAMP</t>
  </si>
  <si>
    <t>YNL287W</t>
  </si>
  <si>
    <t>SEC21</t>
  </si>
  <si>
    <t>Gamma subunit of coatomer; coatomer is a heptameric protein complex that together with Arf1p forms the COPI coat; involved in ER to Golgi transport of selective cargo</t>
  </si>
  <si>
    <t>YCL045C</t>
  </si>
  <si>
    <t>EMC1</t>
  </si>
  <si>
    <t>Member of conserved endoplasmic reticulum membrane complex; involved in efficient folding of proteins in the ER; null mutant displays induction of the unfolded protein response; interacts with Gal80p; homologous to worm H17B01.4/EMC-1, fly CG2943, and human KIAA0090</t>
  </si>
  <si>
    <t>YLR361C</t>
  </si>
  <si>
    <t>DCR2</t>
  </si>
  <si>
    <t>Phosphoesterase; involved in downregulation of the unfolded protein response (UPR), at least in part via dephosphorylation of Ire1p; dosage-dependent positive regulator of the G1/S phase transition through control of the timing of START</t>
  </si>
  <si>
    <t>YLR224W</t>
  </si>
  <si>
    <t>F-box protein and component of SCF ubiquitin ligase complexes; involved in ubiquitin-dependent protein catabolism; readily monoubiquitinated in vitro by SCF-Ubc4 complexes; YLR224W is not an essential gene</t>
  </si>
  <si>
    <t>YIL109C</t>
  </si>
  <si>
    <t>SEC24</t>
  </si>
  <si>
    <t>Component of the Sec23p-Sec24p heterodimer of the COPII vesicle coat; required for cargo selection during vesicle formation in ER to Golgi transport; homologous to Sfb3p; SEC24 has a paralog, SFB2, that arose from the whole genome duplication</t>
  </si>
  <si>
    <t>YML113W</t>
  </si>
  <si>
    <t>DAT1</t>
  </si>
  <si>
    <t>DNA binding protein that recognizes oligo(dA).oligo(dT) tracts; Arg side chain in its N-terminal pentad Gly-Arg-Lys-Pro-Gly repeat is required for DNA-binding; relocalizes to the cytosol in response to hypoxia; not essential for viability</t>
  </si>
  <si>
    <t>YER012W</t>
  </si>
  <si>
    <t>PRE1</t>
  </si>
  <si>
    <t>Beta 4 subunit of the 20S proteasome; localizes to the nucleus throughout the cell cycle</t>
  </si>
  <si>
    <t>YDR224C</t>
  </si>
  <si>
    <t>HTB1</t>
  </si>
  <si>
    <t>Histone H2B; core histone protein required for chromatin assembly and chromosome function; nearly identical to HTB2; Rad6p-Bre1p-Lge1p mediated ubiquitination regulates reassembly after DNA replication, transcriptional activation, meiotic DSB formation and H3 methylation</t>
  </si>
  <si>
    <t>YOL111C</t>
  </si>
  <si>
    <t>MDY2</t>
  </si>
  <si>
    <t>Protein involved in inserting tail-anchored proteins into ER membranes; forms a complex with Get4p; required for efficient mating; involved in shmoo formation and nuclear migration in the pre-zygote; associates with ribosomes</t>
  </si>
  <si>
    <t>YLR108C</t>
  </si>
  <si>
    <t>Protein of unknown function; green fluorescent protein (GFP)-fusion protein localizes to the nucleus; YLR108C is not an esssential gene; protein abundance increases in response to DNA replication stress; YLR108C has a paralog, YDR132C, that arose from the whole genome duplication</t>
  </si>
  <si>
    <t>YLR151C</t>
  </si>
  <si>
    <t>PCD1</t>
  </si>
  <si>
    <t>8-oxo-dGTP diphosphatase; prevents spontaneous mutagenesis via sanitization of oxidized purine nucleoside triphosphates; can also act as peroxisomal pyrophosphatase with specificity for coenzyme A and CoA derivatives, may function to remove potentially toxic oxidized CoA disulfide from peroxisomes to maintain the capacity for beta-oxidation of fatty acids; nudix hydrolase family member; similar E. coli MutT and human, rat and mouse MTH1</t>
  </si>
  <si>
    <t>YOL139C</t>
  </si>
  <si>
    <t>CDC33</t>
  </si>
  <si>
    <t>mRNA cap binding protein and translation initiation factor eIF4E; the eIF4E-cap complex is responsible for mediating cap-dependent mRNA translation via interactions with translation initiation factor eIF4G (Tif4631p or Tif4632p); protein abundance increases in response to DNA replication stress; mutants are defective for adhesion and pseudohyphal growth</t>
  </si>
  <si>
    <t>YIL010W</t>
  </si>
  <si>
    <t>DOT5</t>
  </si>
  <si>
    <t>Nuclear thiol peroxidase; functions as an alkyl-hydroperoxide reductase during post-diauxic growth</t>
  </si>
  <si>
    <t>YKR014C</t>
  </si>
  <si>
    <t>YPT52</t>
  </si>
  <si>
    <t>Endosomal Rab family GTPase; required for vacuolar protein sorting, endocytosis and multivesicular body (MVB) biogenesis and sorting; required for localization of the CORVET complex to endosomes; involved in autophagy and ionic stress tolerance; similar to Vps21p and Ypt53p; mammalian Rab5 homolog; protein abundance increases in response to DNA replication stress</t>
  </si>
  <si>
    <t>YGR234W</t>
  </si>
  <si>
    <t>YHB1</t>
  </si>
  <si>
    <t>Nitric oxide oxidoreductase; flavohemoglobin involved in nitric oxide detoxification; plays a role in the oxidative and nitrosative stress responses; protein increases in abundance and relocalizes from nucleus to cytoplasmic foci upon DNA replication stress</t>
  </si>
  <si>
    <t>YHL027W</t>
  </si>
  <si>
    <t>RIM101</t>
  </si>
  <si>
    <t>Cys2His2 zinc-finger transcriptional repressor; involved in alkaline responsive gene repression as part of adaptation to a alkaline conditions; involved in cell wall assembly; required for alkaline pH-stimulated haploid invasive growth and sporulation; activated by alkaline-dependent proteolytic processing which results in removal of the C-terminal tail; similar to A. nidulans PacC</t>
  </si>
  <si>
    <t>YER095W</t>
  </si>
  <si>
    <t>RAD51</t>
  </si>
  <si>
    <t>Strand exchange protein; forms a helical filament with DNA that searches for homology; involved in the recombinational repair of double-strand breaks in DNA during vegetative growth and meiosis; homolog of Dmc1p and bacterial RecA protein</t>
  </si>
  <si>
    <t>YPL132W</t>
  </si>
  <si>
    <t>COX11</t>
  </si>
  <si>
    <t>Protein required for delivery of copper to Cox1p; mitochondrial inner membrane protein; association with mitochondrial ribosomes suggests that copper delivery may occur during translation of Cox1p</t>
  </si>
  <si>
    <t>YBL091C-A</t>
  </si>
  <si>
    <t>SCS22</t>
  </si>
  <si>
    <t>Protein involved in regulation of phospholipid metabolism; one of 6 proteins (Ist2p, Scs2p, Scs22p, Tcb1p, Tcb2p, Tcb3p) that connect ER to the plasma membrane (PM) and regulate PM phosphatidylinositol-4-phosphate (PI4P) levels by controlling access of Sac1p phosphatase to its substrate PI4P in the PM; similar to D. melanogaster inturned protein; SCS22 has a paralog, SCS2, that arose from the whole genome duplication</t>
  </si>
  <si>
    <t>YDL159W</t>
  </si>
  <si>
    <t>STE7</t>
  </si>
  <si>
    <t>Signal transducing MAP kinase kinase; involved in pheromone response where it phosphorylates Fus3p; involved in the pseudohyphal/invasive growth pathway where it phosphorylates of Kss1p; phosphorylated by Ste11p; degraded by ubiquitin pathway</t>
  </si>
  <si>
    <t>YOR212W</t>
  </si>
  <si>
    <t>STE4</t>
  </si>
  <si>
    <t>G protein beta subunit; forms a dimer with Ste18p to activate the mating signaling pathway, forms a heterotrimer with Gpa1p and Ste18p to dampen signaling; may recruit Rho1p to the polarized growth site during mating; contains WD40 repeats</t>
  </si>
  <si>
    <t>YMR008C</t>
  </si>
  <si>
    <t>PLB1</t>
  </si>
  <si>
    <t>Phospholipase B (lysophospholipase) involved in lipid metabolism; required for efficient acyl chain remodeling of newly synthesized phosphatidylethanolamine-derived phosphatidylcholine; required for deacylation of phosphatidylcholine and phosphatidylethanolamine but not phosphatidylinositol; PLB1 has a paralog, PLB3, that arose from the whole genome duplication</t>
  </si>
  <si>
    <t>YJL138C</t>
  </si>
  <si>
    <t>TIF2</t>
  </si>
  <si>
    <t>Translation initiation factor eIF4A; DEA(D/H)-box RNA helicase that couples ATPase activity to RNA binding and unwinding; forms a dumbbell structure of two compact domains connected by a linker; interacts with eIF4G; protein abundance increases in response to DNA replication stress; TIF2 has a paralog, TIF1, that arose from the whole genome duplication</t>
  </si>
  <si>
    <t>YGR229C</t>
  </si>
  <si>
    <t>SMI1</t>
  </si>
  <si>
    <t>Protein involved in the regulation of cell wall synthesis; proposed to be involved in coordinating cell cycle progression with cell wall integrity</t>
  </si>
  <si>
    <t>YDR346C</t>
  </si>
  <si>
    <t>SVF1</t>
  </si>
  <si>
    <t>Protein with a potential role in cell survival pathways; required for the diauxic growth shift; expression in mammalian cells increases survival under conditions inducing apoptosis; mutant has increased aneuploidy tolerance</t>
  </si>
  <si>
    <t>YLR371W</t>
  </si>
  <si>
    <t>ROM2</t>
  </si>
  <si>
    <t>GDP/GTP exchange factor (GEF) for Rho1p and Rho2p; mutations are synthetically lethal with mutations in rom1, which also encodes a GEF; Rom2p localization to the bud surface is dependent on Ack1p; ROM2 has a paralog, ROM1, that arose from the whole genome duplication</t>
  </si>
  <si>
    <t>YGL115W</t>
  </si>
  <si>
    <t>SNF4</t>
  </si>
  <si>
    <t>Activating gamma subunit of the AMP-activated Snf1p kinase complex; additional subunits of the complex are Snf1p and a Sip1p/Sip2p/Gal83p family member; activates glucose-repressed genes, represses glucose-induced genes; role in sporulation, and peroxisome biogenesis; protein abundance increases in response to DNA replication stress</t>
  </si>
  <si>
    <t>YGR257C</t>
  </si>
  <si>
    <t>MTM1</t>
  </si>
  <si>
    <t>Mitochondrial protein of the mitochondrial carrier family; high affinity pyridoxal 5&amp;#8242;-phosphate transporter; involved in mitochondrial iron homeostasis and in activating mitochondrial Sod2p by facilitating insertion of an essential manganese cofactor</t>
  </si>
  <si>
    <t>YIR013C</t>
  </si>
  <si>
    <t>GAT4</t>
  </si>
  <si>
    <t>Protein containing GATA family zinc finger motifs; involved in spore wall assembly; sequence similarity to GAT3, and the double mutant gat3 gat4 exhibits reduced dityrosine fluorescence relative to the single mutants</t>
  </si>
  <si>
    <t>YML015C</t>
  </si>
  <si>
    <t>TAF11</t>
  </si>
  <si>
    <t>TFIID subunit (40 kDa); involved in RNA polymerase II transcription initiation, similar to histone H3 with atypical histone fold motif of Spt3-like transcription factors</t>
  </si>
  <si>
    <t>YNL298W</t>
  </si>
  <si>
    <t>CLA4</t>
  </si>
  <si>
    <t>Cdc42p-activated signal transducing kinase; member of the PAK (p21-activated kinase) family, along with Ste20p and Skm1p; involved in septin ring assembly, vacuole inheritance, cytokinesis, sterol uptake regulation; phosphorylates Cdc3p and Cdc10p; CLA4 has a paralog, SKM1, that arose from the whole genome duplication</t>
  </si>
  <si>
    <t>YLR412W</t>
  </si>
  <si>
    <t>BER1</t>
  </si>
  <si>
    <t>Protein involved in microtubule-related processes; GFP-fusion protein localizes to the cytoplasm and is induced in response to the DNA-damaging agent MMS; YLR412W is not an essential gene; similar to Arabidopsis SRR1 gene</t>
  </si>
  <si>
    <t>YLR205C</t>
  </si>
  <si>
    <t>HMX1</t>
  </si>
  <si>
    <t>ER localized heme oxygenase; involved in heme degradation during iron starvation and in the oxidative stress response; expression is regulated by AFT1 and oxidative stress; relocates to the perinuclear region in the presence of oxidants</t>
  </si>
  <si>
    <t>YOR066W</t>
  </si>
  <si>
    <t>MSA1</t>
  </si>
  <si>
    <t>Activator of G1-specific transcription factors MBF and SBF; involved in regulation of the timing of G1-specific gene transcription and cell cycle initiation; localization is cell-cycle dependent and regulated by Cdc28p phosphorylation; MSA1 has a paralog, MSA2, that arose from the whole genome duplication</t>
  </si>
  <si>
    <t>YPL178W</t>
  </si>
  <si>
    <t>CBC2</t>
  </si>
  <si>
    <t>Small subunit of the heterodimeric cap binding complex with Sto1p; interacts with Npl3p, possibly to package mRNA for export from the nucleus; may have a role in telomere maintenance; contains an RNA-binding motif</t>
  </si>
  <si>
    <t>YBR254C</t>
  </si>
  <si>
    <t>TRS20</t>
  </si>
  <si>
    <t>Component of the transport protein particle (TRAPP) complex; mutation of conserved residues leads to defects in endocytic recycling and a block in sporulation/meiosis; TRAPP mediates mediates vesicle docking and fusion; mutations in the human homolog cause the spondyloepiphyseal dysplasia tarda (SEDL) disorder</t>
  </si>
  <si>
    <t>YGR203W</t>
  </si>
  <si>
    <t>YCH1</t>
  </si>
  <si>
    <t>Phosphatase with sequence similarity to Cdc25p; Arr2p and Mih1p; member of the single-domain rhodanese homology superfamily; green fluorescent protein (GFP)-fusion protein localizes to both the cytoplasm and the nucleus</t>
  </si>
  <si>
    <t>YDR225W</t>
  </si>
  <si>
    <t>HTA1</t>
  </si>
  <si>
    <t>Histone H2A; core histone protein required for chromatin assembly and chromosome function; one of two nearly identical subtypes (see also HTA2); DNA damage-dependent phosphorylation by Mec1p facilitates DNA repair; acetylated by Nat4p</t>
  </si>
  <si>
    <t>YNL041C</t>
  </si>
  <si>
    <t>COG6</t>
  </si>
  <si>
    <t>Component of the conserved oligomeric Golgi complex; a cytosolic tethering complex (Cog1p through Cog8p) that functions in protein trafficking to mediate fusion of transport vesicles to Golgi compartments</t>
  </si>
  <si>
    <t>YDR526C</t>
  </si>
  <si>
    <t>YPR038W</t>
  </si>
  <si>
    <t>IRC16</t>
  </si>
  <si>
    <t>Dubious open reading frame; unlikely to encode a functional protein, based on available experimental and comparative sequence data; partially overlaps verified gene YPR037C; null mutant displays increased levels of spontaneous Rad52p foci</t>
  </si>
  <si>
    <t>YML047C</t>
  </si>
  <si>
    <t>PRM6</t>
  </si>
  <si>
    <t>Potassium transporter that mediates K+ influx; activates high-affinity Ca2+ influx system (HACS) during mating pheromone response; expression up-regulated in response to alpha factor; regulated by Ste12p during mating; localized to sites of polarized growth; member of a fungal-specific gene family; PRM6 has a paralog, KCH1, that arose from the whole genome duplication</t>
  </si>
  <si>
    <t>YLR028C</t>
  </si>
  <si>
    <t>ADE16</t>
  </si>
  <si>
    <t>Enzyme of 'de novo' purine biosynthesis; contains both 5-aminoimidazole-4-carboxamide ribonucleotide transformylase and inosine monophosphate cyclohydrolase activities; ADE16 has a paralog, ADE17, that arose from the whole genome duplication; ade16 ade17 mutants require adenine and histidine</t>
  </si>
  <si>
    <t>YKL018W</t>
  </si>
  <si>
    <t>SWD2</t>
  </si>
  <si>
    <t>Subunit of the COMPASS (Set1C) histone H3K4 methyltransferase complex; required for Set1C stability and optimal activity; COMPASS methylates histone H3 on lys 4 and is involved in telomeric silencing; subunit of CPF (cleavage and polyadenylation factor), a complex involved in RNAP II transcription termination</t>
  </si>
  <si>
    <t>YPR108W</t>
  </si>
  <si>
    <t>RPN7</t>
  </si>
  <si>
    <t>Essential non-ATPase regulatory subunit of the 26S proteasome; similar to another S. cerevisiae regulatory subunit, Rpn5p, as well as to mammalian proteasome subunits</t>
  </si>
  <si>
    <t>YLR422W</t>
  </si>
  <si>
    <t>Protein of unknown function with similarity to human DOCK proteins; interacts with Ino4p; green fluorescent protein (GFP)-fusion protein localizes to the cytoplasm, YLR422W is not an essential protein; DOCK proteins act as guanine nucleotide exchange factors</t>
  </si>
  <si>
    <t>YMR089C</t>
  </si>
  <si>
    <t>YTA12</t>
  </si>
  <si>
    <t>Component, with Afg3p, of mitochondrial inner membrane m-AAA protease; mediates degradation of misfolded or unassembled proteins; also required for correct assembly of mitochondrial enzyme complexes</t>
  </si>
  <si>
    <t>YER018C</t>
  </si>
  <si>
    <t>SPC25</t>
  </si>
  <si>
    <t>Component of the kinetochore-associated Ndc80 complex; involved in chromosome segregation, spindle checkpoint activity, and kinetochore clustering; evolutionarily conserved; other members include Ndc80p, Nuf2p, Spc24p, and Spc25p</t>
  </si>
  <si>
    <t>YPL103C</t>
  </si>
  <si>
    <t>FMP30</t>
  </si>
  <si>
    <t>Protein with a role in maintaining mitochondrial morphology; also involved in maintaining normal cardiolipin levels; mitochondrial inner membrane protein; proposed to be involved in N-acylethanolamine metabolism; related to mammalian N-acylPE-specific phospholipase D</t>
  </si>
  <si>
    <t>YLR227C</t>
  </si>
  <si>
    <t>ADY4</t>
  </si>
  <si>
    <t>Structural component of the meiotic outer plaque; outer plaque is a membrane-organizing center that assembles on the cytoplasmic face of the spindle pole body during meiosis II and triggers the formation of the prospore membrane</t>
  </si>
  <si>
    <t>YLR203C</t>
  </si>
  <si>
    <t>MSS51</t>
  </si>
  <si>
    <t>Specific translational activator for the mitochondrial COX1 mRNA; loosely associated with the matrix face of the mitochondrial inner membrane; localizes to vacuole membrane in response to H2O2; influences both COX1 mRNA translation and Cox1p assembly into cytochrome c oxidase; binds to heme B, which may be a mechanism for sensing oxygen levels in order to regulate cytochrome c oxidase biogenesis</t>
  </si>
  <si>
    <t>YHL002W</t>
  </si>
  <si>
    <t>HSE1</t>
  </si>
  <si>
    <t>Subunit of the endosomal Vps27p-Hse1p complex; complex is required for sorting of ubiquitinated membrane proteins into intralumenal vesicles prior to vacuolar degradation, as well as for recycling of Golgi proteins and formation of lumenal membranes</t>
  </si>
  <si>
    <t>YER125W</t>
  </si>
  <si>
    <t>RSP5</t>
  </si>
  <si>
    <t>E3 ubiquitin ligase of the NEDD4 family; involved in regulating many cellular processes including MVB sorting, heat shock response, transcription, endocytosis, and ribosome stability; human homolog is involved in Liddle syndrome; mutant tolerates aneuploidy; deubiquitinated by Ubp2p; autoubiquitinates and ubiquitinates Sec23p and Sna3p</t>
  </si>
  <si>
    <t>YCR086W</t>
  </si>
  <si>
    <t>CSM1</t>
  </si>
  <si>
    <t>Nucleolar protein that mediates homolog segregation during meiosis I; forms a complex with Lrs4p and then Mam1p at kinetochores; required for condensin recruitment to the replication fork barrier site and rDNA repeat segregation</t>
  </si>
  <si>
    <t>YJR066W</t>
  </si>
  <si>
    <t>TOR1</t>
  </si>
  <si>
    <t>PIK-related protein kinase and rapamycin target; subunit of TORC1, a complex that controls growth in response to nutrients by regulating translation, transcription, ribosome biogenesis, nutrient transport and autophagy; involved in meiosis; TOR1 has a paralog, TOR2, that arose from the whole genome duplication</t>
  </si>
  <si>
    <t>YDL073W</t>
  </si>
  <si>
    <t>Putative protein of unknown function; YDL073W is not an essential gene</t>
  </si>
  <si>
    <t>YIL061C</t>
  </si>
  <si>
    <t>SNP1</t>
  </si>
  <si>
    <t>Component of U1 snRNP required for mRNA splicing via spliceosome; substrate of the arginine methyltransferase Hmt1p; may interact with poly(A) polymerase to regulate polyadenylation; homolog of human U1 70K protein; protein abundance increases in response to DNA replication stress</t>
  </si>
  <si>
    <t>YDR244W</t>
  </si>
  <si>
    <t>PEX5</t>
  </si>
  <si>
    <t>Peroxisomal membrane signal receptor for peroxisomal matrix proteins; receptor for the C-terminal tripeptide signal sequence (PTS1) of peroxisomal matrix proteins; required for peroxisomal matrix protein import; also proposed to have PTS1-receptor independent functions</t>
  </si>
  <si>
    <t>YLR093C</t>
  </si>
  <si>
    <t>NYV1</t>
  </si>
  <si>
    <t>v-SNARE component of the vacuolar SNARE complex; involved in vesicle fusion; inhibits ATP-dependent Ca(2+) transport activity of Pmc1p in the vacuolar membrane</t>
  </si>
  <si>
    <t>YML077W</t>
  </si>
  <si>
    <t>BET5</t>
  </si>
  <si>
    <t>Component of the TRAPP (transport protein particle) complex; TRAPP plays an essential role in the vesicular transport from endoplasmic reticulum to Golgi</t>
  </si>
  <si>
    <t>YPR153W</t>
  </si>
  <si>
    <t>Putative protein of unknown function</t>
  </si>
  <si>
    <t>YKL098W</t>
  </si>
  <si>
    <t>MTC2</t>
  </si>
  <si>
    <t>Protein of unknown function; mtc2 is synthetically sick with cdc13-1</t>
  </si>
  <si>
    <t>YNL199C</t>
  </si>
  <si>
    <t>GCR2</t>
  </si>
  <si>
    <t>Transcriptional activator of genes involved in glycolysis; interacts and functions with the DNA-binding protein Gcr1p</t>
  </si>
  <si>
    <t>YDR202C</t>
  </si>
  <si>
    <t>RAV2</t>
  </si>
  <si>
    <t>Subunit of RAVE complex (Rav1p, Rav2p, Skp1p); the RAVE complex associates with the V1 domain of the vacuolar membrane (H+)-ATPase (V-ATPase) and promotes assembly and reassembly of the holoenzyme</t>
  </si>
  <si>
    <t>YNL173C</t>
  </si>
  <si>
    <t>MDG1</t>
  </si>
  <si>
    <t>Plasma membrane protein; involved in G-protein mediated pheromone signaling pathway; overproduction suppresses bem1 mutations; MDG1 has a paralog, CRP1, that arose from the whole genome duplication</t>
  </si>
  <si>
    <t>YPL060W</t>
  </si>
  <si>
    <t>MFM1</t>
  </si>
  <si>
    <t>Mitochondrial inner membrane magnesium transporter; involved in maintenance of mitochondrial magnesium concentrations and membrane potential; indirectly affects splicing of group II introns; functionally and structurally related to Mrs2p</t>
  </si>
  <si>
    <t>YLR173W</t>
  </si>
  <si>
    <t>YOR132W</t>
  </si>
  <si>
    <t>VPS17</t>
  </si>
  <si>
    <t>Subunit of the membrane-associated retromer complex; essential for endosome-to-Golgi retrograde protein transport; peripheral membrane protein that assembles onto the membrane with Vps5p to promote vesicle formation; required for recruiting the retromer complex to the endosome membranes</t>
  </si>
  <si>
    <t>YJL053W</t>
  </si>
  <si>
    <t>PEP8</t>
  </si>
  <si>
    <t>Vacuolar protein component of the retromer; forms part of the multimeric membrane-associated retromer complex involved in vacuolar protein sorting along with Vps35p, Vps29p, Vps17p, and Vps5p; essential for endosome-to-Golgi retrograde protein transport; interacts with Ypt7p; protein abundance increases in response to DNA replication stress</t>
  </si>
  <si>
    <t>YDL065C</t>
  </si>
  <si>
    <t>PEX19</t>
  </si>
  <si>
    <t>Chaperone and import receptor for newly-synthesized class I PMPs; binds peroxisomal membrane proteins (PMPs) in the cytoplasm and delivers them to the peroxisome for subsequent insertion into the peroxisomal membrane; interacts with Myo2p and contributes to peroxisome partitioning</t>
  </si>
  <si>
    <t>YGL152C</t>
  </si>
  <si>
    <t>Dubious open reading frame; unlikely to encode a functional protein, based on available experimental and comparative sequence data; partially overlaps the verified ORF PEX14/YGL153W</t>
  </si>
  <si>
    <t>YDR253C</t>
  </si>
  <si>
    <t>MET32</t>
  </si>
  <si>
    <t>Zinc-finger DNA-binding transcription factor; involved in transcriptional regulation of the methionine biosynthetic genes; targets strong transcriptional activator Met4p to promoters of sulfur metabolic genes; feedforward loop exists in the regulation of genes controlled by Met4p and Met32p; lack of such a loop for MET31 may account for the differential actions of Met32p and Met31p; MET32 has a paralog, MET31, that arose from the whole genome duplication</t>
  </si>
  <si>
    <t>YLR038C</t>
  </si>
  <si>
    <t>COX12</t>
  </si>
  <si>
    <t>Subunit VIb of cytochrome c oxidase; cytochrome c oxidase is also known as respiratory Complex IV and is the terminal member of the mitochondrial inner membrane electron transport chain; required for assembly of cytochrome c oxidase but not required for activity after assembly; phosphorylated; easily released from the intermembrane space, suggesting a loose association with Complex IV</t>
  </si>
  <si>
    <t>YNL044W</t>
  </si>
  <si>
    <t>YIP3</t>
  </si>
  <si>
    <t>Protein localized to COPII vesicles; proposed to be involved in ER to Golgi transport; interacts with members of the Rab GTPase family and Yip1p; also interacts with Rtn1p</t>
  </si>
  <si>
    <t>YCR032W</t>
  </si>
  <si>
    <t>BPH1</t>
  </si>
  <si>
    <t>Protein homologous to Chediak-Higashi syndrome and Beige proteins; both of which are implicated in disease syndromes in human and mouse, respectively, due to defective lysosomal trafficking; mutant phenotype and genetic interactions suggest a role in protein sorting</t>
  </si>
  <si>
    <t>YLR375W</t>
  </si>
  <si>
    <t>STP3</t>
  </si>
  <si>
    <t>Zinc-finger protein of unknown function; possibly involved in pre-tRNA splicing and in uptake of branched-chain amino acids; STP3 has a paralog, STP4, that arose from the whole genome duplication</t>
  </si>
  <si>
    <t>YIR015W</t>
  </si>
  <si>
    <t>RPR2</t>
  </si>
  <si>
    <t>Subunit of nuclear RNase P; nuclear RNase P cleaves tRNA precursors to generate mature 5' ends and facilitates turnover of nuclear RNAs; not shared between RNase MRP and RNase P, in contrast to all other RNase P protein subunits; protein abundance increases in response to DNA replication stress</t>
  </si>
  <si>
    <t>YNL187W</t>
  </si>
  <si>
    <t>SWT21</t>
  </si>
  <si>
    <t>Protein involved in mRNA splicing; contains a consensus nuclear export signal (NES) sequence similar to the consensus sequence recognized by Crm1p; interacts genetically with Prp40p and Tgs1p; contains WD40 repeats</t>
  </si>
  <si>
    <t>YJR004C</t>
  </si>
  <si>
    <t>SAG1</t>
  </si>
  <si>
    <t>Alpha-agglutinin of alpha-cells; binds to Aga1p during agglutination, N-terminal half is homologous to the immunoglobulin superfamily and contains binding site for a-agglutinin, C-terminal half is highly glycosylated and contains GPI anchor</t>
  </si>
  <si>
    <t>YFR036W</t>
  </si>
  <si>
    <t>CDC26</t>
  </si>
  <si>
    <t>Subunit of the Anaphase-Promoting Complex/Cyclosome (APC/C); which is a ubiquitin-protein ligase required for degradation of anaphase inhibitors, including mitotic cyclins, during the metaphase/anaphase transition; relocalizes to the cytosol in response to hypoxia</t>
  </si>
  <si>
    <t>YBL021C</t>
  </si>
  <si>
    <t>HAP3</t>
  </si>
  <si>
    <t>Subunit of the Hap2p/3p/4p/5p CCAAT-binding complex; complex is heme-activated and glucose-repressed; complex is a transcriptional activator and global regulator of respiratory gene expression; contains sequences contributing to both complex assembly and DNA binding</t>
  </si>
  <si>
    <t>YKL190W</t>
  </si>
  <si>
    <t>CNB1</t>
  </si>
  <si>
    <t>Calcineurin B; regulatory subunit of calcineurin, a Ca++/calmodulin-regulated type 2B protein phosphatase which regulates Crz1p (stress-response transcription factor); other calcineurin subunit encoded by CNA1 and/or CMP1; regulates function of Aly1p alpha-arrestin; myristoylation by Nmt1p reduces calcineurin activity in response to submaximal Ca signals, is needed to prevent constitutive phosphatase activity; protein abundance increases in response to DNA replication stress</t>
  </si>
  <si>
    <t>YBR119W</t>
  </si>
  <si>
    <t>MUD1</t>
  </si>
  <si>
    <t>U1 snRNP A protein; homolog of human U1-A; involved in nuclear mRNA splicing</t>
  </si>
  <si>
    <t>YBR011C</t>
  </si>
  <si>
    <t>IPP1</t>
  </si>
  <si>
    <t>Cytoplasmic inorganic pyrophosphatase (PPase); homodimer that catalyzes the rapid exchange of oxygens from Pi with water, highly expressed and essential for viability, active-site residues show identity to those from E. coli PPase</t>
  </si>
  <si>
    <t>YGR222W</t>
  </si>
  <si>
    <t>PET54</t>
  </si>
  <si>
    <t>Mitochondrial inner membrane protein; binds to the 5' UTR of the COX3 mRNA to activate its translation together with Pet122p and Pet494p; also binds to the COX1 Group I intron AI5 beta to facilitate exon ligation during splicing</t>
  </si>
  <si>
    <t>YOL012C</t>
  </si>
  <si>
    <t>HTZ1</t>
  </si>
  <si>
    <t>Histone variant H2AZ; exchanged for histone H2A in nucleosomes by the SWR1 complex; involved in transcriptional regulation through prevention of the spread of silent heterochromatin</t>
  </si>
  <si>
    <t>YLR364W</t>
  </si>
  <si>
    <t>GRX8</t>
  </si>
  <si>
    <t>Glutaredoxin that employs a dithiol mechanism of catalysis; monomeric; activity is low and null mutation does not affect sensitivity to oxidative stress; GFP-fusion protein localizes to the cytoplasm; expression strongly induced by arsenic</t>
  </si>
  <si>
    <t>YBR191W</t>
  </si>
  <si>
    <t>RPL21A</t>
  </si>
  <si>
    <t>Ribosomal 60S subunit protein L21A; homologous to mammalian ribosomal protein L21, no bacterial homolog; RPL21A has a paralog, RPL21B, that arose from the whole genome duplication</t>
  </si>
  <si>
    <t>YKL127W</t>
  </si>
  <si>
    <t>PGM1</t>
  </si>
  <si>
    <t>Phosphoglucomutase, minor isoform; catalyzes the conversion from glucose-1-phosphate to glucose-6-phosphate, which is a key step in hexose metabolism; PGM1 has a paralog, PGM2, that arose from the whole genome duplication</t>
  </si>
  <si>
    <t>YDR271C</t>
  </si>
  <si>
    <t>Dubious open reading frame; unlikely to encode a functional protein, based on available experimental and comparative sequence data; partially overlaps the verified ORF CCC2/YDR270W</t>
  </si>
  <si>
    <t>YIL072W</t>
  </si>
  <si>
    <t>HOP1</t>
  </si>
  <si>
    <t>Meiosis-specific protein required for chromosome synapsis; displays Red1p dependent localization to the unsynapsed axial-lateral elements of the synaptonemal complex; required for chiasma formation; in vitro, displays the ability to promote intra- and intermolecular synapsis between double-stranded DNA molecules and to fold DNA into rigid protein-DNA filaments</t>
  </si>
  <si>
    <t>YGR122C-A</t>
  </si>
  <si>
    <t>Dubious open reading frame; unlikely to encode a functional protein, based on available experimental and comparative sequence data; similar to YLR334C and YOL106W</t>
  </si>
  <si>
    <t>YMR150C</t>
  </si>
  <si>
    <t>IMP1</t>
  </si>
  <si>
    <t>Catalytic subunit of mitochondrial inner membrane peptidase complex; required for maturation of mitochondrial proteins of the intermembrane space; complex contains two catalytic subunits (Imp1p and Imp2p) and Som1p</t>
  </si>
  <si>
    <t>YMR187C</t>
  </si>
  <si>
    <t>Putative protein of unknown function; YMR187C is not an essential gene</t>
  </si>
  <si>
    <t>YER088C</t>
  </si>
  <si>
    <t>DOT6</t>
  </si>
  <si>
    <t>Protein involved in rRNA and ribosome biogenesis; binds polymerase A and C motif; subunit of the RPD3L histone deacetylase complex; has chromatin specific SANT domain; involved in telomeric gene silencing and filamentation; DOT6 has a paralog, TOD6, that arose from the whole genome duplication; relative distribution to the nucleus increases upon DNA replication stress</t>
  </si>
  <si>
    <t>YNR018W</t>
  </si>
  <si>
    <t>RCF2</t>
  </si>
  <si>
    <t>Cytochrome c oxidase subunit; has a role in assembly of respiratory supercomplexes; similar to Rcf1p, and either Rcf1p or Rcf2p is required for late-stage assembly of the Cox12p and Cox13p subunits and for cytochrome c oxidase activity; associates with the cytochrome c oxidase - cytochrome bc1 supercomplex; null mutant accumulates reactive oxygen species; member of the conserved hypoxia induced gene family; C. elegans homolog is functional in yeast</t>
  </si>
  <si>
    <t>YPR103W</t>
  </si>
  <si>
    <t>PRE2</t>
  </si>
  <si>
    <t>Beta 5 subunit of the 20S proteasome; responsible for the chymotryptic activity of the proteasome</t>
  </si>
  <si>
    <t>YLR065C</t>
  </si>
  <si>
    <t>ENV10</t>
  </si>
  <si>
    <t>Protein proposed to be involved in vacuolar functions; mutant shows defect in CPY processing; YLR065C is not an essential gene</t>
  </si>
  <si>
    <t>YER141W</t>
  </si>
  <si>
    <t>COX15</t>
  </si>
  <si>
    <t>Protein required for the hydroxylation of heme O to form heme A; heme A is an essential prosthetic group for cytochrome c oxidase</t>
  </si>
  <si>
    <t>YBR105C</t>
  </si>
  <si>
    <t>VID24</t>
  </si>
  <si>
    <t>GID Complex regulatory subunit; binds GID Complex in response to glucose through interactions with complex member Vid28p; regulates fructose-1,6-bisphosphatase (FBPase) targeting to the vacuole; promotes proteasome-dependent catabolite degradation of FBPase; peripheral membrane protein located at Vid (vacuole import and degradation) vesicles</t>
  </si>
  <si>
    <t>YIL149C</t>
  </si>
  <si>
    <t>MLP2</t>
  </si>
  <si>
    <t>Myosin-like protein associated with the nuclear envelope; connects the nuclear pore complex with the nuclear interior; involved in the Tel1p pathway that controls telomere length; MLP2 has a paralog, MLP1, that arose from the whole genome duplication</t>
  </si>
  <si>
    <t>YPR123C</t>
  </si>
  <si>
    <t>Dubious open reading frame; unlikely to encode a functional protein, based on available experimental and comparative sequence data; partially/completely overlaps the verified ORF CTR</t>
  </si>
  <si>
    <t>YKL207W</t>
  </si>
  <si>
    <t>EMC3</t>
  </si>
  <si>
    <t>Member of conserved ER transmembrane complex; required for efficient folding of proteins in the ER; required for respiratory growth; null mutant displays induction of the unfolded protein response; homologous to worm Y62E10A.10/EMC-3, fly CG6750, human TMEM111</t>
  </si>
  <si>
    <t>YNL244C</t>
  </si>
  <si>
    <t>SUI1</t>
  </si>
  <si>
    <t>Translation initiation factor eIF1; component of a complex involved in recognition of the initiator codon; modulates translation accuracy at the initiation phase</t>
  </si>
  <si>
    <t>YJR117W</t>
  </si>
  <si>
    <t>STE24</t>
  </si>
  <si>
    <t>Highly conserved zinc metalloprotease; functions in two steps of a-factor maturation, C-terminal CAAX proteolysis and the first step of N-terminal proteolytic processing; contains multiple transmembrane spans</t>
  </si>
  <si>
    <t>YOR286W</t>
  </si>
  <si>
    <t>RDL2</t>
  </si>
  <si>
    <t>Protein with rhodanese activity; contains a rhodanese-like domain similar to Rdl1p, Uba4p, Tum1p, and Ych1p; overexpression causes a cell cycle delay; null mutant displays elevated frequency of mitochondrial genome loss</t>
  </si>
  <si>
    <t>YKR003W</t>
  </si>
  <si>
    <t>OSH6</t>
  </si>
  <si>
    <t>Member of an oxysterol-binding protein family; overlapping, redundant functions in sterol metabolism and which collectively perform a function essential for viability; GFP-fusion protein localizes to the cell periphery; overexpression extends lifespan by promoting vacuolar fusion; OSH6 has a paralog, OSH7, that arose from the whole genome duplication</t>
  </si>
  <si>
    <t>YGL160W</t>
  </si>
  <si>
    <t>AIM14</t>
  </si>
  <si>
    <t>NADPH oxidase localized to the perinuclear ER; produces superoxide from NADPH; overexpression causes MCA1 dependent apoptosis; likely involved in superoxide-mediated regulation of the actin cytoskeleton; member of a conserved superfamily of NADPH oxidases (NOX enzymes); has similarity to iron/copper reductases (FRE1-8), particularly Fre8p</t>
  </si>
  <si>
    <t>YMR257C</t>
  </si>
  <si>
    <t>PET111</t>
  </si>
  <si>
    <t>Mitochondrial translational activator specific for the COX2 mRNA; located in the mitochondrial inner membrane</t>
  </si>
  <si>
    <t>YDL071C</t>
  </si>
  <si>
    <t>Dubious open reading frame; unlikely to encode a functional protein, based on available experimental and comparative sequence data; partially overlaps the verified ORF BDF2/YDL070W</t>
  </si>
  <si>
    <t>YJR024C</t>
  </si>
  <si>
    <t>MDE1</t>
  </si>
  <si>
    <t>5'-methylthioribulose-1-phosphate dehydratase; acts in the methionine salvage pathway; potential Smt3p sumoylation substrate; expression downregulated by caspofungin and deletion mutant is caspofungin resistant</t>
  </si>
  <si>
    <t>YBR231C</t>
  </si>
  <si>
    <t>SWC5</t>
  </si>
  <si>
    <t>Component of the SWR1 complex; complex exchanges histone variant H2AZ (Htz1p) for chromatin-bound histone H2A; protein abundance increases in response to DNA replication stress; relocalizes to the cytosol in response to hypoxia</t>
  </si>
  <si>
    <t>YIL066C</t>
  </si>
  <si>
    <t>RNR3</t>
  </si>
  <si>
    <t>Minor isoform of large subunit of ribonucleotide-diphosphate reductase; the RNR complex catalyzes rate-limiting step in dNTP synthesis, regulated by DNA replication and DNA damage checkpoint pathways via localization of small subunits; RNR3 has a paralog, RNR1, that arose from the whole genome duplication</t>
  </si>
  <si>
    <t>YOL035C</t>
  </si>
  <si>
    <t>YGL045W</t>
  </si>
  <si>
    <t>RIM8</t>
  </si>
  <si>
    <t>Protein involved in proteolytic activation of Rim101p; part of response to alkaline pH; interacts with ESCRT-1 subunits Stp22p and Vps28p; essential for anaerobic growth; member of the arrestin-related trafficking adaptor family</t>
  </si>
  <si>
    <t>YKL040C</t>
  </si>
  <si>
    <t>NFU1</t>
  </si>
  <si>
    <t>Protein involved in iron metabolism in mitochondria; similar to NifU, which is a protein required for the maturation of the Fe/S clusters of nitrogenase in nitrogen-fixing bacteria</t>
  </si>
  <si>
    <t>YDR508C</t>
  </si>
  <si>
    <t>GNP1</t>
  </si>
  <si>
    <t>High-affinity glutamine permease; also transports Leu, Ser, Thr, Cys, Met and Asn; expression is fully dependent on Grr1p and modulated by the Ssy1p-Ptr3p-Ssy5p (SPS) sensor of extracellular amino acids; GNP1 has a paralog, AGP1, that arose from the whole genome duplication</t>
  </si>
  <si>
    <t>YBR016W</t>
  </si>
  <si>
    <t>Tail-anchored plasma membrane protein with a conserved CYSTM module; predicted to be palmitoylated; has similarity to hydrophilins, which are involved in the adaptive response to hyperosmotic conditions; YBR016W has a paralog, YDL012C, that arose from the whole genome duplication</t>
  </si>
  <si>
    <t>YMR243C</t>
  </si>
  <si>
    <t>ZRC1</t>
  </si>
  <si>
    <t>Vacuolar membrane zinc transporter; transports zinc from cytosol to vacuole for storage; also has role in resistance to zinc shock resulting from sudden influx of zinc into cytoplasm; human ortholog SLC30A10 functions as a Mn transporter and mutations in SLC30A10 cause neurotoxic accumulation of Mn in liver and brain; ZRC1 has a paralog, COT1, that arose from the whole genome duplication</t>
  </si>
  <si>
    <t>YEL003W</t>
  </si>
  <si>
    <t>GIM4</t>
  </si>
  <si>
    <t>Subunit of the heterohexameric cochaperone prefoldin complex; complex binds specifically to cytosolic chaperonin and transfers target proteins to it</t>
  </si>
  <si>
    <t>YDR238C</t>
  </si>
  <si>
    <t>SEC26</t>
  </si>
  <si>
    <t>Essential beta-coat protein of the COPI coatomer; involved in ER-to-Golgi protein trafficking and maintenance of normal ER morphology; shares 43% sequence identity with mammalian beta-coat protein (beta-COP)</t>
  </si>
  <si>
    <t>YDR445C</t>
  </si>
  <si>
    <t>YGR164W</t>
  </si>
  <si>
    <t>YDL180W</t>
  </si>
  <si>
    <t>Putative protein of unknown function; green fluorescent protein (GFP)-fusion protein localizes to the vacuole</t>
  </si>
  <si>
    <t>YJR044C</t>
  </si>
  <si>
    <t>VPS55</t>
  </si>
  <si>
    <t>Late endosomal protein involved in late endosome to vacuole transport; functional homolog of human obesity receptor gene-related protein (OB-RGRP)</t>
  </si>
  <si>
    <t>YPL135W</t>
  </si>
  <si>
    <t>ISU1</t>
  </si>
  <si>
    <t>Conserved protein of the mitochondrial matrix; performs a scaffolding function during assembly of iron-sulfur clusters, interacts physically and functionally with yeast frataxin (Yfh1p); isu1 isu2 double mutant is inviable; ISU1 has a paralog, ISU2, that arose from the whole genome duplication</t>
  </si>
  <si>
    <t>YJL211C</t>
  </si>
  <si>
    <t>Dubious open reading frame; unlikely to encode a functional protein, based on available experimental and comparative sequence data; partially overlaps the verified gene YJL210W/PEX2</t>
  </si>
  <si>
    <t>YMR253C</t>
  </si>
  <si>
    <t>Putative protein of unknown function; green fluorescent protein (GFP)-fusion protein localizes to the cytoplasm in a punctate pattern; YMR253C is not an essential gene</t>
  </si>
  <si>
    <t>YCR052W</t>
  </si>
  <si>
    <t>RSC6</t>
  </si>
  <si>
    <t>Component of the RSC chromatin remodeling complex; essential for mitotic growth; RSC6 has a paralog, SNF12, that arose from the whole genome duplication</t>
  </si>
  <si>
    <t>YNL198C</t>
  </si>
  <si>
    <t>YKL196C</t>
  </si>
  <si>
    <t>YKT6</t>
  </si>
  <si>
    <t>Vesicle membrane protein (v-SNARE) with acyltransferase activity; involved in trafficking to and within the Golgi, endocytic trafficking to the vacuole, and vacuolar fusion; membrane localization due to prenylation at the carboxy-terminus</t>
  </si>
  <si>
    <t>YLR078C</t>
  </si>
  <si>
    <t>BOS1</t>
  </si>
  <si>
    <t>v-SNARE (vesicle specific SNAP receptor); localized to the endoplasmic reticulum membrane and necessary for vesicular transport from the ER to the Golgi</t>
  </si>
  <si>
    <t>YLR307W</t>
  </si>
  <si>
    <t>CDA1</t>
  </si>
  <si>
    <t>Chitin deacetylase; together with Cda2p involved in the biosynthesis ascospore wall component, chitosan; required for proper rigidity of the ascospore wall</t>
  </si>
  <si>
    <t>YPL021W</t>
  </si>
  <si>
    <t>ECM23</t>
  </si>
  <si>
    <t>Non-essential protein of unconfirmed function; affects pre-rRNA processing, may act as a negative regulator of the transcription of genes involved in pseudohyphal growth; homologous to Srd1p</t>
  </si>
  <si>
    <t>YJL063C</t>
  </si>
  <si>
    <t>MRPL8</t>
  </si>
  <si>
    <t>YAL014C</t>
  </si>
  <si>
    <t>SYN8</t>
  </si>
  <si>
    <t>Endosomal SNARE related to mammalian syntaxin 8</t>
  </si>
  <si>
    <t>YJL157C</t>
  </si>
  <si>
    <t>FAR1</t>
  </si>
  <si>
    <t>CDK inhibitor and nuclear anchor; during the cell cycle Far1p sequesters the GEF Cdc24p in the nucleus; phosphorylation by Cdc28p-Cln results in SCFCdc4 complex-mediated ubiquitin-dependent degradation, releasing Cdc24p for export and activation of GTPase Cdc42p; in response to pheromone, phosphorylation of Far1p by MAPK Fus3p results in association with, and inhibition of Cdc28p-Cln, as well as Msn5p mediated nuclear export of Far1p-Cdc24p, targeting Cdc24p to polarity sites</t>
  </si>
  <si>
    <t>YFL028C</t>
  </si>
  <si>
    <t>CAF16</t>
  </si>
  <si>
    <t>Part of evolutionarily-conserved CCR4-NOT regulatory complex; contains single ABC-type ATPase domain but no transmembrane domain; interacts with several subunits of Mediator</t>
  </si>
  <si>
    <t>YPR170C</t>
  </si>
  <si>
    <t>Dubious open reading frame; unlikely to encode a functional protein, based on available experimental and comparative sequence data; partially overlaps ORFs YPR169W-A and YPR170W-B</t>
  </si>
  <si>
    <t>YLR353W</t>
  </si>
  <si>
    <t>BUD8</t>
  </si>
  <si>
    <t>Protein involved in bud-site selection; diploid mutants display a unipolar budding pattern instead of the wild-type bipolar pattern, and bud at the proximal pole; BUD8 has a paralog, BUD9, that arose from the whole genome duplication</t>
  </si>
  <si>
    <t>YGL005C</t>
  </si>
  <si>
    <t>COG7</t>
  </si>
  <si>
    <t>YMR151W</t>
  </si>
  <si>
    <t>YIM2</t>
  </si>
  <si>
    <t>Dubious open reading frame; unlikely to encode a functional protein, based on available experimental and comparative sequence data; not conserved in closely related Saccharomyces species; 5% of ORF overlaps the verified gene IMP1</t>
  </si>
  <si>
    <t>YDR449C</t>
  </si>
  <si>
    <t>UTP6</t>
  </si>
  <si>
    <t>Nucleolar protein; component of the small subunit (SSU) processome containing the U3 snoRNA that is involved in processing of pre-18S rRNA</t>
  </si>
  <si>
    <t>YPL116W</t>
  </si>
  <si>
    <t>HOS3</t>
  </si>
  <si>
    <t>Trichostatin A-insensitive homodimeric histone deacetylase (HDAC); specificity in vitro for histones H3, H4, H2A, and H2B; similar to Hda1p, Rpd3p, Hos1p, and Hos2p; deletion results in increased histone acetylation at rDNA repeats</t>
  </si>
  <si>
    <t>YER139C</t>
  </si>
  <si>
    <t>RTR1</t>
  </si>
  <si>
    <t>CTD phosphatase; dephosphorylates S5-P in the C-terminal domain of Rpo21p; has a cysteine-rich motif required for function and conserved in eukaryotes; shuttles between the nucleus and cytoplasm; RTR1 has a paralog, RTR2, that arose from the whole genome duplication</t>
  </si>
  <si>
    <t>YBR065C</t>
  </si>
  <si>
    <t>ECM2</t>
  </si>
  <si>
    <t>Pre-mRNA splicing factor; facilitates the cooperative formation of U2/U6 helix II in association with stem II in the spliceosome, function may be regulated by Slu7p</t>
  </si>
  <si>
    <t>YKL083W</t>
  </si>
  <si>
    <t>Dubious open reading frame; unlikely to encode a functional protein, based on available experimental and comparative sequence data; not conserved in closely related Saccharomyces species; partially overlaps the verified essential gene RRP14</t>
  </si>
  <si>
    <t>YOR082C</t>
  </si>
  <si>
    <t>Dubious open reading frame; unlikely to encode a functional protein, based on available experimental and comparative sequence data; partially overlaps the verified gene YOR083W</t>
  </si>
  <si>
    <t>YLR390W</t>
  </si>
  <si>
    <t>ECM19</t>
  </si>
  <si>
    <t>YOR357C</t>
  </si>
  <si>
    <t>SNX3</t>
  </si>
  <si>
    <t>Sorting nexin for late-Golgi enzymes; required to maintain late-Golgi resident enzymes in their proper location by recycling molecules from the prevacuolar compartment; contains a PX domain and sequence similarity to human Snx3p</t>
  </si>
  <si>
    <t>YJR127C</t>
  </si>
  <si>
    <t>RSF2</t>
  </si>
  <si>
    <t>Zinc-finger protein; involved in transcriptional control of both nuclear and mitochondrial genes, many of which specify products required for glycerol-based growth, respiration, and other functions; RSF2 has a paralog, TDA9, that arose from the whole genome duplication; relocalizes from nucleus to cytoplasm upon DNA replication stress</t>
  </si>
  <si>
    <t>YLR219W</t>
  </si>
  <si>
    <t>MSC3</t>
  </si>
  <si>
    <t>Protein of unknown function; green fluorescent protein (GFP)-fusion protein localizes to the cell periphery; msc3 mutants are defective in directing meiotic recombination events to homologous chromatids; potential Cdc28p substrate; protein abundance increases in response to DNA replication stress</t>
  </si>
  <si>
    <t>YER047C</t>
  </si>
  <si>
    <t>SAP1</t>
  </si>
  <si>
    <t>Putative ATPase of the AAA family; interacts with the Sin1p transcriptional repressor in the two-hybrid system</t>
  </si>
  <si>
    <t>YBL050W</t>
  </si>
  <si>
    <t>SEC17</t>
  </si>
  <si>
    <t>Alpha-SNAP cochaperone; SNARE-complex adaptor for Sec18 (NSF) during the disassembly of postfusion cis-SNARE complexes; stimulates the ATPase activity of Sec18p; peripheral membrane protein required for vesicular transport between ER and Golgi, the 'priming' step in homotypic vacuole fusion, and autophagy; similar to mammalian alpha-SNAP</t>
  </si>
  <si>
    <t>YLR181C</t>
  </si>
  <si>
    <t>VTA1</t>
  </si>
  <si>
    <t>Multivesicular body (MVB) protein; involved in endosomal protein sorting; regulates Vps4p activity by promoting its oligomerization; has an N-terminal Vps60- and Did2- binding domain, a linker region, and a C-terminal Vps4p binding domain</t>
  </si>
  <si>
    <t>YKL099C</t>
  </si>
  <si>
    <t>UTP11</t>
  </si>
  <si>
    <t>Subunit of U3-containing Small Subunit (SSU) processome complex; involved in production of 18S rRNA and assembly of small ribosomal subunit</t>
  </si>
  <si>
    <t>YNL281W</t>
  </si>
  <si>
    <t>HCH1</t>
  </si>
  <si>
    <t>Heat shock protein regulator; binds to Hsp90p and may stimulate ATPase activity; originally identified as a high-copy number suppressor of a HSP90 loss-of-function mutation; role in regulating Hsp90 inhibitor drug sensitivity; GFP-fusion protein localizes to the cytoplasm and nucleus; protein abundance increases in response to DNA replication stress</t>
  </si>
  <si>
    <t>YBR069C</t>
  </si>
  <si>
    <t>TAT1</t>
  </si>
  <si>
    <t>Amino acid transporter for valine, leucine, isoleucine, and tyrosine; low-affinity tryptophan and histidine transporter; overexpression confers FK506 and FTY720 resistance; protein abundance increases in response to DNA replication stress</t>
  </si>
  <si>
    <t>YIR021W</t>
  </si>
  <si>
    <t>MRS1</t>
  </si>
  <si>
    <t>Splicing protein; required for splicing of two mitochondrial group I introns (BI3 in COB and AI5beta in COX1); forms a splicing complex, containing four subunits of Mrs1p and two subunits of the BI3-encoded maturase, that binds to the BI3 RNA; MRS1 has a paralog, CCE1, that arose from the whole genome duplication</t>
  </si>
  <si>
    <t>YMR285C</t>
  </si>
  <si>
    <t>NGL2</t>
  </si>
  <si>
    <t>Protein involved in 5.8S rRNA processing; Ccr4p-like RNase required for correct 3'-end formation of 5.8S rRNA at site E; similar to Ngl1p; NGL2 has a paralog, NGL3, that arose from the whole genome duplication</t>
  </si>
  <si>
    <t>YDR468C</t>
  </si>
  <si>
    <t>TLG1</t>
  </si>
  <si>
    <t>Essential t-SNARE that mediates fusion of vesicles with the late Golgi; forms a complex with Tlg2p and Vti1p; mediates fusion of endosome-derived vesicles with the late Golgi; binds the docking complex VFT (Vps fifty-three) through interaction with Vps51p</t>
  </si>
  <si>
    <t>YCR065W</t>
  </si>
  <si>
    <t>HCM1</t>
  </si>
  <si>
    <t>Forkhead transcription factor; drives S-phase specific expression of genes involved in chromosome segregation, spindle dynamics, and budding; suppressor of calmodulin mutants with specific SPB assembly defects; telomere maintenance role</t>
  </si>
  <si>
    <t>YGR117C</t>
  </si>
  <si>
    <t>Putative protein of unknown function; green fluorescent protein (GFP)-fusion protein localizes to the cytoplasm</t>
  </si>
  <si>
    <t>YHL007C</t>
  </si>
  <si>
    <t>STE20</t>
  </si>
  <si>
    <t>Cdc42p-activated signal transducing kinase; involved in pheromone response, pseudohyphal/invasive growth, vacuole inheritance, down-regulation of sterol uptake; GBB motif binds Ste4p; member of the PAK (p21-activated kinase) family</t>
  </si>
  <si>
    <t>YOL003C</t>
  </si>
  <si>
    <t>PFA4</t>
  </si>
  <si>
    <t>Palmitoyltransferase with autoacylation activity; required for palmitoylation of amino acid permeases containing a C-terminal Phe-Trp-Cys site; required for modification of Chs3p; member of the DHHC family of putative palmitoyltransferases</t>
  </si>
  <si>
    <t>YKR005C</t>
  </si>
  <si>
    <t>YJL210W</t>
  </si>
  <si>
    <t>PEX2</t>
  </si>
  <si>
    <t>RING-finger peroxin and E3 ubiquitin ligase; peroxisomal membrane protein with a C-terminal zinc-binding RING domain, forms translocation subcomplex with Pex10p and Pex12p which functions in peroxisomal matrix protein import</t>
  </si>
  <si>
    <t>YML124C</t>
  </si>
  <si>
    <t>TUB3</t>
  </si>
  <si>
    <t>Alpha-tubulin; associates with beta-tubulin (Tub2p) to form tubulin dimer, which polymerizes to form microtubules; expressed at lower level than Tub1p; TUB3 has a paralog, TUB1, that arose from the whole genome duplication</t>
  </si>
  <si>
    <t>YGR206W</t>
  </si>
  <si>
    <t>MVB12</t>
  </si>
  <si>
    <t>ESCRT-I subunit required to stabilize ESCRT-I core complex oligomers; the ESCRT-I core complex (Stp22p, Vps28p, Srn2p) is involved in ubiquitin-dependent sorting of proteins into the endosome; deletion mutant is sensitive to rapamycin and nystatin</t>
  </si>
  <si>
    <t>YKL074C</t>
  </si>
  <si>
    <t>MUD2</t>
  </si>
  <si>
    <t>Protein involved in early pre-mRNA splicing; component of the pre-mRNA-U1 snRNP complex, the commitment complex; interacts with Msl5p/BBP splicing factor and Sub2p; similar to metazoan splicing factor U2AF65</t>
  </si>
  <si>
    <t>YLR377C</t>
  </si>
  <si>
    <t>FBP1</t>
  </si>
  <si>
    <t>Fructose-1,6-bisphosphatase; key regulatory enzyme in the gluconeogenesis pathway, required for glucose metabolism; undergoes either proteasome-mediated or autophagy-mediated degradation depending on growth conditions; glucose starvation results in redistribution to the periplasm; interacts with Vid30p</t>
  </si>
  <si>
    <t>YOR077W</t>
  </si>
  <si>
    <t>RTS2</t>
  </si>
  <si>
    <t>Basic zinc-finger protein; similar to human and mouse Kin17 proteins which are chromatin-associated proteins involved in UV response and DNA replication</t>
  </si>
  <si>
    <t>YPR068C</t>
  </si>
  <si>
    <t>HOS1</t>
  </si>
  <si>
    <t>Class I histone deacetylase (HDAC) family member; deacetylates Smc3p on lysine residues at anaphase onset; has sequence similarity to Hda1p, Rpd3p, Hos2p, and Hos3p; interacts with the Tup1p-Ssn6p corepressor complex</t>
  </si>
  <si>
    <t>YPL203W</t>
  </si>
  <si>
    <t>TPK2</t>
  </si>
  <si>
    <t>cAMP-dependent protein kinase catalytic subunit; promotes vegetative growth in response to nutrients via the Ras-cAMP signaling pathway; partially redundant with Tpk1p and Tpk3p; localizes to P-bodies during stationary phase; relocalizes to the cytosol in response to hypoxia</t>
  </si>
  <si>
    <t>YOR115C</t>
  </si>
  <si>
    <t>TRS33</t>
  </si>
  <si>
    <t>One of 10 subunits of the transport protein particle (TRAPP) complex; the TRAPP complex is of the cis-Golgi and mediates vesicle docking and fusion; involved in endoplasmic reticulum (ER) to Golgi membrane traffic</t>
  </si>
  <si>
    <t>YMR019W</t>
  </si>
  <si>
    <t>STB4</t>
  </si>
  <si>
    <t>Putative transcription factor; contains a Zn(II)2Cys6 zinc finger domain characteristic of DNA-binding proteins; computational analysis suggests a role in regulation of expression of genes encoding transporters; binds Sin3p in a two-hybrid assay;</t>
  </si>
  <si>
    <t>YKR030W</t>
  </si>
  <si>
    <t>GMH1</t>
  </si>
  <si>
    <t>Golgi membrane protein of unknown function; interacts with Gea1p and Gea2p; required for localization of Gea2p; computational analysis suggests a possible role in either cell wall synthesis or protein-vacuolar targeting</t>
  </si>
  <si>
    <t>YOR163W</t>
  </si>
  <si>
    <t>DDP1</t>
  </si>
  <si>
    <t>Polyphosphate phosphatase; hydrolyzes diphosphorylated inositol polyphosphates and diadenosine polyphosphates; high specificity for diadenosine hexa- and pentaphosphates; contains endopolyphosphatase activity with a high affinity for polyphosphates, an activity also observed for its human DIPP homologs; possesses mRNA decapping activity; nudix hydrolase family member; protein abundance increases in response to DNA replication stress</t>
  </si>
  <si>
    <t>YPR052C</t>
  </si>
  <si>
    <t>NHP6A</t>
  </si>
  <si>
    <t>High-mobility group (HMG) protein, binds to and remodels nucleosomes; involved in recruiting FACT and other chromatin remodelling complexes to chromosomes; functionally redundant with Nhp6Bp; homologous to mammalian HMGB1 and HMGB2; NHP6A has a paralog, NHP6B, that arose from the whole genome duplication; protein abundance increases in response to DNA replication stress</t>
  </si>
  <si>
    <t>YOL036W</t>
  </si>
  <si>
    <t>Protein of unknown function; potential Cdc28p substrate; YOL036W has a paralog, YIR016W, that arose from the whole genome duplication</t>
  </si>
  <si>
    <t>YNL131W</t>
  </si>
  <si>
    <t>TOM22</t>
  </si>
  <si>
    <t>Component of the TOM (Translocase of Outer Membrane) complex; responsible for initial import of mitochondrially directed proteins; mediates interaction between TOM and TIM complexes and acts as a receptor for precursor proteins</t>
  </si>
  <si>
    <t>YER153C</t>
  </si>
  <si>
    <t>PET122</t>
  </si>
  <si>
    <t>Mitochondrial translational activator specific for the COX3 mRNA; acts together with Pet54p and Pet494p; located in the mitochondrial inner membrane</t>
  </si>
  <si>
    <t>YDR348C</t>
  </si>
  <si>
    <t>PAL1</t>
  </si>
  <si>
    <t>Protein of unknown function thought to be involved in endocytosis; physically interacts with Ede1p and is found at endocytic sites at cell periphery during early stages of endocytosis; green fluorescent protein (GFP)-fusion protein localizes to bud neck; potential Cdc28p substrate; similar to S. pombe Pal1 protein; relocalizes from bud neck to cytoplasm upon DNA replication stress; PAL1 has a paralog, YHR097C, that arose from the whole genome duplication</t>
  </si>
  <si>
    <t>YGR112W</t>
  </si>
  <si>
    <t>SHY1</t>
  </si>
  <si>
    <t>Mitochondrial inner membrane protein required for complex IV assembly; associates with complex IV assembly intermediates and complex III/complex IV supercomplexes; similar to human SURF1 involved in Leigh Syndrome; complex IV is also known as cytochrome c oxidase</t>
  </si>
  <si>
    <t>YPL077C</t>
  </si>
  <si>
    <t>Putative protein of unknown function; regulates PIS1 expression; mutant displays spore wall assembly defect in ether sensitivity screen; YPL077C is not an essential gene; YPL077C has a paralog, YBR197C, that arose from the whole genome duplication</t>
  </si>
  <si>
    <t>YIL070C</t>
  </si>
  <si>
    <t>MAM33</t>
  </si>
  <si>
    <t>Acidic protein of the mitochondrial matrix; involved in oxidative phosphorylation; related to the human complement receptor gC1q-R</t>
  </si>
  <si>
    <t>YGR275W</t>
  </si>
  <si>
    <t>RTT102</t>
  </si>
  <si>
    <t>Component of both the SWI/SNF and RSC chromatin remodeling complexes; suggested role in chromosome maintenance; possible weak regulator of Ty1 transposition; protein abundance increases in response to DNA replication stress</t>
  </si>
  <si>
    <t>YML067C</t>
  </si>
  <si>
    <t>ERV41</t>
  </si>
  <si>
    <t>Protein localized to COPII-coated vesicles; forms a complex with Erv46p; involved in the membrane fusion stage of transport; has homology to human ERGIC2 (PTX1) protein</t>
  </si>
  <si>
    <t>YML006C</t>
  </si>
  <si>
    <t>GIS4</t>
  </si>
  <si>
    <t>CAAX box containing protein of unknown function; proposed to be involved in the RAS/cAMP signaling pathway</t>
  </si>
  <si>
    <t>YNL098C</t>
  </si>
  <si>
    <t>RAS2</t>
  </si>
  <si>
    <t>GTP-binding protein; regulates nitrogen starvation response, sporulation, and filamentous growth; farnesylation and palmitoylation required for activity and localization to plasma membrane; homolog of mammalian Ras proto-oncogenes; RAS2 has a paralog, RAS1, that arose from the whole genome duplication</t>
  </si>
  <si>
    <t>YJL218W</t>
  </si>
  <si>
    <t>Putative acetyltransferase; similar to bacterial galactoside O-acetyltransferases; induced by oleate in an OAF1/PIP2-dependent manner; promoter contains an oleate response element consensus sequence; non-essential gene</t>
  </si>
  <si>
    <t>YKR028W</t>
  </si>
  <si>
    <t>SAP190</t>
  </si>
  <si>
    <t>Protein that forms a complex with the Sit4p protein phosphatase; required for Sit4p function; member of a family of similar proteins including Sap4p, Sap155p, and Sap185p; SAP190 has a paralog, SAP185, that arose from the whole genome duplication</t>
  </si>
  <si>
    <t>YKL124W</t>
  </si>
  <si>
    <t>SSH4</t>
  </si>
  <si>
    <t>Specificity factor required for Rsp5p-dependent ubiquitination; also required for sorting of cargo proteins at the multivesicular body; identified as a high-copy suppressor of a SHR3 deletion, increasing steady-state levels of amino acid permeases</t>
  </si>
  <si>
    <t>YAL046C</t>
  </si>
  <si>
    <t>AIM1</t>
  </si>
  <si>
    <t>Protein involved in mitochondrial function or organization; null mutant displays elevated frequency of mitochondrial genome loss</t>
  </si>
  <si>
    <t>YBR141C</t>
  </si>
  <si>
    <t>BMT2</t>
  </si>
  <si>
    <t>Nucleolar S-adenosylmethionine-dependent rRNA methyltransferase; methylates adenine (m1A) of the large subunit (LSU) rRNA at position 2142; belongs to Rossmann fold superfamily; green fluorescent protein (GFP)-fusion protein localizes to the nucleolus; YBR141C is not an essential gene</t>
  </si>
  <si>
    <t>YML074C</t>
  </si>
  <si>
    <t>FPR3</t>
  </si>
  <si>
    <t>Nucleolar peptidyl-prolyl cis-trans isomerase (PPIase); FK506 binding protein; phosphorylated by casein kinase II (Cka1p-Cka2p-Ckb1p-Ckb2p) and dephosphorylated by Ptp1p; FPR3 has a paralog, FPR4, that arose from the whole genome duplication</t>
  </si>
  <si>
    <t>YER048W-A</t>
  </si>
  <si>
    <t>ISD11</t>
  </si>
  <si>
    <t>Cysteine desulfurase (Nfs1p) activator; essential for the formation of the persulfide intermediate at the desulfurase active site during pyridoxal phosphate-dependent desulfuration of cysteine; required for mitochondrial iron-sulfur cluster biosynthesis</t>
  </si>
  <si>
    <t>YOR112W</t>
  </si>
  <si>
    <t>CEX1</t>
  </si>
  <si>
    <t>Component of the nuclear aminoacylation-dependent tRNA export pathway; cytoplasmic; interacts with nuclear pore component Nup116p; copurifies with tRNA export receptors Los1p and Msn5p, as well as eIF-1a and the RAN GTPase Gsp1p</t>
  </si>
  <si>
    <t>YDR227W</t>
  </si>
  <si>
    <t>SIR4</t>
  </si>
  <si>
    <t>SIR protein involved in assembly of silent chromatin domains; silent information regulator (SIR) along with SIR2 and SIR3; involved in assembly of silent chromatin domains at telomeres and the silent mating-type loci; potentially phosphorylated by Cdc28p; some alleles of SIR4 prolong lifespan</t>
  </si>
  <si>
    <t>YGL163C</t>
  </si>
  <si>
    <t>RAD54</t>
  </si>
  <si>
    <t>DNA-dependent ATPase that stimulates strand exchange; modifies the topology of double-stranded DNA; involved in the recombinational repair of double-strand breaks in DNA during vegetative growth and meiosis; member of the SWI/SNF family of DNA translocases; forms nuclear foci upon DNA replication stress</t>
  </si>
  <si>
    <t>YML089C</t>
  </si>
  <si>
    <t>Dubious open reading frame; unlikely to encode a functional protein, based on available experimental and comparative sequence data; expression induced by calcium shortage</t>
  </si>
  <si>
    <t>YOR358W</t>
  </si>
  <si>
    <t>HAP5</t>
  </si>
  <si>
    <t>Subunit of the Hap2p/3p/4p/5p CCAAT-binding complex; complex is heme-activated and glucose repressed; complex is a transcriptional activator and global regulator of respiratory gene expression; required for assembly and DNA binding activity of the complex</t>
  </si>
  <si>
    <t>YBL041W</t>
  </si>
  <si>
    <t>PRE7</t>
  </si>
  <si>
    <t>Beta 6 subunit of the 20S proteasome</t>
  </si>
  <si>
    <t>YDR122W</t>
  </si>
  <si>
    <t>KIN1</t>
  </si>
  <si>
    <t>Serine/threonine protein kinase involved in regulation of exocytosis; localizes to the cytoplasmic face of the plasma membrane; KIN1 has a paralog, KIN2, that arose from the whole genome duplication</t>
  </si>
  <si>
    <t>YOL017W</t>
  </si>
  <si>
    <t>ESC8</t>
  </si>
  <si>
    <t>Protein involved in telomeric and mating-type locus silencing; interacts with Sir2p and also interacts with Gal11p, which is a component of the RNA pol II mediator complex; ESC8 has a paralog, IOC3, that arose from the whole genome duplication</t>
  </si>
  <si>
    <t>YPR134W</t>
  </si>
  <si>
    <t>MSS18</t>
  </si>
  <si>
    <t>Nuclear encoded protein needed for splicing of mitochondrial intron; required for efficient splicing of mitochondrial COX1 aI5beta intron; mss18 mutations block cleavage of 5' exon - intron junction; phenotype of intronless strain suggests additional functions</t>
  </si>
  <si>
    <t>YPR042C</t>
  </si>
  <si>
    <t>PUF2</t>
  </si>
  <si>
    <t>mRNA-binding protein; member of the PUF protein family, which is defined by the presence of Pumilio homology domains that confer RNA binding activity; preferentially binds mRNAs encoding membrane-associated proteins; PUF2 has a paralog, JSN1, that arose from the whole genome duplication</t>
  </si>
  <si>
    <t>YJR091C</t>
  </si>
  <si>
    <t>JSN1</t>
  </si>
  <si>
    <t>Member of the Puf family of RNA-binding proteins; interacts with mRNAs encoding membrane-associated proteins; involved in localizing the Arp2/3 complex to mitochondria; overexpression causes increased sensitivity to benomyl; JSN1 has a paralog, PUF2, that arose from the whole genome duplication</t>
  </si>
  <si>
    <t>YGR181W</t>
  </si>
  <si>
    <t>TIM13</t>
  </si>
  <si>
    <t>Mitochondrial intermembrane space protein; forms a complex with Tim8p that delivers a subset of hydrophobic proteins to the TIM22 complex for insertion into the inner membrane</t>
  </si>
  <si>
    <t>YHL017W</t>
  </si>
  <si>
    <t>Putative protein of unknown function; green fluorescent protein (GFP)-fusion protein co-localizes with clathrin-coated vesicles; YHL017W has a paralog, PTM1, that arose from the whole genome duplication</t>
  </si>
  <si>
    <t>YOR174W</t>
  </si>
  <si>
    <t>MED4</t>
  </si>
  <si>
    <t>Subunit of the RNA polymerase II mediator complex; associates with core polymerase subunits to form the RNA polymerase II holoenzyme; essential for transcriptional regulation</t>
  </si>
  <si>
    <t>YHL030W</t>
  </si>
  <si>
    <t>ECM29</t>
  </si>
  <si>
    <t>Scaffold protein; assists in association of the proteasome core particle with the regulatory particle; inhibits proteasomal ATPase activity; degraded by the mature proteasome after assembly; contains HEAT-like repeats; protein increases in abundance and relocalizes from nucleus to cytoplasm upon DNA replication stress</t>
  </si>
  <si>
    <t>YMR302C</t>
  </si>
  <si>
    <t>YME2</t>
  </si>
  <si>
    <t>Integral inner mitochondrial membrane protein; role in maintaining mitochondrial nucleoid structure and number; mutants exhibit an increased rate of mitochondrial DNA escape; shows some sequence similarity to exonucleases</t>
  </si>
  <si>
    <t>YMR063W</t>
  </si>
  <si>
    <t>RIM9</t>
  </si>
  <si>
    <t>Plasma membrane protein of unknown function; involved in the proteolytic activation of Rim101p in response to alkaline pH; interacts with Rim21p and Dfg16p to form a pH-sensing complex in the Rim101 pathway and is required to maintain Rim21p levels; has similarity to A. nidulans PalI;</t>
  </si>
  <si>
    <t>YLR365W</t>
  </si>
  <si>
    <t>Dubious open reading frame; unlikely to encode a functional protein, based on available experimental and comparative sequence data; partially overlaps dubious gene YLR364C-A; YLR365W is not an essential gene</t>
  </si>
  <si>
    <t>YCL061C</t>
  </si>
  <si>
    <t>MRC1</t>
  </si>
  <si>
    <t>S-phase checkpoint protein required for DNA replication; interacts with and stabilizes Pol2p at stalled replication forks during stress, where it forms a pausing complex with Tof1p and is phosphorylated by Mec1p; protects uncapped telomeres; degradation of Mrc1p via Dia2p help cells resume cell cycle during recovery from MMS-induced DNA damage in S-phase</t>
  </si>
  <si>
    <t>YKL046C</t>
  </si>
  <si>
    <t>DCW1</t>
  </si>
  <si>
    <t>Putative mannosidase; GPI-anchored membrane protein required for cell wall biosynthesis in bud formation;homologous to Dfg5p</t>
  </si>
  <si>
    <t>YMR140W</t>
  </si>
  <si>
    <t>SIP5</t>
  </si>
  <si>
    <t>Protein of unknown function; interacts with both the Reg1p/Glc7p phosphatase and the Snf1p kinase; forms cytoplasmic foci upon DNA replication stress</t>
  </si>
  <si>
    <t>YMR177W</t>
  </si>
  <si>
    <t>MMT1</t>
  </si>
  <si>
    <t>Putative metal transporter involved in mitochondrial iron accumulation; MMT1 has a paralog, MMT2, that arose from the whole genome duplication</t>
  </si>
  <si>
    <t>YML104C</t>
  </si>
  <si>
    <t>MDM1</t>
  </si>
  <si>
    <t>Intermediate filament protein; required for nuclear and mitochondrial transmission to daughter buds; contains a Phox homology (PX) domain and specifically binds phosphatidylinositol 3-phosphate (PtdIns-3-P)</t>
  </si>
  <si>
    <t>YDL107W</t>
  </si>
  <si>
    <t>MSS2</t>
  </si>
  <si>
    <t>Peripherally bound inner membrane protein of the mitochondrial matrix; involved in membrane insertion of C-terminus of Cox2p, interacts genetically and physically with Cox18p</t>
  </si>
  <si>
    <t>YPL260W</t>
  </si>
  <si>
    <t>Putative substrate of cAMP-dependent protein kinase (PKA); green fluorescent protein (GFP)-fusion protein localizes to the cytoplasm and nucleus; YPL260W is not an essential gene; protein abundance increases in response to DNA replication stress</t>
  </si>
  <si>
    <t>YBR123C</t>
  </si>
  <si>
    <t>TFC1</t>
  </si>
  <si>
    <t>Subunit of RNA polymerase III transcription initiation factor complex; one of six subunits of the RNA polymerase III transcription initiation factor complex (TFIIIC); part of the TauA globular domain of TFIIIC that binds DNA at the BoxA promoter sites of tRNA and similar genes; human homolog is TFIIIC-63</t>
  </si>
  <si>
    <t>YLR258W</t>
  </si>
  <si>
    <t>GSY2</t>
  </si>
  <si>
    <t>Glycogen synthase; expression induced by glucose limitation, nitrogen starvation, heat shock, and stationary phase; activity regulated by cAMP-dependent, Snf1p and Pho85p kinases as well as by the Gac1p-Glc7p phosphatase; GSY2 has a paralog, GSY1, that arose from the whole genome duplication; relocalizes from cytoplasm to plasma membrane upon DNA replication stress</t>
  </si>
  <si>
    <t>YOR029W</t>
  </si>
  <si>
    <t>YBL019W</t>
  </si>
  <si>
    <t>APN2</t>
  </si>
  <si>
    <t>Class II abasic (AP) endonuclease involved in repair of DNA damage; homolog of human HAP1 and E. coli exoIII</t>
  </si>
  <si>
    <t>YBR277C</t>
  </si>
  <si>
    <t>Dubious open reading frame; unlikely to encode a functional protein, based on available experimental and comparative sequence data; partially overlaps the verified gene YBR278W</t>
  </si>
  <si>
    <t>YLR392C</t>
  </si>
  <si>
    <t>ART10</t>
  </si>
  <si>
    <t>Protein of unknown function that contains 2 PY motifs; ubiquinated by Rsp5p; overexpression confers resistance to arsenite; green fluorescent protein (GFP)-fusion protein localizes it to the cytoplasm; non-essential gene</t>
  </si>
  <si>
    <t>YIL084C</t>
  </si>
  <si>
    <t>SDS3</t>
  </si>
  <si>
    <t>Component of the Rpd3L histone deacetylase complex; required for its structural integrity and catalytic activity, involved in transcriptional silencing and required for sporulation; relocalizes to the cytosol in response to hypoxia; cells defective in SDS3 display pleiotropic phenotypes</t>
  </si>
  <si>
    <t>YNL239W</t>
  </si>
  <si>
    <t>LAP3</t>
  </si>
  <si>
    <t>Cysteine aminopeptidase with homocysteine-thiolactonase activity; protects cells against homocysteine toxicity; has bleomycin hydrolase activity in vitro; transcription is regulated by galactose via Gal4p; orthologous to human BLMH</t>
  </si>
  <si>
    <t>YCL046W</t>
  </si>
  <si>
    <t>Dubious open reading frame; unlikely to encode a functional protein, based on available experimental and comparative sequence data; partially overlaps the uncharacterized ORF YCL045C</t>
  </si>
  <si>
    <t>YLR239C</t>
  </si>
  <si>
    <t>LIP2</t>
  </si>
  <si>
    <t>Lipoyl ligase; involved in the modification of mitochondrial enzymes by the attachment of lipoic acid groups</t>
  </si>
  <si>
    <t>YNL153C</t>
  </si>
  <si>
    <t>GIM3</t>
  </si>
  <si>
    <t>YGL230C</t>
  </si>
  <si>
    <t>Putative protein of unknown function; non-essential gene</t>
  </si>
  <si>
    <t>YHR042W</t>
  </si>
  <si>
    <t>NCP1</t>
  </si>
  <si>
    <t>NADP-cytochrome P450 reductase; involved in ergosterol biosynthesis; associated and coordinately regulated with Erg11p</t>
  </si>
  <si>
    <t>YNL214W</t>
  </si>
  <si>
    <t>PEX17</t>
  </si>
  <si>
    <t>Peroxisomal membrane peroxin and subunit of docking complex; complex facilitates the import of peroxisomal matrix proteins; required for peroxisome biogenesis</t>
  </si>
  <si>
    <t>YLL041C</t>
  </si>
  <si>
    <t>SDH2</t>
  </si>
  <si>
    <t>Iron-sulfur protein subunit of succinate dehydrogenase; the complex couples the oxidation of succinate to the transfer of electrons to ubiquinone as part of the TCA cycle and the mitochondrial respiratory chain; other members are Sdh1p, Sdh3p, and Sdh4p</t>
  </si>
  <si>
    <t>YLR395C</t>
  </si>
  <si>
    <t>COX8</t>
  </si>
  <si>
    <t>Subunit VIII of cytochrome c oxidase (Complex IV); Complex IV is the terminal member of the mitochondrial inner membrane electron transport chain</t>
  </si>
  <si>
    <t>YPL081W</t>
  </si>
  <si>
    <t>RPS9A</t>
  </si>
  <si>
    <t>Protein component of the small (40S) ribosomal subunit; homologous to mammalian ribosomal protein S9 and bacterial S4; RPS9A has a paralog, RPS9B, that arose from the whole genome duplication</t>
  </si>
  <si>
    <t>YML071C</t>
  </si>
  <si>
    <t>COG8</t>
  </si>
  <si>
    <t>YGR173W</t>
  </si>
  <si>
    <t>RBG2</t>
  </si>
  <si>
    <t>Protein with a role in translation; forms a complex with Gir2p; has similarity to mammalian developmentally regulated GTP-binding protein</t>
  </si>
  <si>
    <t>YNL288W</t>
  </si>
  <si>
    <t>CAF40</t>
  </si>
  <si>
    <t>Component of the CCR4-NOT transcriptional complex; evolutionarily conserved; involved in controlling mRNA initiation, elongation, and degradation; binds Cdc39p</t>
  </si>
  <si>
    <t>YPR061C</t>
  </si>
  <si>
    <t>JID1</t>
  </si>
  <si>
    <t>Probable Hsp40p co-chaperone; has a DnaJ-like domain and appears to be involved in ER-associated degradation of misfolded proteins containing a tightly folded cytoplasmic domain; inhibits replication of Brome mosaic virus in S. cerevisiae</t>
  </si>
  <si>
    <t>YCL039W</t>
  </si>
  <si>
    <t>GID7</t>
  </si>
  <si>
    <t>Subunit of GID Complex that binds directly to central component Vid30p; GID complex is involved in proteasome-dependent catabolite inactivation of fructose-1,6-bisphosphatase; Gid7p contains six WD40 repeats; computational analysis suggests that Gid7p and Moh1p have similar functions</t>
  </si>
  <si>
    <t>YDR105C</t>
  </si>
  <si>
    <t>TMS1</t>
  </si>
  <si>
    <t>Vacuolar membrane protein of unknown function; is conserved in mammals; predicted to contain eleven transmembrane helices; interacts with Pdr5p, a protein involved in multidrug resistance</t>
  </si>
  <si>
    <t>YNL089C</t>
  </si>
  <si>
    <t>Dubious open reading frame unlikely to encode a functional protein; almost completely overlaps YNL090W/RHO2 which encodes a small GTPase of the Rho/Rac subfamily of Ras-like proteins</t>
  </si>
  <si>
    <t>YNL157W</t>
  </si>
  <si>
    <t>IGO1</t>
  </si>
  <si>
    <t>Protein required for initiation of G0 program; prevents degradation of nutrient-regulated mRNAs via the 5'-3' mRNA decay pathway; phosphorylated by Rim15p; GFP protein localizes to the cytoplasm and nucleus; IGO1 has a paralog, IGO2, that arose from the whole genome duplication</t>
  </si>
  <si>
    <t>YJR052W</t>
  </si>
  <si>
    <t>RAD7</t>
  </si>
  <si>
    <t>Protein that binds damaged DNA during NER; binds DNA in an ATP-dependent manner (with Rad16p) during nucleotide excision repair (NER); subunit of Nucleotide Excision Repair Factor 4 (NEF4) and the Elongin-Cullin-Socs (ECS) ligase complex</t>
  </si>
  <si>
    <t>YLR268W</t>
  </si>
  <si>
    <t>SEC22</t>
  </si>
  <si>
    <t>R-SNARE protein; assembles into SNARE complex with Bet1p, Bos1p and Sed5p; cycles between the ER and Golgi complex; involved in anterograde and retrograde transport between the ER and Golgi; synaptobrevin homolog</t>
  </si>
  <si>
    <t>YGR237C</t>
  </si>
  <si>
    <t>YIL050W</t>
  </si>
  <si>
    <t>PCL7</t>
  </si>
  <si>
    <t>Pho85p cyclin of the Pho80p subfamily; forms a functional kinase complex with Pho85p which phosphorylates Mmr1p and is regulated by Pho81p; involved in glycogen metabolism, expression is cell-cycle regulated; PCL7 has a paralog, PCL6, that arose from the whole genome duplication</t>
  </si>
  <si>
    <t>YBR111C</t>
  </si>
  <si>
    <t>YSA1</t>
  </si>
  <si>
    <t>Nudix hydrolase family member with ADP-ribose pyrophosphatase activity; shown to metabolize O-acetyl-ADP-ribose to AMP and acetylated ribose 5'-phosphate</t>
  </si>
  <si>
    <t>YPR197C</t>
  </si>
  <si>
    <t>Dubious open reading frame; unlikely to encode a functional protein, based on available experimental and comparative sequence data; overlaps ORF SGE1/YPR198W</t>
  </si>
  <si>
    <t>YNL043C</t>
  </si>
  <si>
    <t>Dubious open reading frame; unlikely to encode a functional protein, based on available experimental and comparative sequence data; partially overlaps the verified gene YIP3/YNL044W</t>
  </si>
  <si>
    <t>YFL018C</t>
  </si>
  <si>
    <t>LPD1</t>
  </si>
  <si>
    <t>Dihydrolipoamide dehydrogenase; the lipoamide dehydrogenase component (E3) of the pyruvate dehydrogenase and 2-oxoglutarate dehydrogenase multi-enzyme complexes; LPD1 has a paralog, IRC15, that arose from the whole genome duplication</t>
  </si>
  <si>
    <t>YPR118W</t>
  </si>
  <si>
    <t>MRI1</t>
  </si>
  <si>
    <t>5'-methylthioribose-1-phosphate isomerase; catalyzes the isomerization of 5-methylthioribose-1-phosphate to 5-methylthioribulose-1-phosphate in the methionine salvage pathway</t>
  </si>
  <si>
    <t>YHR005C</t>
  </si>
  <si>
    <t>GPA1</t>
  </si>
  <si>
    <t>Subunit of the G protein involved in pheromone response; GTP-binding alpha subunit of the heterotrimeric G protein; negatively regulates the mating pathway by sequestering G(beta)gamma and by triggering an adaptive response; activates Vps34p at the endosome; protein abundance increases in response to DNA replication stress</t>
  </si>
  <si>
    <t>YDL129W</t>
  </si>
  <si>
    <t>Protein of unknown function; green fluorescent protein (GFP)-fusion protein localizes to the cytoplasm and the nucleus; YDL129W is not an essential gene; relative distribution to the nucleus increases upon DNA replication stress</t>
  </si>
  <si>
    <t>YNL046W</t>
  </si>
  <si>
    <t>Putative protein of unknown function; expression depends on Swi5p; GFP-fusion protein localizes to the endoplasmic reticulum; deletion confers sensitivity to 4-(N-(S-glutathionylacetyl)amino) phenylarsenoxide (GSAO)</t>
  </si>
  <si>
    <t>YIL029C</t>
  </si>
  <si>
    <t>Putative protein of unknown function; deletion confers sensitivity to 4-(N-(S-glutathionylacetyl)amino) phenylarsenoxide (GSAO); YIL029C has a paralog, YPR071W, that arose from a single-locus duplication</t>
  </si>
  <si>
    <t>YLR356W</t>
  </si>
  <si>
    <t>ATG33</t>
  </si>
  <si>
    <t>Mitochondrial mitophagy-specific protein; required primarily for mitophagy induced at post-log phase; not required for other types of selective autophagy or macroautophagy; conserved within fungi, but not in higher eukaryotes; ATG33 has a paralog, SCM4, that arose from the whole genome duplication</t>
  </si>
  <si>
    <t>YKL220C</t>
  </si>
  <si>
    <t>FRE2</t>
  </si>
  <si>
    <t>Ferric reductase and cupric reductase; reduces siderophore-bound iron and oxidized copper prior to uptake by transporters; expression induced by low iron levels but not by low copper levels</t>
  </si>
  <si>
    <t>YBR164C</t>
  </si>
  <si>
    <t>ARL1</t>
  </si>
  <si>
    <t>Soluble GTPase with a role in regulation of membrane traffic; regulates potassium influx; G protein of the Ras superfamily, similar to ADP-ribosylation factor</t>
  </si>
  <si>
    <t>YDL234C</t>
  </si>
  <si>
    <t>GYP7</t>
  </si>
  <si>
    <t>GTPase-activating protein for yeast Rab family members; members include Ypt7p (most effective), Ypt1p, Ypt31p, and Ypt32p (in vitro); involved in vesicle mediated protein trafficking</t>
  </si>
  <si>
    <t>YBL062W</t>
  </si>
  <si>
    <t>YHR051W</t>
  </si>
  <si>
    <t>COX6</t>
  </si>
  <si>
    <t>Subunit VI of cytochrome c oxidase (Complex IV); Complex IV is the terminal member of the mitochondrial inner membrane electron transport chain; expression is regulated by oxygen levels</t>
  </si>
  <si>
    <t>YEL033W</t>
  </si>
  <si>
    <t>MTC7</t>
  </si>
  <si>
    <t>Protein of unknown function; predicted metabolic role based on network analysis derived from ChIP experiments, a large-scale deletion study and localization of transcription factor binding sites; null mutant is sensitive to temperature oscillation in a cdc13-1 mutant</t>
  </si>
  <si>
    <t>YDR179W-A</t>
  </si>
  <si>
    <t>YNR021W</t>
  </si>
  <si>
    <t>Putative protein of unknown function; green fluorescent protein (GFP)-fusion protein localizes to the endoplasmic reticulum; YNR021W is not an essential gene</t>
  </si>
  <si>
    <t>YGR170W</t>
  </si>
  <si>
    <t>PSD2</t>
  </si>
  <si>
    <t>Phosphatidylserine decarboxylase of the Golgi and vacuolar membranes; converts phosphatidylserine to phosphatidylethanolamine</t>
  </si>
  <si>
    <t>YKR078W</t>
  </si>
  <si>
    <t>Cytoplasmic protein of unknown function; potential Cdc28p substrate; contains a Phox homology (PX) domain and specifically binds phosphatidylinositol 3-phosphate (PtdIns-3-P); YKR078W has a paralog, VPS5, that arose from the whole genome duplication</t>
  </si>
  <si>
    <t>YIL085C</t>
  </si>
  <si>
    <t>KTR7</t>
  </si>
  <si>
    <t>Putative mannosyltransferase involved in protein glycosylation; member of the KRE2/MNT1 mannosyltransferase family; KTR7 has a paralog, KTR5, that arose from the whole genome duplication</t>
  </si>
  <si>
    <t>YLR338W</t>
  </si>
  <si>
    <t>OPI9</t>
  </si>
  <si>
    <t>Dubious open reading frame; unlikely to encode a functional protein, based on available experimental and comparative sequence data; partially overlaps the verified ORF VRP1/YLR337C</t>
  </si>
  <si>
    <t>YIR002C</t>
  </si>
  <si>
    <t>MPH1</t>
  </si>
  <si>
    <t>3'-5' DNA helicase involved in error-free bypass of DNA lesions; binds flap DNA in error-free bypass pathway, stimulates activity of Rad27p and Dna2p; prevents crossovers between ectopic sequences by removing substrates for Mus81-Mms4 or Rad1-Rad10 cleavage; similar to FANCM human Fanconi anemia complementation group protein that with MHF complex is involved in stabilizing and remodeling blocked replication forks; member of SF2 DExD/H superfamily of helicases</t>
  </si>
  <si>
    <t>YIL007C</t>
  </si>
  <si>
    <t>NAS2</t>
  </si>
  <si>
    <t>Proteasome-interacting protein; involved in the assembly of the base subcomplex of the 19S proteasomal regulatory particle (RP); similar to mammalian proteasomal modulator subunit; non-essential gene; interacts with Rpn4p; protein abundance increases in response to DNA replication stress</t>
  </si>
  <si>
    <t>YLR415C</t>
  </si>
  <si>
    <t>Putative protein of unknown function; YLR415C is not an essential gene</t>
  </si>
  <si>
    <t>YDL041W</t>
  </si>
  <si>
    <t>Dubious open reading frame; unlikely to encode a functional protein, based on available experimental and comparative sequence data; overlaps the verified gene SIR2/YDL042C</t>
  </si>
  <si>
    <t>YIL041W</t>
  </si>
  <si>
    <t>GVP36</t>
  </si>
  <si>
    <t>BAR domain-containing protein that localizes to Golgi vesicles; the Golgi vesicles it localizes to are both early and late; required for adaptation to varying nutrient concentrations, fluid-phase endocytosis, polarization of the actin cytoskeleton, and vacuole biogenesis</t>
  </si>
  <si>
    <t>YLR280C</t>
  </si>
  <si>
    <t>YKL104C</t>
  </si>
  <si>
    <t>GFA1</t>
  </si>
  <si>
    <t>Glutamine-fructose-6-phosphate amidotransferase; catalyzes the formation of glucosamine-6-P and glutamate from fructose-6-P and glutamine in the first step of chitin biosynthesis; GFA1 has a paralogous region, comprising ORFs YMR084W-YMR085W, that arose from the whole genome duplication</t>
  </si>
  <si>
    <t>YBR083W</t>
  </si>
  <si>
    <t>TEC1</t>
  </si>
  <si>
    <t>Transcription factor targeting filamentation genes and Ty1 expression; Ste12p activation of most filamentation gene promoters depends on Tec1p and Tec1p transcriptional activity is dependent on its association with Ste12p; binds to TCS elements upstream of filamentation genes, which are regulated by Tec1p/Ste12p/Dig1p complex; competes with Dig2p for binding to Ste12p/Dig1p; positive regulator of chronological life span; TEA/ATTS DNA-binding domain family member</t>
  </si>
  <si>
    <t>YLL053C</t>
  </si>
  <si>
    <t>Putative protein; in the Sigma 1278B strain background YLL053C is contiguous with AQY2 which encodes an aquaporin</t>
  </si>
  <si>
    <t>YOR042W</t>
  </si>
  <si>
    <t>CUE5</t>
  </si>
  <si>
    <t>Ubiquitin-binding protein; contains a CUE domain that binds ubiquitin, which may facilitate intramolecular monoubiquitination; green fluorescent protein (GFP)-fusion protein localizes to the cytoplasm in a punctate pattern; CUE5 has a paralog, DON1, that arose from the whole genome duplication</t>
  </si>
  <si>
    <t>YKL210W</t>
  </si>
  <si>
    <t>UBA1</t>
  </si>
  <si>
    <t>Ubiquitin activating enzyme (E1); involved in ubiquitin-mediated protein degradation and essential for viability; protein abundance increases in response to DNA replication stress</t>
  </si>
  <si>
    <t>YLR404W</t>
  </si>
  <si>
    <t>FLD1</t>
  </si>
  <si>
    <t>Seipin protein; involved in lipid droplet morphology, number, and size; proposed to be involved in lipid metabolism; related to the human BSCL2 which is associated with lipodystrophy</t>
  </si>
  <si>
    <t>YIL016W</t>
  </si>
  <si>
    <t>SNL1</t>
  </si>
  <si>
    <t>Ribosome-associated protein; proposed to act in protein synthesis and nuclear pore complex biogenesis and maintenance as well as protein folding; has similarity to the mammalian BAG-1 protein</t>
  </si>
  <si>
    <t>YOR360C</t>
  </si>
  <si>
    <t>PDE2</t>
  </si>
  <si>
    <t>High-affinity cyclic AMP phosphodiesterase; component of the cAMP-dependent protein kinase signaling system, protects the cell from extracellular cAMP, contains readthrough motif surrounding termination codon</t>
  </si>
  <si>
    <t>YHR130C</t>
  </si>
  <si>
    <t>YGL227W</t>
  </si>
  <si>
    <t>VID30</t>
  </si>
  <si>
    <t>Central component of GID Complex, involved in FBPase degradation; interacts strongly with Gid8p to serve as a scaffold for other GID Complex subunits; contains SPRY domain and 3 domains that are also found in Gid8p - LisH, CTLH, and CRA; required for association of Vid vesicles and actin patches in vacuole import and degradation pathway; shifts the balance of nitrogen metabolism toward glutamate production; localizes to the nucleus and the cytoplasm</t>
  </si>
  <si>
    <t>YGR166W</t>
  </si>
  <si>
    <t>TRS65</t>
  </si>
  <si>
    <t>Subunit of TRAPPII; TRAPPII is a multimeric guanine nucleotide-exchange factor for Ypt1p; involved in intra-Golgi traffic and the retrograde pathway from the endosome to Golgi; role in cell wall beta-glucan biosynthesis and the stress response</t>
  </si>
  <si>
    <t>YER140W</t>
  </si>
  <si>
    <t>EMP65</t>
  </si>
  <si>
    <t>ER membrane protein of unknown function; forms an ER-membrane associated protein complex with Slp1p; identified along with SLP1 in a screen for mutants defective in the unfolded protein response (UPR); proposed to function in the folding of integral membrane proteins; interacts genetically with MPS1; the authentic, non-tagged protein is detected in highly purified mitochondria in high-throughput studies</t>
  </si>
  <si>
    <t>YDR154C</t>
  </si>
  <si>
    <t>Dubious open reading frame; unlikely to encode a functional protein, based on available experimental and comparative sequence data; null mutant exhibits synthetic phenotype with alpha-synuclein</t>
  </si>
  <si>
    <t>YDL069C</t>
  </si>
  <si>
    <t>CBS1</t>
  </si>
  <si>
    <t>Mitochondrial translational activator of the COB mRNA; membrane protein that interacts with translating ribosomes, acts on the COB mRNA 5'-untranslated leader</t>
  </si>
  <si>
    <t>YMR133W</t>
  </si>
  <si>
    <t>REC114</t>
  </si>
  <si>
    <t>Protein involved in early stages of meiotic recombination; possibly involved in the coordination of recombination and meiotic division; mutations lead to premature initiation of the first meiotic division</t>
  </si>
  <si>
    <t>YLL032C</t>
  </si>
  <si>
    <t>Protein of unknown function; may interact with ribosomes, based on co-purification experiments; green fluorescent protein (GFP)-fusion protein localizes to the cytoplasm; YLL032C is not an essential gene</t>
  </si>
  <si>
    <t>YKR013W</t>
  </si>
  <si>
    <t>PRY2</t>
  </si>
  <si>
    <t>Sterol binding protein involved in the export of acetylated sterols; secreted glycoprotein and member of the CAP protein superfamily (cysteine-rich secretory proteins (CRISP), antigen 5, and pathogenesis related 1 proteins); sterol export function is redundant with that of PRY1; may be involved in detoxification of hydrophobic compounds; PRY2 has a paralog, PRY1, that arose from the whole genome duplication</t>
  </si>
  <si>
    <t>YOR114W</t>
  </si>
  <si>
    <t>Putative protein of unknown function; null mutant is viable</t>
  </si>
  <si>
    <t>YJR021C</t>
  </si>
  <si>
    <t>REC107</t>
  </si>
  <si>
    <t>Protein involved in early stages of meiotic recombination; involved in coordination between the initiation of recombination and the first division of meiosis; part of a complex (Rec107p-Mei4p-Rec114p) required for ds break formation</t>
  </si>
  <si>
    <t>YDL224C</t>
  </si>
  <si>
    <t>WHI4</t>
  </si>
  <si>
    <t>Putative RNA binding protein; regulates the cell size requirement for passage through Start and commitment to cell division; WHI4 has a paralog, WHI3, that arose from the whole genome duplication</t>
  </si>
  <si>
    <t>YDR006C</t>
  </si>
  <si>
    <t>SOK1</t>
  </si>
  <si>
    <t>Protein of unknown function; overexpression suppresses the growth defect of mutants lacking protein kinase A activity; involved in cAMP-mediated signaling; localized to the nucleus; similar to the mouse testis-specific protein PBS13</t>
  </si>
  <si>
    <t>YLR194C</t>
  </si>
  <si>
    <t>Structural constituent of the cell wall; attached to the plasma membrane by a GPI-anchor; expression is upregulated in response to cell wall stress</t>
  </si>
  <si>
    <t>YLR049C</t>
  </si>
  <si>
    <t>YMR159C</t>
  </si>
  <si>
    <t>ATG16</t>
  </si>
  <si>
    <t>Conserved protein involved in autophagy; interacts with Atg12p-Atg5p conjugates to form Atg12p-Atg5p-Atg16p multimers, which binds to membranes and localizes to the pre-autophagosomal structure and are required for autophagy; relocalizes from nucleus to cytoplasmic foci upon DNA replication stress</t>
  </si>
  <si>
    <t>YMR115W</t>
  </si>
  <si>
    <t>MGR3</t>
  </si>
  <si>
    <t>Subunit of the mitochondrial (mt) i-AAA protease supercomplex; i-AAA degrades misfolded mitochondrial proteins; forms a subcomplex with Mgr1p that binds to substrates to facilitate proteolysis; required for growth of cells lacking mtDNA</t>
  </si>
  <si>
    <t>YDR004W</t>
  </si>
  <si>
    <t>RAD57</t>
  </si>
  <si>
    <t>Protein that stimulates strand exchange; stimulates strand exchange by stabilizing the binding of Rad51p to single-stranded DNA; involved in the recombinational repair of double-strand breaks in DNA during vegetative growth and meiosis; forms heterodimer with Rad55p</t>
  </si>
  <si>
    <t>YNL027W</t>
  </si>
  <si>
    <t>CRZ1</t>
  </si>
  <si>
    <t>Transcription factor, activates transcription of stress response genes; nuclear localization is positively regulated by calcineurin-mediated dephosphorylation; rapidly localizes to the nucleus under blue light stress</t>
  </si>
  <si>
    <t>YER011W</t>
  </si>
  <si>
    <t>TIR1</t>
  </si>
  <si>
    <t>Cell wall mannoprotein; expression is downregulated at acidic pH and induced by cold shock and anaerobiosis; abundance is increased in cells cultured without shaking; member of the Srp1p/Tip1p family of serine-alanine-rich proteins</t>
  </si>
  <si>
    <t>YOL053W</t>
  </si>
  <si>
    <t>AIM39</t>
  </si>
  <si>
    <t>Putative protein of unknown function; null mutant displays elevated frequency of mitochondrial genome loss</t>
  </si>
  <si>
    <t>YLR211C</t>
  </si>
  <si>
    <t>ATG38</t>
  </si>
  <si>
    <t>Homodimeric subunit of autophagy-specific PtdIns-3-kinase complex I; required for the integrity of the active PtdIns-3-kinase complex I by maintaining an association between Vps15p-Vps34p and Atg14p-Vps30p subcomplexes; localizes to the pre-autophagosomal structure (PAS) in an Atg14p-dependent manner; ATG38 is non-essential but is required for macroautophagy</t>
  </si>
  <si>
    <t>YJL092W</t>
  </si>
  <si>
    <t>SRS2</t>
  </si>
  <si>
    <t>DNA helicase and DNA-dependent ATPase; involved in DNA repair and checkpoint recovery, needed for proper timing of commitment to meiotic recombination and transition from Meiosis I to II; blocks trinucleotide repeat expansion; affects genome stability; disassembles Rad51p nucleoprotein filaments during meiotic recombination</t>
  </si>
  <si>
    <t>YML070W</t>
  </si>
  <si>
    <t>DAK1</t>
  </si>
  <si>
    <t>Dihydroxyacetone kinase; required for detoxification of dihydroxyacetone (DHA); involved in stress adaptation</t>
  </si>
  <si>
    <t>YLR169W</t>
  </si>
  <si>
    <t>YCL063W</t>
  </si>
  <si>
    <t>VAC17</t>
  </si>
  <si>
    <t>Phosphoprotein involved in vacuole inheritance; degraded in late M phase of the cell cycle; acts as a vacuole-specific receptor for myosin Myo2p</t>
  </si>
  <si>
    <t>YOR177C</t>
  </si>
  <si>
    <t>MPC54</t>
  </si>
  <si>
    <t>Component of the meiotic outer plaque; a membrane-organizing center which is assembled on the cytoplasmic face of the spindle pole body during meiosis II and triggers the formation of the prospore membrane; potential Cdc28p substrate</t>
  </si>
  <si>
    <t>YMR189W</t>
  </si>
  <si>
    <t>GCV2</t>
  </si>
  <si>
    <t>P subunit of the mitochondrial glycine decarboxylase complex; glycine decarboxylase is required for the catabolism of glycine to 5,10-methylene-THF; expression is regulated by levels of 5,10-methylene-THF in the cytoplasm</t>
  </si>
  <si>
    <t>YPL019C</t>
  </si>
  <si>
    <t>VTC3</t>
  </si>
  <si>
    <t>Subunit of vacuolar transporter chaperone (VTC) complex; involved in membrane trafficking, vacuolar polyphosphate accumulation, microautophagy and non-autophagic vacuolar fusion; VTC3 has a paralog, VTC2, that arose from the whole genome duplication</t>
  </si>
  <si>
    <t>YOR296W</t>
  </si>
  <si>
    <t>Putative protein of unknown function; green fluorescent protein (GFP)-fusion protein localizes to the cytoplasm; expressed during copper starvation; YOR296W is not an essential gene</t>
  </si>
  <si>
    <t>YMR025W</t>
  </si>
  <si>
    <t>CSI1</t>
  </si>
  <si>
    <t>Subunit of the Cop9 signalosome; which is required for deneddylation, or removal of the ubiquitin-like protein Rub1p from Cdc53p (cullin); involved in adaptation to pheromone signaling; functional equivalent of canonical Csn6 subunit of the COP9 signalosome</t>
  </si>
  <si>
    <t>YNL084C</t>
  </si>
  <si>
    <t>END3</t>
  </si>
  <si>
    <t>EH domain-containing protein involved in endocytosis; actin cytoskeletal organization and cell wall morphogenesis; forms a complex with Sla1p and Pan1p</t>
  </si>
  <si>
    <t>YLR363C</t>
  </si>
  <si>
    <t>NMD4</t>
  </si>
  <si>
    <t>Protein that may be involved in nonsense-mediated mRNA decay; interacts with Nam7p, relocalizes from nucleus to cytoplasmic foci upon DNA replication stress</t>
  </si>
  <si>
    <t>YJL167W</t>
  </si>
  <si>
    <t>ERG20</t>
  </si>
  <si>
    <t>Farnesyl pyrophosphate synthetase; has both dimethylallyltranstransferase and geranyltranstransferase activities; catalyzes the formation of C15 farnesyl pyrophosphate units for isoprenoid and sterol biosynthesis</t>
  </si>
  <si>
    <t>YML090W</t>
  </si>
  <si>
    <t>Dubious open reading frame; unlikely to encode a functional protein, based on available experimental and comparative sequence data; partially overlaps the dubious ORF YML089C; exhibits growth defect on a non-fermentable (respiratory) carbon source</t>
  </si>
  <si>
    <t>YNR007C</t>
  </si>
  <si>
    <t>ATG3</t>
  </si>
  <si>
    <t>E2-like enzyme; involved in autophagy and the cytoplasm-to-vacuole targeting (Cvt) pathway; plays a role in formation of Atg8p-phosphatidylethanolamine conjugates, which are involved in membrane dynamics during autophagy and Cvt; interaction with Atg8p is regulated by its acetylation by Esa1p (catalytic subunit of NuA4 histone acetyltransferase complex) while attenuation of Atg3 acetylation is mediated by histone deacetylase Rpd3p</t>
  </si>
  <si>
    <t>YLL039C</t>
  </si>
  <si>
    <t>UBI4</t>
  </si>
  <si>
    <t>Ubiquitin; becomes conjugated to proteins, marking them for selective degradation via the ubiquitin-26S proteasome system; essential for the cellular stress response; encoded as a polyubiquitin precursor comprised of 5 head-to-tail repeats; protein abundance increases in response to DNA replication stress</t>
  </si>
  <si>
    <t>YHR179W</t>
  </si>
  <si>
    <t>OYE2</t>
  </si>
  <si>
    <t>Conserved NADPH oxidoreductase containing flavin mononucleotide (FMN); responsible for geraniol reduction into citronellol during fermentation; homologous to Oye3p with different ligand binding and catalytic properties; may be involved in sterol metabolism, oxidative stress response, and programmed cell death; protein abundance increases in response to DNA replication stress</t>
  </si>
  <si>
    <t>YHR116W</t>
  </si>
  <si>
    <t>COX23</t>
  </si>
  <si>
    <t>Protein that functions in mitochondrial copper homeostasis; mitochondrial intermembrane space protein; essential for functional cytochrome oxidase expression; homologous to Cox17p; contains twin cysteine-x9-cysteine motifs</t>
  </si>
  <si>
    <t>YBR199W</t>
  </si>
  <si>
    <t>KTR4</t>
  </si>
  <si>
    <t>Putative mannosyltransferase involved in protein glycosylation; member of the KRE2/MNT1 mannosyltransferase family of type II membrane proteins with a short cytoplasmic N-terminus, a membrane-spanning region and a highly conserved catalytic lumenal domain</t>
  </si>
  <si>
    <t>YJR055W</t>
  </si>
  <si>
    <t>HIT1</t>
  </si>
  <si>
    <t>Protein of unknown function; required for growth at high temperature</t>
  </si>
  <si>
    <t>YBR216C</t>
  </si>
  <si>
    <t>YBP1</t>
  </si>
  <si>
    <t>Protein involved in cellular response to oxidative stress; required for oxidation of specific cysteine residues of transcription factor Yap1p, resulting in nuclear localization of Yap1p in response to stress; YBP1 has a paralog, YBP2, that arose from the whole genome duplication</t>
  </si>
  <si>
    <t>YNR014W</t>
  </si>
  <si>
    <t>Putative protein of unknown function; expression is cell-cycle regulated, Azf1p-dependent, and heat-inducible; YNR014W has a paralog, YMR206W, that arose from the whole genome duplication</t>
  </si>
  <si>
    <t>YGR051C</t>
  </si>
  <si>
    <t>Dubious open reading frame; unlikely to encode a functional protein, based on available experimental and comparative sequence data; YGR051C is not an essential gene</t>
  </si>
  <si>
    <t>YBL028C</t>
  </si>
  <si>
    <t>Protein of unknown function that may interact with ribosomes; green fluorescent protein (GFP)-fusion protein localizes to the nucleolus; predicted to be involved in ribosome biogenesis</t>
  </si>
  <si>
    <t>YEL008W</t>
  </si>
  <si>
    <t>Hypothetical protein predicted to be involved in metabolism</t>
  </si>
  <si>
    <t>YOR083W</t>
  </si>
  <si>
    <t>WHI5</t>
  </si>
  <si>
    <t>Repressor of G1 transcription; binds to SCB binding factor (SBF) at SCB target promoters in early G1; phosphorylation of Whi5p by the CDK, Cln3p/Cdc28p relieves repression and promoter binding by Whi5; periodically expressed in G1; WHI5 has a paralog, SRL3, that arose from the whole genome duplication</t>
  </si>
  <si>
    <t>YLR380W</t>
  </si>
  <si>
    <t>CSR1</t>
  </si>
  <si>
    <t>Phosphatidylinositol transfer protein; has a potential role in regulating lipid and fatty acid metabolism under heme-depleted conditions; interacts specifically with thioredoxin peroxidase; may have a role in oxidative stress resistance; protein abundance increases in response to DNA replication stress</t>
  </si>
  <si>
    <t>YLR326W</t>
  </si>
  <si>
    <t>Putative protein of unknown function; predicted to be palmitoylated</t>
  </si>
  <si>
    <t>YKR052C</t>
  </si>
  <si>
    <t>MRS4</t>
  </si>
  <si>
    <t>Iron transporter of the mitochondrial carrier family; mediates Fe2+ transport across the inner mitochondrial membrane; active under low-iron conditions; may transport other cations; protein abundance increases in response to DNA replication stress; MRS4 has a paralog, MRS3, that arose from the whole genome duplication</t>
  </si>
  <si>
    <t>YBR193C</t>
  </si>
  <si>
    <t>MED8</t>
  </si>
  <si>
    <t>YKL131W</t>
  </si>
  <si>
    <t>YDR351W</t>
  </si>
  <si>
    <t>SBE2</t>
  </si>
  <si>
    <t>Protein required for bud growth; involved in transport of cell wall components from the Golgi to the cell surface; SBE2 has a paralog, SBE22, that arose from the whole genome duplication</t>
  </si>
  <si>
    <t>YKL048C</t>
  </si>
  <si>
    <t>ELM1</t>
  </si>
  <si>
    <t>Serine/threonine protein kinase that regulates cellular morphogenesis; septin behavior, and cytokinesis; required for the regulation of other kinases, such as Kin4p; forms part of the bud neck ring</t>
  </si>
  <si>
    <t>YOL008W</t>
  </si>
  <si>
    <t>COQ10</t>
  </si>
  <si>
    <t>Coenzyme Q (ubiquinone) binding protein; functions in the delivery of Q&lt;sub&gt;6&lt;/sub&gt; to its proper location for electron transport during respiration; START domain protein with homologs in bacteria and eukaryotes</t>
  </si>
  <si>
    <t>YER096W</t>
  </si>
  <si>
    <t>SHC1</t>
  </si>
  <si>
    <t>Sporulation-specific activator of Chs3p (chitin synthase III); required for the synthesis of the chitosan layer of ascospores; transcriptionally induced at alkaline pH; SHC1 has a paralog, SKT5, that arose from the whole genome duplication</t>
  </si>
  <si>
    <t>YGL150C</t>
  </si>
  <si>
    <t>INO80</t>
  </si>
  <si>
    <t>ATPase and nucleosome spacing factor; subunit of complex containing actin and actin-related proteins that has chromatin remodeling activity and 3' to 5' DNA helicase activity in vitro; promotes nucleosome shifts in the 3 prime direction; has a role in modulating stress gene transcription</t>
  </si>
  <si>
    <t>YDR334W</t>
  </si>
  <si>
    <t>SWR1</t>
  </si>
  <si>
    <t>Swi2/Snf2-related ATPase; structural component of the SWR1 complex, which exchanges histone variant H2AZ (Htz1p) for chromatin-bound histone H2A; relocalizes to the cytosol in response to hypoxia</t>
  </si>
  <si>
    <t>YDL190C</t>
  </si>
  <si>
    <t>UFD2</t>
  </si>
  <si>
    <t>Ubiquitin chain assembly factor (E4); cooperates with a ubiquitin-activating enzyme (E1), a ubiquitin-conjugating enzyme (E2), and a ubiquitin protein ligase (E3) to conjugate ubiquitin to substrates; also functions as an E3</t>
  </si>
  <si>
    <t>YMR276W</t>
  </si>
  <si>
    <t>DSK2</t>
  </si>
  <si>
    <t>Nuclear-enriched ubiquitin-like polyubiquitin-binding protein; required for spindle pole body (SPB) duplication and for transit through the G2/M phase of the cell cycle; involved in proteolysis; interacts with the proteasome; protein abundance increases in response to DNA replication stress</t>
  </si>
  <si>
    <t>YIL119C</t>
  </si>
  <si>
    <t>RPI1</t>
  </si>
  <si>
    <t>Transcription factor, allelic differences between S288C and Sigma1278b; mediates fermentation stress tolerance by modulating cell wall integrity; overexpression suppresses heat shock sensitivity of wild-type RAS2 overexpression and also suppresses cell lysis defect of mpk1 mutation; allele from S288c can confer fMAPK pathway independent transcription of FLO11; S288C and Sigma1278b alleles differ in number of tandem repeats within ORF</t>
  </si>
  <si>
    <t>YJL205C</t>
  </si>
  <si>
    <t>NCE101</t>
  </si>
  <si>
    <t>Protein of unknown function; involved in secretion of proteins that lack classical secretory signal sequences</t>
  </si>
  <si>
    <t>YLR170C</t>
  </si>
  <si>
    <t>APS1</t>
  </si>
  <si>
    <t>Small subunit of the clathrin-associated adaptor complex AP-1; AP-1 is involved in protein sorting at the trans-Golgi network; homolog of the sigma subunit of the mammalian clathrin AP-1 complex</t>
  </si>
  <si>
    <t>YOR041C</t>
  </si>
  <si>
    <t>Dubious open reading frame; unlikely to encode a functional protein, based on available experimental and comparative sequence data; not conserved in closely related Saccharomyces species; 85% of ORF overlaps the uncharacterized gene CUE5; deletion in cyr1 mutant results in loss of stress resistance</t>
  </si>
  <si>
    <t>YOR094W</t>
  </si>
  <si>
    <t>ARF3</t>
  </si>
  <si>
    <t>Glucose-repressible ADP-ribosylation factor; GTPase of the Ras superfamily involved in regulating cell polarity and invasive growth; also has mRNA binding activity</t>
  </si>
  <si>
    <t>YER058W</t>
  </si>
  <si>
    <t>PET117</t>
  </si>
  <si>
    <t>Protein required for assembly of cytochrome c oxidase</t>
  </si>
  <si>
    <t>YGL034C</t>
  </si>
  <si>
    <t>YFR047C</t>
  </si>
  <si>
    <t>BNA6</t>
  </si>
  <si>
    <t>Quinolinate phosphoribosyl transferase; required for the de novo biosynthesis of NAD from tryptophan via kynurenine; expression regulated by Hst1p</t>
  </si>
  <si>
    <t>YNL051W</t>
  </si>
  <si>
    <t>COG5</t>
  </si>
  <si>
    <t>YDL115C</t>
  </si>
  <si>
    <t>IWR1</t>
  </si>
  <si>
    <t>RNA polymerase II transport factor, conserved from yeast to humans; also has a role in transporting RNA polymerase III into the nucleus; interacts with most of the RNAP II subunits; nucleo-cytoplasmic shuttling protein; deletion causes hypersensitivity to K1 killer toxin; protein increases in abundance and relocalizes from nucleus to cytoplasm upon DNA replication stress</t>
  </si>
  <si>
    <t>YOL055C</t>
  </si>
  <si>
    <t>THI20</t>
  </si>
  <si>
    <t>Trifunctional enzyme of thiamine biosynthesis, degradation and salvage; has hydroxymethylpyrimidine (HMP) kinase, HMP-phosphate (HMP-P) kinase and thiaminase activities; member of a gene family with THI21 and THI22; HMP and HMP-P kinase activity redundant with Thi21p</t>
  </si>
  <si>
    <t>YOL122C</t>
  </si>
  <si>
    <t>SMF1</t>
  </si>
  <si>
    <t>Divalent metal ion transporter; broad specificity for di-valent and tri-valent metals; post-translationally regulated by levels of metal ions; member of the Nramp family of metal transport proteins</t>
  </si>
  <si>
    <t>YJR019C</t>
  </si>
  <si>
    <t>TES1</t>
  </si>
  <si>
    <t>Peroxisomal acyl-CoA thioesterase; likely to be involved in fatty acid oxidation rather than fatty acid synthesis; conserved protein also found in human peroxisomes; TES1 mRNA levels increase during growth on fatty acids</t>
  </si>
  <si>
    <t>YLR446W</t>
  </si>
  <si>
    <t>Putative hexokinase; transcript is upregulated during sporulation and the unfolded protein response; YLR446W is not an essential gene</t>
  </si>
  <si>
    <t>YGR205W</t>
  </si>
  <si>
    <t>TDA10</t>
  </si>
  <si>
    <t>ATP-binding protein of unknown function; crystal structure resembles that of E.coli pantothenate kinase and other small kinases; null mutant is sensitive to expression of the top1-T722A allele</t>
  </si>
  <si>
    <t>YNL242W</t>
  </si>
  <si>
    <t>ATG2</t>
  </si>
  <si>
    <t>Peripheral membrane protein required for autophagic vesicle formation; also required for vesicle formation during pexophagy and the cytoplasm-to-vaucole targeting (Cvt) pathway; involved in Atg9p cycling between the phagophore assembly site and mitochondria; essential for cell cycle progression from G2/M to G1 under nitrogen starvation; forms cytoplasmic foci upon DNA replication stress</t>
  </si>
  <si>
    <t>YJL118W</t>
  </si>
  <si>
    <t>Putative protein of unknown function; may interact with ribosomes, based on co-purification experiments; YJL18W is a non-essential gene; deletion enhances the toxicity of heterologously expressed human alpha-synuclein</t>
  </si>
  <si>
    <t>YPL089C</t>
  </si>
  <si>
    <t>RLM1</t>
  </si>
  <si>
    <t>MADS-box transcription factor; component of the protein kinase C-mediated MAP kinase pathway involved in the maintenance of cell integrity; phosphorylated and activated by the MAP-kinase Slt2p; RLM1 has a paralog, SMP1, that arose from the whole genome duplication</t>
  </si>
  <si>
    <t>YHR009C</t>
  </si>
  <si>
    <t>TDA3</t>
  </si>
  <si>
    <t>Putative oxidoreductase involved in late endosome to Golgi transport; physical and genetical interactions with Btn2p; null mutant is viable, has extended S phase, and sensitive to expression of top1-T722A allele; similar to human FOXRED1</t>
  </si>
  <si>
    <t>YLR281C</t>
  </si>
  <si>
    <t>Putative protein of unknown function; green fluorescent protein (GFP)-fusion protein localizes to mitochondria; YLR281C is not an essential gene</t>
  </si>
  <si>
    <t>YPL258C</t>
  </si>
  <si>
    <t>THI21</t>
  </si>
  <si>
    <t>Hydroxymethylpyrimidine (HMP) and HMP-phosphate kinase; involved in thiamine biosynthesis; member of a gene family with THI20 and THI22; functionally redundant with Thi20p</t>
  </si>
  <si>
    <t>YGR267C</t>
  </si>
  <si>
    <t>FOL2</t>
  </si>
  <si>
    <t>GTP-cyclohydrolase I; catalyzes the first step in the folic acid biosynthetic pathway</t>
  </si>
  <si>
    <t>YIL009W</t>
  </si>
  <si>
    <t>FAA3</t>
  </si>
  <si>
    <t>Long chain fatty acyl-CoA synthetase; activates imported fatty acids; green fluorescent protein (GFP)-fusion protein localizes to the cell periphery</t>
  </si>
  <si>
    <t>YGR151C</t>
  </si>
  <si>
    <t>Dubious open reading frame; unlikely to encode a functional protein, based on available experimental and comparative sequence data; overlaps almost completely with the verified ORF RSR1/BUD1/YGR152C; relative distribution to the nucleus increases upon DNA replication stress</t>
  </si>
  <si>
    <t>YDL183C</t>
  </si>
  <si>
    <t>Protein that may form an active mitochondrial KHE system; mitochondrial inner-membrane protein; non-essential gene; KHE system stands for K+/H+ exchanger system</t>
  </si>
  <si>
    <t>YML030W</t>
  </si>
  <si>
    <t>RCF1</t>
  </si>
  <si>
    <t>Cytochrome c oxidase subunit; required for assembly of the Complex III-Complex IV supercomplex, and for assembly of Cox13p and Rcf2p into cytochrome c oxidase; similar to Rcf2p, and either Rcf1p or Rcf2p is required for late-stage assembly of the Cox12p and Cox13p subunits and for cytochrome c oxidase activity; required for growth under hypoxic conditions; member of the hypoxia induced gene family; C. elegans and human orthologs are functional in yeast</t>
  </si>
  <si>
    <t>YJL001W</t>
  </si>
  <si>
    <t>PRE3</t>
  </si>
  <si>
    <t>Beta 1 subunit of the 20S proteasome; responsible for cleavage after acidic residues in peptides</t>
  </si>
  <si>
    <t>YDL042C</t>
  </si>
  <si>
    <t>SIR2</t>
  </si>
  <si>
    <t>Conserved NAD+ dependent histone deacetylase of the Sirtuin family; involved in regulation of lifespan; plays roles in silencing at HML, HMR, telomeres, and the rDNA locus; negatively regulates initiation of DNA replication; functions as a regulator of autophagy like mammalian homolog SIRT1, and also of mitophagy; SIR2 has a paralog, HST1, that arose from the whole genome duplication</t>
  </si>
  <si>
    <t>YLL025W</t>
  </si>
  <si>
    <t>PAU17</t>
  </si>
  <si>
    <t>Protein of unknown function; member of the seripauperin multigene family encoded mainly in subtelomeric regions; YLL025W is not an essential gene</t>
  </si>
  <si>
    <t>YLR290C</t>
  </si>
  <si>
    <t>Putative protein of unknown function; the authentic, non-tagged protein is detected in highly purified mitochondria in high-throughput studies; YLR290C is not an essential gene</t>
  </si>
  <si>
    <t>YGL159W</t>
  </si>
  <si>
    <t>Putative protein of unknown function; deletion mutant has no detectable phenotype</t>
  </si>
  <si>
    <t>YIL030C</t>
  </si>
  <si>
    <t>SSM4</t>
  </si>
  <si>
    <t>Ubiquitin-protein ligase involved in ER-associated protein degradation; located in the ER/nuclear envelope; ssm4 mutation suppresses mRNA instability caused by an rna14 mutation</t>
  </si>
  <si>
    <t>YPL112C</t>
  </si>
  <si>
    <t>PEX25</t>
  </si>
  <si>
    <t>Peripheral peroxisomal membrane peroxin; required for the regulation of peroxisome size and maintenance, recruits GTPase Rho1p to peroxisomes, induced by oleate, interacts with Pex27p; PEX25 has a paralog, PEX27, that arose from the whole genome duplication</t>
  </si>
  <si>
    <t>YCR088W</t>
  </si>
  <si>
    <t>ABP1</t>
  </si>
  <si>
    <t>Actin-binding protein of the cortical actin cytoskeleton; important for activation of the Arp2/3 complex that plays a key role actin in cytoskeleton organization; inhibits barbed-end actin filament elongation; phosphorylation within its PRR (Proline-Rich Region), mediated by Cdc28p and Pho85p, protects Abp1p from proteolysis mediated by its own PEST sequences</t>
  </si>
  <si>
    <t>YDR265W</t>
  </si>
  <si>
    <t>PEX10</t>
  </si>
  <si>
    <t>Peroxisomal membrane E3 ubiquitin ligase; required for for Ubc4p-dependent Pex5p ubiquitination and peroxisomal matrix protein import; contains zinc-binding RING domain; mutations in human homolog cause various peroxisomal disorders</t>
  </si>
  <si>
    <t>YDR537C</t>
  </si>
  <si>
    <t>Dubious open reading frame; unlikely to encode a functional protein, based on available experimental and comparative sequence data; almost completely overlaps verified ORF PAD1/YDR538W</t>
  </si>
  <si>
    <t>YAL004W</t>
  </si>
  <si>
    <t>Dubious open reading frame; unlikely to encode a functional protein, based on available experimental and comparative sequence data; completely overlaps verified gene SSA1/YAL005C</t>
  </si>
  <si>
    <t>YFR041C</t>
  </si>
  <si>
    <t>ERJ5</t>
  </si>
  <si>
    <t>Type I membrane protein with a J domain; required to preserve the folding capacity of the endoplasmic reticulum; loss of the non-essential ERJ5 gene leads to a constitutively induced unfolded protein response</t>
  </si>
  <si>
    <t>YBR253W</t>
  </si>
  <si>
    <t>SRB6</t>
  </si>
  <si>
    <t>YJL116C</t>
  </si>
  <si>
    <t>NCA3</t>
  </si>
  <si>
    <t>Protein involved in mitochondrion organization; functions with Nca2p to regulate mitochondrial expression of subunits 6 (Atp6p) and 8 (Atp8p) of the Fo-F1 ATP synthase; member of the SUN family; expression induced in cells treated with the mycotoxin patulin; NCA3 has a paralog, UTH1, that arose from the whole genome duplication</t>
  </si>
  <si>
    <t>YJL051W</t>
  </si>
  <si>
    <t>IRC8</t>
  </si>
  <si>
    <t>Bud tip localized protein of unknown function; mRNA is targeted to the bud by a She2p dependent transport system; mRNA is cell cycle regulated via Fkh2p, peaking in G2/M phase; null mutant displays increased levels of spontaneous Rad52p foc</t>
  </si>
  <si>
    <t>YBL017C</t>
  </si>
  <si>
    <t>PEP1</t>
  </si>
  <si>
    <t>Type I transmembrane sorting receptor for multiple vacuolar hydrolases; cycles between the late-Golgi and prevacuolar endosome-like compartments</t>
  </si>
  <si>
    <t>YBL100C</t>
  </si>
  <si>
    <t>Dubious open reading frame; unlikely to encode a functional protein, based on available experimental and comparative sequence data; almost completely overlaps the 5' end of ATP1</t>
  </si>
  <si>
    <t>YLR327C</t>
  </si>
  <si>
    <t>TMA10</t>
  </si>
  <si>
    <t>Protein of unknown function that associates with ribosomes; protein abundance increases in response to DNA replication stress; TMA10 has a paralog, STF2, that arose from the whole genome duplication</t>
  </si>
  <si>
    <t>YLR252W</t>
  </si>
  <si>
    <t>Dubious open reading frame; unlikely to encode a functional protein, based on available experimental and comparative sequence data; partially overlaps the verified gene SYM1, a mitochondrial protein involved in ethanol metabolism</t>
  </si>
  <si>
    <t>YML129C</t>
  </si>
  <si>
    <t>COX14</t>
  </si>
  <si>
    <t>Mitochondrial membrane protein; involved in translational regulation of Cox1p and assembly of cytochrome c oxidase (complex IV); associates with complex IV assembly intermediates and complex III/complex IV supercomplexes</t>
  </si>
  <si>
    <t>YLR152C</t>
  </si>
  <si>
    <t>Putative protein of unknown function; YLR152C is not an essential gene</t>
  </si>
  <si>
    <t>YPR075C</t>
  </si>
  <si>
    <t>OPY2</t>
  </si>
  <si>
    <t>Integral membrane protein that acts as a membrane anchor for Ste50p; involved in the signaling branch of the high-osmolarity glycerol (HOG) pathway and as a regulator of the filamentous growth pathway; overproduction blocks cell cycle arrest in the presence of mating pheromone; relocalizes from vacuole to plasma membrane upon DNA replication stress</t>
  </si>
  <si>
    <t>YKL178C</t>
  </si>
  <si>
    <t>STE3</t>
  </si>
  <si>
    <t>Receptor for a factor pheromone; couples to MAP kinase cascade to mediate pheromone response; transcribed in alpha cells and required for mating by alpha cells, ligand bound receptors endocytosed and recycled to the plasma membrane; GPCR</t>
  </si>
  <si>
    <t>YDL074C</t>
  </si>
  <si>
    <t>BRE1</t>
  </si>
  <si>
    <t>E3 ubiquitin ligase; forms heterodimer with Rad6p to monoubiquinate histone H2B-K123, which is required for the subsequent methylation of histone H3-K4 and H3-K79; required for DSBR, transcription, silencing, and checkpoint control; interacts with RNA-binding protein Npl3p, linking histone ubiquitination to mRNA processing; Bre1p-dependent histone ubiquitination promotes pre-mRNA splicing</t>
  </si>
  <si>
    <t>YMR171C</t>
  </si>
  <si>
    <t>EAR1</t>
  </si>
  <si>
    <t>Specificity factor required for Rsp5p-dependent ubiquitination; also required for sorting of specific cargo proteins at the multivesicular body; mRNA is targeted to the bud via the mRNA transport system involving She2p</t>
  </si>
  <si>
    <t>YJR124C</t>
  </si>
  <si>
    <t>Putative protein of unknown function; expression induced under calcium shortage</t>
  </si>
  <si>
    <t>YDR358W</t>
  </si>
  <si>
    <t>GGA1</t>
  </si>
  <si>
    <t>Golgi-localized protein with homology to gamma-adaptin; interacts with and regulates Arf1p and Arf2p in a GTP-dependent manner in order to facilitate traffic through the late Golgi; GGA1 has a paralog, GGA2, that arose from the whole genome duplication</t>
  </si>
  <si>
    <t>YMR320W</t>
  </si>
  <si>
    <t>YKL132C</t>
  </si>
  <si>
    <t>RMA1</t>
  </si>
  <si>
    <t>Putative dihydrofolate synthetase; similar to E. coli folylpolyglutamate synthetase/dihydrofolate synthetase; the authentic, non-tagged protein is detected in highly purified mitochondria in high-throughput studies; RMA1 has a paralog, FOL3, that arose from the whole genome duplication</t>
  </si>
  <si>
    <t>YHL006C</t>
  </si>
  <si>
    <t>SHU1</t>
  </si>
  <si>
    <t>Component of the Shu complex, which promotes error-free DNA repair; Shu complex mediates inhibition of Srs2p function</t>
  </si>
  <si>
    <t>YJL060W</t>
  </si>
  <si>
    <t>BNA3</t>
  </si>
  <si>
    <t>Kynurenine aminotransferase; catalyzes formation of kynurenic acid from kynurenine; potential Cdc28p substrate</t>
  </si>
  <si>
    <t>YJL185C</t>
  </si>
  <si>
    <t>ATG36</t>
  </si>
  <si>
    <t>Pex3p interacting protein, required for pexophagy; interacts with Atg8p and Atg11p; mRNA is weakly cell cycle regulated, peaking in G2 phase; YJL185C is a non-essential gene</t>
  </si>
  <si>
    <t>YLR059C</t>
  </si>
  <si>
    <t>REX2</t>
  </si>
  <si>
    <t>3'-5' RNA exonuclease; involved in 3'-end processing of U4 and U5 snRNAs, 5S and 5.8S rRNAs, and RNase P and RNase MRP RNA; localized to mitochondria and null suppresses escape of mtDNA to nucleus in yme1 yme2 mutants; RNase D exonuclease</t>
  </si>
  <si>
    <t>YHR080C</t>
  </si>
  <si>
    <t>Protein of unknown function; may interact with ribosomes, based on co-purification experiments; the authentic, non-tagged protein is detected in highly purified mitochondria in high-throughput studies; YHR080C has a paralog, YSP2, that arose from the whole genome duplication</t>
  </si>
  <si>
    <t>YBR147W</t>
  </si>
  <si>
    <t>RTC2</t>
  </si>
  <si>
    <t>Putative vacuolar membrane transporter for cationic amino acids; likely contributes to amino acid homeostasis by exporting cationic amino acids from the vacuole; positive regulation by Lys14p suggests that lysine may be the primary substrate; member of the PQ-loop family, with seven transmembrane domains; similar to mammalian PQLC2 vacuolar transporter; RTC2 has a paralog, YPQ1, that arose from the whole genome duplication</t>
  </si>
  <si>
    <t>YKL185W</t>
  </si>
  <si>
    <t>ASH1</t>
  </si>
  <si>
    <t>Component of the Rpd3L histone deacetylase complex; zinc-finger inhibitor of HO transcription; mRNA is localized and translated in the distal tip of anaphase cells, resulting in accumulation of Ash1p in daughter cell nuclei and inhibition of HO expression; potential Cdc28p substrate</t>
  </si>
  <si>
    <t>YKR101W</t>
  </si>
  <si>
    <t>SIR1</t>
  </si>
  <si>
    <t>Protein involved in silencing at mating-type loci HML and HMR; recruitment to silent chromatin requires interactions with Orc1p and with Sir4p, through a common Sir1p domain; binds to centromeric chromatin</t>
  </si>
  <si>
    <t>YIL056W</t>
  </si>
  <si>
    <t>VHR1</t>
  </si>
  <si>
    <t>Transcriptional activator; required for the vitamin H-responsive element (VHRE) mediated induction of VHT1 (Vitamin H transporter) and BIO5 (biotin biosynthesis intermediate transporter) in response to low biotin concentrations; VHR1 has a paralog, VHR2, that arose from the whole genome duplication</t>
  </si>
  <si>
    <t>YJR088C</t>
  </si>
  <si>
    <t>EMC2</t>
  </si>
  <si>
    <t>Member of conserved ER transmembrane complex; required for efficient folding of proteins in the ER; null mutant displays induction of the unfolded protein response; homologous to worm Y57G7A.10/EMC-2, fly CG17556, human TTC35</t>
  </si>
  <si>
    <t>YMR280C</t>
  </si>
  <si>
    <t>CAT8</t>
  </si>
  <si>
    <t>Zinc cluster transcriptional activator; necessary for derepression of a variety of genes under non-fermentative growth conditions, active after diauxic shift, binds carbon source responsive elements; relative distribution to the nucleus increases upon DNA replication stress</t>
  </si>
  <si>
    <t>YCL029C</t>
  </si>
  <si>
    <t>BIK1</t>
  </si>
  <si>
    <t>Microtubule-associated protein; component of the interface between microtubules and kinetochore, involved in sister chromatid separation; essential in polyploid cells but not in haploid or diploid cells; ortholog of mammalian CLIP-170</t>
  </si>
  <si>
    <t>YGR008C</t>
  </si>
  <si>
    <t>STF2</t>
  </si>
  <si>
    <t>Protein involved in resistance to desiccation stress; Stf2p exhibits antioxidant properties, and its overexpression prevents ROS accumulation and apoptosis; binds to F0 sector of mitochondrial F1F0 ATPase in vitro and may modulate the inhibitory action of Inh1p and Stf1p; protein abundance increases in response to DNA replication stress; STF2 has a paralog, TMA10, that arose from the whole genome duplication</t>
  </si>
  <si>
    <t>YMR272C</t>
  </si>
  <si>
    <t>SCS7</t>
  </si>
  <si>
    <t>Sphingolipid alpha-hydroxylase; functions in the alpha-hydroxylation of sphingolipid-associated very long chain fatty acids, has both cytochrome b5-like and hydroxylase/desaturase domains, not essential for growth</t>
  </si>
  <si>
    <t>YPR047W</t>
  </si>
  <si>
    <t>MSF1</t>
  </si>
  <si>
    <t>Mitochondrial phenylalanyl-tRNA synthetase; active as a monomer, unlike the cytoplasmic subunit which is active as a dimer complexed to a beta subunit dimer; similar to the alpha subunit of E. coli phenylalanyl-tRNA synthetase</t>
  </si>
  <si>
    <t>YGR146C</t>
  </si>
  <si>
    <t>ECL1</t>
  </si>
  <si>
    <t>Protein of unknown function; mitochondrial-dependent role in the extension of chronological lifespan; overexpression increases oxygen consumption and respiratory activity while deletion results in reduced oxygen consumption under conditions of caloric restriction; induced by iron homeostasis transcription factor Aft2p; multicopy suppressor of temperature sensitive hsf1 mutant; induced by treatment with 8-methoxypsoralen and UVA irradiation</t>
  </si>
  <si>
    <t>YMR155W</t>
  </si>
  <si>
    <t>Putative protein of unknown function; identified as interacting with Hsp82p in a high-throughput two-hybrid screen</t>
  </si>
  <si>
    <t>YGR238C</t>
  </si>
  <si>
    <t>KEL2</t>
  </si>
  <si>
    <t>Protein that negatively regulates mitotic exit; functions in a complex with Kel1p, interacts with Tem1p and Lte1p; localizes to regions of polarized growth; potential Cdc28p substrate; KEL2 has a paralog, KEL1, that arose from the whole genome duplication</t>
  </si>
  <si>
    <t>YLR149C</t>
  </si>
  <si>
    <t>Protein of unknown function; overexpression causes a cell cycle delay or arrest; null mutation results in a decrease in plasma membrane electron transport; YLR149C is not an essential gene; protein abundance increases in response to DNA replication stress</t>
  </si>
  <si>
    <t>YNL052W</t>
  </si>
  <si>
    <t>COX5A</t>
  </si>
  <si>
    <t>Subunit Va of cytochrome c oxidase; cytochrome c oxidase is the terminal member of the mitochondrial inner membrane electron transport chain; Cox5Ap is predominantly expressed during aerobic growth while its isoform Vb (Cox5Bp) is expressed during anaerobic growth; COX5A has a paralog, COX5B, that arose from the whole genome duplication</t>
  </si>
  <si>
    <t>YOL007C</t>
  </si>
  <si>
    <t>CSI2</t>
  </si>
  <si>
    <t>Protein of unknown function; green fluorescent protein (GFP)- fusion protein localizes to the mother side of the bud neck and the vacuole; YOL007C is not an essential gene</t>
  </si>
  <si>
    <t>YIL073C</t>
  </si>
  <si>
    <t>SPO22</t>
  </si>
  <si>
    <t>Meiosis-specific protein essential for chromosome synapsis; involved in completion of nuclear divisions during meiosis; induced early in meiosis</t>
  </si>
  <si>
    <t>YOR311C</t>
  </si>
  <si>
    <t>DGK1</t>
  </si>
  <si>
    <t>Diacylglycerol kinase; localized to the endoplasmic reticulum (ER); overproduction induces enlargement of ER-like membrane structures and suppresses a temperature-sensitive sly1 mutation; contains a CTP transferase domain</t>
  </si>
  <si>
    <t>YDR505C</t>
  </si>
  <si>
    <t>PSP1</t>
  </si>
  <si>
    <t>Asn and gln rich protein of unknown function; high-copy suppressor of POL1 (DNA polymerase alpha) and partial suppressor of CDC2 (polymerase delta) and CDC6 (pre-RC loading factor) mutations; overexpression results in growth inhibition; PSP1 has a paralog, YLR177W, that arose from the whole genome duplication</t>
  </si>
  <si>
    <t>YBR144C</t>
  </si>
  <si>
    <t>Dubious open reading frame; unlikely to encode a functional protein, based on available experimental and comparative sequence data; YBR144C is not an essential gene</t>
  </si>
  <si>
    <t>YIL131C</t>
  </si>
  <si>
    <t>FKH1</t>
  </si>
  <si>
    <t>Forkhead family transcription factor; minor role in expression of G2/M phase genes; negatively regulates transcription elongation; positive role in chromatin silencing at HML, HMR; facilitates clustering and activation of early-firing replication origins; binds to recombination enhancer near HML, regulates donor preference during mating-type switching; relocalizes to cytosol in response to hypoxia; FKH1 has a paralog, FKH2, that arose from the whole genome duplication</t>
  </si>
  <si>
    <t>YLR373C</t>
  </si>
  <si>
    <t>VID22</t>
  </si>
  <si>
    <t>Glycosylated integral membrane protein localized to plasma membrane; plays a role in fructose-1,6-bisphosphatase (FBPase) degradation; involved in FBPase transport from the cytosol to Vid (vacuole import and degradation) vesicles; VID22 has a paralog, ENV11, that arose from the whole genome duplication</t>
  </si>
  <si>
    <t>YNL338W</t>
  </si>
  <si>
    <t>Dubious open reading frame; unlikely to encode a functional protein, based on available experimental and comparative sequence data; completely overlaps TEL14L-XC, which is a telomeric X element core sequence on the left arm of chromosome XIV</t>
  </si>
  <si>
    <t>YML084W</t>
  </si>
  <si>
    <t>YIL088C</t>
  </si>
  <si>
    <t>AVT7</t>
  </si>
  <si>
    <t>Putative transporter; member of a family of seven S. cerevisiae genes (AVT1-7) related to vesicular GABA-glycine transporters</t>
  </si>
  <si>
    <t>YML057W</t>
  </si>
  <si>
    <t>CMP2</t>
  </si>
  <si>
    <t>Calcineurin A; one isoform (the other is Cna1p) of the catalytic subunit of calcineurin, a Ca++/calmodulin-regulated protein phosphatase which regulates Crz1p (a stress-response transcription factor), the other calcineurin subunit is CNB1; regulates the function of Aly1p alpha-arrestin; CMP2 has a paralog, CNA1, that arose from the whole genome duplication</t>
  </si>
  <si>
    <t>YNR019W</t>
  </si>
  <si>
    <t>ARE2</t>
  </si>
  <si>
    <t>Acyl-CoA:sterol acyltransferase; endoplasmic reticulum enzyme that contributes the major sterol esterification activity in the presence of oxygen; ARE2 has a paralog, ARE1, that arose from the whole genome duplication</t>
  </si>
  <si>
    <t>YLL014W</t>
  </si>
  <si>
    <t>EMC6</t>
  </si>
  <si>
    <t>Member of conserved ER transmembrane complex; required for efficient folding of proteins in the ER; null mutant displays induction of the unfolded protein response; homologous to worm F33D4.7/EMC-6, fly CG11781, human TMEM93</t>
  </si>
  <si>
    <t>YGR208W</t>
  </si>
  <si>
    <t>SER2</t>
  </si>
  <si>
    <t>Phosphoserine phosphatase of the phosphoglycerate pathway; involved in serine and glycine biosynthesis, expression is regulated by the available nitrogen source</t>
  </si>
  <si>
    <t>YOR196C</t>
  </si>
  <si>
    <t>LIP5</t>
  </si>
  <si>
    <t>Protein involved in biosynthesis of the coenzyme lipoic acid; has similarity to E. coli lipoic acid synthase</t>
  </si>
  <si>
    <t>YBR099C</t>
  </si>
  <si>
    <t>Dubious open reading frame; unlikely to encode a functional protein, based on available experimental and comparative sequence data; completely overlaps the verified gene MMS4</t>
  </si>
  <si>
    <t>YKR041W</t>
  </si>
  <si>
    <t>Protein of unknown function; localizes to the mitotic spindle; overexpression of YKR041W affects endocytic protein trafficking</t>
  </si>
  <si>
    <t>YPL250C</t>
  </si>
  <si>
    <t>ICY2</t>
  </si>
  <si>
    <t>Protein of unknown function; mobilized into polysomes upon a shift from a fermentable to nonfermentable carbon source; potential Cdc28p substrate; ICY2 has a paralog, ICY1, that arose from the whole genome duplication</t>
  </si>
  <si>
    <t>YGL114W</t>
  </si>
  <si>
    <t>Putative protein of unknown function; predicted member of the oligopeptide transporter (OPT) family of membrane transporters</t>
  </si>
  <si>
    <t>YKR040C</t>
  </si>
  <si>
    <t>Dubious open reading frame; unlikely to encode a functional protein, based on available experimental and comparative sequence data; partially overlaps the uncharacterized ORF YKR041W</t>
  </si>
  <si>
    <t>YOR298C-A</t>
  </si>
  <si>
    <t>MBF1</t>
  </si>
  <si>
    <t>Transcriptional coactivator; bridges the DNA-binding region of Gcn4p and TATA-binding protein Spt15p; suppressor of frameshift mutations; protein abundance increases in response to DNA replication stress</t>
  </si>
  <si>
    <t>YDR374C</t>
  </si>
  <si>
    <t>PHO92</t>
  </si>
  <si>
    <t>Posttranscriptional regulator of phosphate metabolism; facilitates PHO4 mRNA degradation by interacting with Pop2p; regulates PHO4 mRNA stability by binding to PHO4's 3'UTR in a phosphate-dependent manner; contains highly conserved YTH (YT521-B Homology) domain that exhibits RNA-binding activity; functional homolog of human YTHDF2</t>
  </si>
  <si>
    <t>YOL159C</t>
  </si>
  <si>
    <t>Soluble protein of unknown function; deletion mutants are viable and have elevated levels of Ty1 retrotransposition and Ty1 cDNA</t>
  </si>
  <si>
    <t>YKL072W</t>
  </si>
  <si>
    <t>STB6</t>
  </si>
  <si>
    <t>Protein that binds Sin3p in a two-hybrid assay; STB6 has a paralog, STB2, that arose from the whole genome duplication</t>
  </si>
  <si>
    <t>YGL003C</t>
  </si>
  <si>
    <t>CDH1</t>
  </si>
  <si>
    <t>Activator of anaphase-promoting complex/cyclosome (APC/C); cell-cycle regulated; directs ubiquitination of cyclins resulting in mitotic exit; targets the APC/C to specific substrates including Cdc20p, Ase1p, Cin8p and Fin1p</t>
  </si>
  <si>
    <t>YOR101W</t>
  </si>
  <si>
    <t>RAS1</t>
  </si>
  <si>
    <t>GTPase involved in G-protein signaling in adenylate cyclase activation; plays a role in cell proliferation; localized to the plasma membrane; homolog of mammalian RAS proto-oncogenes; relative distribution to the nucleus increases upon DNA replication stress; RAS1 has a paralog, RAS2, that arose from the whole genome duplication</t>
  </si>
  <si>
    <t>YMR056C</t>
  </si>
  <si>
    <t>AAC1</t>
  </si>
  <si>
    <t>Mitochondrial inner membrane ADP/ATP translocator; exchanges cytosolic ADP for mitochondrially synthesized ATP; phosphorylated; Aac1p is a minor isoform while Pet9p is the major ADP/ATP translocator; relocalizes from mitochondrion to cytoplasm upon DNA replication stress</t>
  </si>
  <si>
    <t>YML041C</t>
  </si>
  <si>
    <t>VPS71</t>
  </si>
  <si>
    <t>Nucleosome-binding component of the SWR1 complex; SWR1 exchanges histone variant H2AZ (Htz1p) for chromatin-bound histone H2A; required for vacuolar protein sorting</t>
  </si>
  <si>
    <t>YDL243C</t>
  </si>
  <si>
    <t>AAD4</t>
  </si>
  <si>
    <t>Putative aryl-alcohol dehydrogenase; involved in oxidative stress response; similar to P. chrysosporium aryl-alcohol dehydrogenase; expression induced in cells treated with the mycotoxin patulin</t>
  </si>
  <si>
    <t>YOR011W</t>
  </si>
  <si>
    <t>AUS1</t>
  </si>
  <si>
    <t>Plasma membrane sterol transporter of the ATP-binding cassette family; required, along with Pdr11p, for uptake of exogenous sterols and their incorporation into the plasma membrane; activity is stimulated by phosphatidylserine; sterol uptake is required for anaerobic growth because sterol biosynthesis requires oxygen; AUS1 has a paralog, PDR11, that arose from the whole genome duplication</t>
  </si>
  <si>
    <t>YDL080C</t>
  </si>
  <si>
    <t>THI3</t>
  </si>
  <si>
    <t>Regulatory protein that binds Pdc2p and Thi2p transcription factors; activates thiamine biosynthesis transcription factors Pdc2p and Thi2p by binding to them, but releases and de-activates them upon binding to thiamine pyrophosphate (TPP), the end product of the pathway; has similarity to decarboxylases but enzymatic activity is not detected</t>
  </si>
  <si>
    <t>YER128W</t>
  </si>
  <si>
    <t>VFA1</t>
  </si>
  <si>
    <t>Protein that interacts with Vps4p and has a role in vacuolar sorting; localizes to endosomes in a Vps4-dependent manner; overexpression causes canavanine sensitivity and confers a partial class D vacuole morphology</t>
  </si>
  <si>
    <t>YFR038W</t>
  </si>
  <si>
    <t>IRC5</t>
  </si>
  <si>
    <t>Putative ATPase containing the DEAD/H helicase-related sequence motif; null mutant displays increased levels of spontaneous Rad52p foci</t>
  </si>
  <si>
    <t>YDR107C</t>
  </si>
  <si>
    <t>TMN2</t>
  </si>
  <si>
    <t>Protein with a role in cellular adhesion and filamentous growth; similar to Tmn3p; member of the evolutionarily conserved Transmembrane Nine family of proteins with nine membrane-spanning segments; TMN2 has a paralog, EMP70, that arose from the whole genome duplication</t>
  </si>
  <si>
    <t>YNR008W</t>
  </si>
  <si>
    <t>LRO1</t>
  </si>
  <si>
    <t>Acyltransferase that catalyzes diacylglycerol esterification; one of several acyltransferases that contribute to triglyceride synthesis; Lro1p and Dga1p can O-acylate ceramides; putative homolog of human lecithin cholesterol acyltransferase</t>
  </si>
  <si>
    <t>YAL021C</t>
  </si>
  <si>
    <t>CCR4</t>
  </si>
  <si>
    <t>Component of the CCR4-NOT transcriptional complex; CCR4-NOT is involved in regulation of gene expression; component of the major cytoplasmic deadenylase, which is involved in mRNA poly(A) tail shortening</t>
  </si>
  <si>
    <t>YPL066W</t>
  </si>
  <si>
    <t>RGL1</t>
  </si>
  <si>
    <t>Regulator of Rho1p signaling, cofactor of Tus1p; required for the localization of Tus1p during all phases of cytokinesis; green fluorescent protein (GFP)-fusion protein localizes to the bud neck and cytoplasm; null mutant is viable and exhibits growth defect on a non-fermentable (respiratory) carbon source</t>
  </si>
  <si>
    <t>YDR329C</t>
  </si>
  <si>
    <t>PEX3</t>
  </si>
  <si>
    <t>Peroxisomal membrane protein (PMP); required for proper localization and stability of PMPs; anchors peroxisome retention factor Inp1p at the peroxisomal membrane; interacts with Pex19p</t>
  </si>
  <si>
    <t>YJL099W</t>
  </si>
  <si>
    <t>CHS6</t>
  </si>
  <si>
    <t>Member of the ChAPs (Chs5p-Arf1p-binding proteins) family; part of the exomer complex that mediates export of specific cargo proteins, including Chs3p, from the Golgi to the plasma membrane; CHS6 has a paralog, BCH2, that arose from the whole genome duplication</t>
  </si>
  <si>
    <t>YKL195W</t>
  </si>
  <si>
    <t>MIA40</t>
  </si>
  <si>
    <t>Mitochondrial oxidoreductase; involved in mitochondrial intermembrane space import; component of MIA pathway which mediates import and oxidative folding of substrates including small proteins containing twin cysteine motifs; acts in concert with Erv1p, which oxidizes the cysteine residues of Mia40p to comprise a disulfide relay system that catalyzes import; also mediates folding of Atp23p via a chaperone-like activity; forms a dimer that binds iron-sulfur cluster in vitro</t>
  </si>
  <si>
    <t>YOR005C</t>
  </si>
  <si>
    <t>DNL4</t>
  </si>
  <si>
    <t>DNA ligase required for nonhomologous end-joining (NHEJ); forms stable heterodimer with required cofactor Lif1p, interacts with Nej1p; involved in meiosis, not essential for vegetative growth</t>
  </si>
  <si>
    <t>YLR206W</t>
  </si>
  <si>
    <t>ENT2</t>
  </si>
  <si>
    <t>Epsin-like protein required for endocytosis and actin patch assembly; functionally redundant with Ent1p; contains clathrin-binding motif at C-terminus; ENT2 has a paralog, ENT1, that arose from the whole genome duplication</t>
  </si>
  <si>
    <t>YJL143W</t>
  </si>
  <si>
    <t>TIM17</t>
  </si>
  <si>
    <t>Essential component of the TIM23 complex; with Tim23p, contributes to the architecture and function of the import channel; may link the import motor to the core Translocase of the Inner Mitochondrial membrane (TIM23 complex)</t>
  </si>
  <si>
    <t>YNL038W</t>
  </si>
  <si>
    <t>GPI15</t>
  </si>
  <si>
    <t>Protein involved in the synthesis of GlcNAc-PI; GlcNAc-PI is the first intermediate in the synthesis of glycosylphosphatidylinositol (GPI) anchors; homologous to the human PIG-H protein; GlcNAc-PI stands for N-acetylglucosaminyl phosphatidylinositol</t>
  </si>
  <si>
    <t>YNL024C</t>
  </si>
  <si>
    <t>Putative methyltransferase; has seven beta-strand methyltransferase motif; green fluorescent protein (GFP)-fusion protein localizes to the cytoplasm; despite similarity to methyltransferases, null mutant does not display alterations in lysine methylation pattern</t>
  </si>
  <si>
    <t>YBL069W</t>
  </si>
  <si>
    <t>AST1</t>
  </si>
  <si>
    <t>Lipid raft associated protein; interacts with the plasma membrane ATPase Pma1p and has a role in its targeting to the plasma membrane by influencing its incorporation into lipid rafts; sometimes classified in the medium-chain dehydrogenase/reductases (MDRs) superfamily; AST1 has a paralog, AST2, that arose from the whole genome duplication</t>
  </si>
  <si>
    <t>YLR189C</t>
  </si>
  <si>
    <t>ATG26</t>
  </si>
  <si>
    <t>UDP-glucose:sterol glucosyltransferase; conserved enzyme involved in synthesis of sterol glucoside membrane lipids; in contrast to ATG26 from P. pastoris, S. cerevisiae ATG26 is not involved in autophagy</t>
  </si>
  <si>
    <t>YPL223C</t>
  </si>
  <si>
    <t>GRE1</t>
  </si>
  <si>
    <t>Hydrophilin essential in desiccation-rehydration process; stress induced (osmotic, ionic, oxidative, heat shock and heavy metals); regulated by the HOG pathway; GRE1 has a paralog, SIP18, that arose from the whole genome duplication</t>
  </si>
  <si>
    <t>YIL138C</t>
  </si>
  <si>
    <t>TPM2</t>
  </si>
  <si>
    <t>Minor isoform of tropomyosin; binds to and stabilizes actin cables and filaments, which direct polarized cell growth and the distribution of several organelles; appears to have distinct and also overlapping functions with Tpm1p; TPM2 has a paralog, TPM1, that arose from the whole genome duplication</t>
  </si>
  <si>
    <t>YHR078W</t>
  </si>
  <si>
    <t>High osmolarity-regulated gene of unknown function</t>
  </si>
  <si>
    <t>YBL011W</t>
  </si>
  <si>
    <t>SCT1</t>
  </si>
  <si>
    <t>Glycerol 3-phosphate/dihydroxyacetone phosphate sn-1 acyltransferase; dual substrate-specific acyltransferase of the glycerolipid biosynthesis pathway; prefers 16-carbon fatty acids; similar to Gpt2p; gene is constitutively transcribed</t>
  </si>
  <si>
    <t>YJL029C</t>
  </si>
  <si>
    <t>VPS53</t>
  </si>
  <si>
    <t>Component of the GARP (Golgi-associated retrograde protein) complex; this complex is required for the recycling of proteins from endosomes to the late Golgi; required for vacuolar protein sorting; members of the GARP complex are Vps51p-Vps52p-Vps53p-Vps54p,</t>
  </si>
  <si>
    <t>YHR068W</t>
  </si>
  <si>
    <t>DYS1</t>
  </si>
  <si>
    <t>Deoxyhypusine synthase; catalyzes formation of deoxyhypusine, the first step in hypusine biosynthesis; triggers posttranslational hypusination of translation elongation factor eIF-5A and regulates its intracellular levels; tetrameric</t>
  </si>
  <si>
    <t>YML042W</t>
  </si>
  <si>
    <t>CAT2</t>
  </si>
  <si>
    <t>Carnitine acetyl-CoA transferase; present in both mitochondria and peroxisomes; transfers activated acetyl groups to carnitine to form acetylcarnitine which can be shuttled across membranes</t>
  </si>
  <si>
    <t>YPL087W</t>
  </si>
  <si>
    <t>YDC1</t>
  </si>
  <si>
    <t>Alkaline dihydroceramidase, involved in sphingolipid metabolism; preferentially hydrolyzes dihydroceramide to a free fatty acid and dihydrosphingosine; has a minor reverse activity; YDC1 has a paralog, YPC1, that arose from the whole genome duplication</t>
  </si>
  <si>
    <t>YDR236C</t>
  </si>
  <si>
    <t>FMN1</t>
  </si>
  <si>
    <t>Riboflavin kinase, produces riboflavin monophosphate (FMN); FMN is a necessary cofactor for many enzymes; predominantly localizes to the microsomal fraction and also found in the mitochondrial inner membrane</t>
  </si>
  <si>
    <t>YKL130C</t>
  </si>
  <si>
    <t>SHE2</t>
  </si>
  <si>
    <t>RNA-binding protein that binds specific mRNAs and interacts with She3p; part of the mRNA localization machinery that restricts accumulation of certain proteins to the bud; binds to ER-derived membranes and targets mRNAs to cortical ER</t>
  </si>
  <si>
    <t>YMR020W</t>
  </si>
  <si>
    <t>FMS1</t>
  </si>
  <si>
    <t>Polyamine oxidase; converts spermine to spermidine, which is required for the essential hypusination modification of translation factor eIF-5A; also involved in pantothenic acid biosynthesis</t>
  </si>
  <si>
    <t>YKR077W</t>
  </si>
  <si>
    <t>MSA2</t>
  </si>
  <si>
    <t>Putative transcriptional activator; interacts with G1-specific transcription factor MBF and G1-specific promoters; MSA2 has a paralog, MSA1, that arose from the whole genome duplication</t>
  </si>
  <si>
    <t>YIR014W</t>
  </si>
  <si>
    <t>Putative protein of unknown function; green fluorescent protein (GFP)-fusion protein localizes to the vacuole; expression directly regulated by the metabolic and meiotic transcriptional regulator Ume6p; YIR014W is a non-essential gene</t>
  </si>
  <si>
    <t>YPL071C</t>
  </si>
  <si>
    <t>Putative protein of unknown function; green fluorescent protein (GFP)-fusion protein localizes to both the cytoplasm and the nucleus</t>
  </si>
  <si>
    <t>YPL070W</t>
  </si>
  <si>
    <t>MUK1</t>
  </si>
  <si>
    <t>Guanine nucleotide exchange factor (GEF); involved in vesicle-mediated vacuolar transport, including Golgi-endosome trafficking and sorting through the multivesicular body (MVB); specifically stimulates the intrinsic guanine nucleotide exchange activity of Rab family members (Vps21p/Ypt52p/Ypt53p); partially redundant with GEF VPS9; required for localization of the CORVET complex to endosomes; contains a VPS9 domain</t>
  </si>
  <si>
    <t>YKR031C</t>
  </si>
  <si>
    <t>SPO14</t>
  </si>
  <si>
    <t>Phospholipase D; catalyzes the hydrolysis of phosphatidylcholine, producing choline and phosphatidic acid; involved in Sec14p-independent secretion; required for meiosis and spore formation; differently regulated in secretion and meiosis; participates in transcription initiation and/or early elongation of specific genes; interacts with \"foot domain\</t>
  </si>
  <si>
    <t>YKL020C</t>
  </si>
  <si>
    <t>SPT23</t>
  </si>
  <si>
    <t>ER membrane protein involved in regulation of OLE1 transcription; inactive ER form dimerizes and one subunit is then activated by ubiquitin/proteasome-dependent processing followed by nuclear targeting; SPT23 has a paralog, MGA2, that arose from the whole genome duplication</t>
  </si>
  <si>
    <t>YLR136C</t>
  </si>
  <si>
    <t>TIS11</t>
  </si>
  <si>
    <t>mRNA-binding protein expressed during iron starvation; binds to a sequence element in the 3'-untranslated regions of specific mRNAs to mediate their degradation; involved in iron homeostasis; protein increases in abundance and relative distribution to the nucleus increases upon DNA replication stress; TIS11 has a paralog, CTH1, that arose from the whole genome duplication</t>
  </si>
  <si>
    <t>YDR372C</t>
  </si>
  <si>
    <t>VPS74</t>
  </si>
  <si>
    <t>Golgi phosphatidylinositol-4-kinase effector and PtdIns4P sensor; interacts with the cytosolic domains of cis and medial glycosyltransferases, and in the PtdIns4P-bound state mediates the targeting of these enzymes to the Golgi; interacts with the catalytic domain of Sac1p, the major cellular PtdIns4P phosphatase, to direct dephosphosphorylation of the Golgi pool of PtdIns4P; tetramerization required for function; ortholog of human GOLPH3/GPP34/GMx33</t>
  </si>
  <si>
    <t>YCR092C</t>
  </si>
  <si>
    <t>MSH3</t>
  </si>
  <si>
    <t>Mismatch repair protein; forms dimers with Msh2p that mediate repair of insertion or deletion mutations and removal of nonhomologous DNA ends, contains a PCNA (Pol30p) binding motif required for genome stability</t>
  </si>
  <si>
    <t>YLR400W</t>
  </si>
  <si>
    <t>YHL009C</t>
  </si>
  <si>
    <t>YAP3</t>
  </si>
  <si>
    <t>Basic leucine zipper (bZIP) transcription factor</t>
  </si>
  <si>
    <t>YJR043C</t>
  </si>
  <si>
    <t>POL32</t>
  </si>
  <si>
    <t>Third subunit of DNA polymerase delta; involved in chromosomal DNA replication; required for error-prone DNA synthesis in the presence of DNA damage and processivity; interacts with Hys2p, PCNA (Pol30p), and Pol1p</t>
  </si>
  <si>
    <t>YDL197C</t>
  </si>
  <si>
    <t>ASF2</t>
  </si>
  <si>
    <t>Anti-silencing protein; causes derepression of silent loci when overexpressed</t>
  </si>
  <si>
    <t>YIL014C-A</t>
  </si>
  <si>
    <t>YLR220W</t>
  </si>
  <si>
    <t>CCC1</t>
  </si>
  <si>
    <t>Putative vacuolar Fe2+/Mn2+ transporter; suppresses respiratory deficit of yfh1 mutants, which lack the ortholog of mammalian frataxin, by preventing mitochondrial iron accumulation; relative distribution to the vacuole decreases upon DNA replication stress</t>
  </si>
  <si>
    <t>YLR349W</t>
  </si>
  <si>
    <t>Dubious open reading frame; unlikely to encode a functional protein, based on available experimental and comparative sequence data; overlaps the verified ORF DIC1/YLR348C</t>
  </si>
  <si>
    <t>YFR009W</t>
  </si>
  <si>
    <t>GCN20</t>
  </si>
  <si>
    <t>Positive regulator of the Gcn2p kinase activity; forms a complex with Gcn1p; proposed to stimulate Gcn2p activation by an uncharged tRNA</t>
  </si>
  <si>
    <t>YOR356W</t>
  </si>
  <si>
    <t>CIR2</t>
  </si>
  <si>
    <t>Putative ortholog of human ETF-dH; found in a large supramolecular complex with other mitochondrial dehydrogenases; may have a role in oxidative stress response; ETF-dH is also known as electron transfer flavoprotein dehydrogenase</t>
  </si>
  <si>
    <t>YDL216C</t>
  </si>
  <si>
    <t>RRI1</t>
  </si>
  <si>
    <t>Catalytic subunit of the COP9 signalosome (CSN) complex; acts as an isopeptidase in cleaving the ubiquitin-like protein Nedd8 from SCF ubiquitin ligases; metalloendopeptidase involved in the adaptation to pheromone signaling</t>
  </si>
  <si>
    <t>YER097W</t>
  </si>
  <si>
    <t>YLR312C</t>
  </si>
  <si>
    <t>YDR231C</t>
  </si>
  <si>
    <t>COX20</t>
  </si>
  <si>
    <t>Mitochondrial inner membrane protein; required for proteolytic processing of Cox2p and its assembly into cytochrome c oxidase</t>
  </si>
  <si>
    <t>YDR230W</t>
  </si>
  <si>
    <t>Dubious open reading frame; unlikely to encode a functional protein, based on available experimental and comparative sequence data; partially overlaps the verified gene COX20/YDR231C</t>
  </si>
  <si>
    <t>YER078C</t>
  </si>
  <si>
    <t>ICP55</t>
  </si>
  <si>
    <t>Mitochondrial aminopeptidase; cleaves the N termini of at least 38 imported proteins after cleavage by the mitochondrial processing peptidase (MPP), thereby increasing their stability; member of the aminopeptidase P family</t>
  </si>
  <si>
    <t>YOR288C</t>
  </si>
  <si>
    <t>MPD1</t>
  </si>
  <si>
    <t>Member of the protein disulfide isomerase (PDI) family; interacts with and inhibits the chaperone activity of Cne1p; MPD1 overexpression in a pdi1 null mutant suppresses defects in Pdi1p functions such as carboxypeptidase Y maturation</t>
  </si>
  <si>
    <t>YER071C</t>
  </si>
  <si>
    <t>TDA2</t>
  </si>
  <si>
    <t>Protein of unknown function; green fluorescent protein (GFP)-fusion protein localizes to the cytoplasm in a punctate pattern; null mutant is sensitive to expression of the top1-T722A allele</t>
  </si>
  <si>
    <t>YOR265W</t>
  </si>
  <si>
    <t>RBL2</t>
  </si>
  <si>
    <t>Protein involved in microtubule morphogenesis; required for protection from excess free beta-tubulin; proposed to be involved the folding of beta-tubulin; similar to mouse beta-tubulin cofactor A; protein abundance increases in response to DNA replication stress</t>
  </si>
  <si>
    <t>YER040W</t>
  </si>
  <si>
    <t>GLN3</t>
  </si>
  <si>
    <t>Transcriptional activator of genes regulated by NCR; localization and activity regulated by quality of nitrogen source; NCR stands for nitrogen catabolite repression</t>
  </si>
  <si>
    <t>YDL011C</t>
  </si>
  <si>
    <t>Dubious open reading frame; unlikely to encode a functional protein, based on available experimental and comparative sequence data; overlaps the uncharacterized ORF YDL010W</t>
  </si>
  <si>
    <t>YOR289W</t>
  </si>
  <si>
    <t>Putative protein of unknown function; transcription induced by the unfolded protein response; green fluorescent protein (GFP)-fusion protein localizes to both the cytoplasm and the nucleus</t>
  </si>
  <si>
    <t>YJR133W</t>
  </si>
  <si>
    <t>XPT1</t>
  </si>
  <si>
    <t>Xanthine-guanine phosphoribosyl transferase; required for xanthine utilization and for optimal utilization of guanine</t>
  </si>
  <si>
    <t>YGL039W</t>
  </si>
  <si>
    <t>Oxidoreductase shown to reduce carbonyl compounds to chiral alcohols</t>
  </si>
  <si>
    <t>YDR425W</t>
  </si>
  <si>
    <t>SNX41</t>
  </si>
  <si>
    <t>Sorting nexin; involved in the retrieval of late-Golgi SNAREs from the post-Golgi endosome to the trans-Golgi network; interacts with Snx4p</t>
  </si>
  <si>
    <t>YLR313C</t>
  </si>
  <si>
    <t>SPH1</t>
  </si>
  <si>
    <t>Protein involved in shmoo formation and bipolar bud site selection; localizes to sites of polarized growth in a cell cycle dependent- and Spa2p-dependent manner, interacts with MAPKKs Mkk1p, Mkk2p, and Ste7p; SPH1 has a paralog, SPA2, that arose from the whole genome duplication</t>
  </si>
  <si>
    <t>YPR165W</t>
  </si>
  <si>
    <t>RHO1</t>
  </si>
  <si>
    <t>GTP-binding protein of the rho subfamily of Ras-like proteins; involved in establishment of cell polarity; regulates protein kinase C (Pkc1p) and the cell wall synthesizing enzyme 1,3-beta-glucan synthase (Fks1p and Gsc2p)</t>
  </si>
  <si>
    <t>YGL017W</t>
  </si>
  <si>
    <t>ATE1</t>
  </si>
  <si>
    <t>Arginyl-tRNA-protein transferase; catalyzes post-translational conjugation of arginine to the amino termini of acceptor proteins which are then subject to degradation via the N-end rule pathway</t>
  </si>
  <si>
    <t>YDR124W</t>
  </si>
  <si>
    <t>Putative protein of unknown function; non-essential gene; expression is strongly induced by alpha factor</t>
  </si>
  <si>
    <t>YBL042C</t>
  </si>
  <si>
    <t>FUI1</t>
  </si>
  <si>
    <t>High affinity uridine permease, localizes to the plasma membrane; also mediates low but significant transport of the cytotoxic nucleoside analog 5-fluorouridine; not involved in uracil transport; relative distribution to the vacuole increases upon DNA replication stress</t>
  </si>
  <si>
    <t>YBR273C</t>
  </si>
  <si>
    <t>UBX7</t>
  </si>
  <si>
    <t>UBX (ubiquitin regulatory X) domain-containing protein; interacts with Cdc48p; UBX7 has a paralog, UBX6, that arose from the whole genome duplication</t>
  </si>
  <si>
    <t>YLL049W</t>
  </si>
  <si>
    <t>LDB18</t>
  </si>
  <si>
    <t>Component of the dynactin complex; dynactin is required for dynein activity; null mutant exhibits defects in nuclear migration and spindle orientation and has reduced affinity for alcian blue dye; has homology to mammalian dynactin subunit p24</t>
  </si>
  <si>
    <t>YJL132W</t>
  </si>
  <si>
    <t>Putative protein of unknown function; localizes to the membrane fraction; possible Zap1p-regulated target gene induced by zinc deficiency; YJL132W is a non-essential gene</t>
  </si>
  <si>
    <t>YER142C</t>
  </si>
  <si>
    <t>MAG1</t>
  </si>
  <si>
    <t>3-methyl-adenine DNA glycosylase; involved in protecting DNA against alkylating agents; initiates base excision repair by removing damaged bases to create abasic sites that are subsequently repaired; protein abundance increases in response to DNA replication stress</t>
  </si>
  <si>
    <t>YPR037C</t>
  </si>
  <si>
    <t>ERV2</t>
  </si>
  <si>
    <t>Flavin-linked sulfhydryl oxidase localized to the ER lumen; involved in disulfide bond formation within the endoplasmic reticulum (ER)</t>
  </si>
  <si>
    <t>YER143W</t>
  </si>
  <si>
    <t>DDI1</t>
  </si>
  <si>
    <t>DNA damage-inducible v-SNARE binding protein; role in suppression of protein secretion; may play a role in S-phase checkpoint control; has ubiquitin-associated (UBA), ubiquitin-like (UBL), and retroviral-like proteinase (RVP) domains</t>
  </si>
  <si>
    <t>YBR051W</t>
  </si>
  <si>
    <t>Dubious open reading frame; unlikely to encode a functional protein, based on available experimental and comparative sequence data; partially overlaps the REG2/YBR050C regulatory subunit of the Glc7p type-1 protein phosphatase</t>
  </si>
  <si>
    <t>YIL002C</t>
  </si>
  <si>
    <t>INP51</t>
  </si>
  <si>
    <t>Phosphatidylinositol 4,5-bisphosphate 5-phosphatase; synaptojanin-like protein with an N-terminal Sac1 domain, plays a role in phosphatidylinositol 4,5-bisphosphate homeostasis and in endocytosis; null mutation confers cold-tolerant growth</t>
  </si>
  <si>
    <t>YGR005C</t>
  </si>
  <si>
    <t>TFG2</t>
  </si>
  <si>
    <t>TFIIF (Transcription Factor II) middle subunit; involved in both transcription initiation and elongation of RNA polymerase II; homologous to human RAP30</t>
  </si>
  <si>
    <t>YMR311C</t>
  </si>
  <si>
    <t>GLC8</t>
  </si>
  <si>
    <t>Regulatory subunit of protein phosphatase 1 (Glc7p); involved in glycogen metabolism and chromosome segregation; proposed to regulate Glc7p activity via conformational alteration; ortholog of the mammalian protein phosphatase inhibitor 2; protein abundance increases in response to DNA replication stress</t>
  </si>
  <si>
    <t>YGL037C</t>
  </si>
  <si>
    <t>PNC1</t>
  </si>
  <si>
    <t>Nicotinamidase that converts nicotinamide to nicotinic acid; part of the NAD(+) salvage pathway; required for life span extension by calorie restriction; PNC1 expression responds to all known stimuli that extend replicative life span; protein increases in abundance and relative distribution to cytoplasmic foci decreases upon DNA replication stress</t>
  </si>
  <si>
    <t>YOR022C</t>
  </si>
  <si>
    <t>Putative carboxylic ester hydrolase; similar to bovine phospholipase A1; the authentic, non-tagged protein is detected in highly purified mitochondria in high-throughput studies</t>
  </si>
  <si>
    <t>YOR084W</t>
  </si>
  <si>
    <t>LPX1</t>
  </si>
  <si>
    <t>Peroxisomal matrix-localized lipase; required for normal peroxisome morphology; contains a peroxisomal targeting signal type 1 (PTS1) and a lipase motif; peroxisomal import requires the PTS1 receptor, Pex5p and self-interaction; transcriptionally activated by Yrm1p along with genes involved in multidrug resistance; oleic acid inducible</t>
  </si>
  <si>
    <t>YMR081C</t>
  </si>
  <si>
    <t>ISF1</t>
  </si>
  <si>
    <t>Serine-rich, hydrophilic protein; overexpression suppresses growth defects of hap2, hap3, and hap4 mutants; expression is under glucose control; cotranscribed with NAM7 in a cyp1 mutant; ISF1 has a paralog, MBR1, that arose from the whole genome duplication</t>
  </si>
  <si>
    <t>YKL116C</t>
  </si>
  <si>
    <t>PRR1</t>
  </si>
  <si>
    <t>Serine/threonine protein kinase; inhibits pheromone induced signaling downstream of MAPK, possibly at the level of the Ste12p transcription factor</t>
  </si>
  <si>
    <t>YJL066C</t>
  </si>
  <si>
    <t>MPM1</t>
  </si>
  <si>
    <t>Mitochondrial intermembrane space protein of unknown function</t>
  </si>
  <si>
    <t>YKR007W</t>
  </si>
  <si>
    <t>MEH1</t>
  </si>
  <si>
    <t>Component of the EGO and GSE complexes; EGO is involved in the regulation of microautophagy and GSE is required for proper sorting of amino acid permease Gap1p; loss results in a defect in vacuolar acidification</t>
  </si>
  <si>
    <t>YKL077W</t>
  </si>
  <si>
    <t>YIL130W</t>
  </si>
  <si>
    <t>ASG1</t>
  </si>
  <si>
    <t>Zinc cluster protein proposed to be a transcriptional regulator; regulator involved in the stress response; null mutants have a respiratory deficiency, calcofluor white sensitivity and slightly increased cycloheximide resistance</t>
  </si>
  <si>
    <t>YBL043W</t>
  </si>
  <si>
    <t>ECM13</t>
  </si>
  <si>
    <t>Non-essential protein of unknown function; induced by treatment with 8-methoxypsoralen and UVA irradiation; ECM13 has a paralog, YJR115W, that arose from the whole genome duplication</t>
  </si>
  <si>
    <t>YKL179C</t>
  </si>
  <si>
    <t>COY1</t>
  </si>
  <si>
    <t>Golgi membrane protein with similarity to mammalian CASP; genetic interactions with GOS1 (encoding a Golgi snare protein) suggest a role in Golgi function</t>
  </si>
  <si>
    <t>YNL289W</t>
  </si>
  <si>
    <t>PCL1</t>
  </si>
  <si>
    <t>Cyclin, interacts with cyclin-dependent kinase Pho85p; member of the Pcl1,2-like subfamily, involved in the regulation of polarized growth and morphogenesis and progression through the cell cycle; is ubiquitinated by Dma1p; phosphorylation by Pho85p targets it for degradation; localizes to sites of polarized cell growth</t>
  </si>
  <si>
    <t>YLR437C</t>
  </si>
  <si>
    <t>DIF1</t>
  </si>
  <si>
    <t>Protein that regulates nuclear localization of Rnr2p and Rnr4p; phosphorylated by Dun1p in response to DNA damage and degraded; N-terminal half shows similarity to S. pombe Spd1 protein; DIF1 has a paralog, SML1, that arose from the whole genome duplication</t>
  </si>
  <si>
    <t>YER122C</t>
  </si>
  <si>
    <t>GLO3</t>
  </si>
  <si>
    <t>ADP-ribosylation factor GTPase activating protein (ARF GAP); involved in ER-Golgi transport; shares functional similarity with Gcs1p</t>
  </si>
  <si>
    <t>YBR034C</t>
  </si>
  <si>
    <t>HMT1</t>
  </si>
  <si>
    <t>Nuclear SAM-dependent mono- and asymmetric methyltransferase; modifies hnRNPs, including Npl3p and Hrp1p, affecting their activity and nuclear export; methylates U1 snRNP protein Snp1p and ribosomal protein Rps2p; interacts genetically with genes encoding components of Rpd3(L) and this interaction is important for Rpd3 recruitment to the subtelomeric region.</t>
  </si>
  <si>
    <t>YGL011C</t>
  </si>
  <si>
    <t>SCL1</t>
  </si>
  <si>
    <t>Alpha 1 subunit of the 20S proteasome; involved in the degradation of ubiquitinated substrates; 20S proteasome is the core complex of the 26S proteasome; essential for growth; detected in the mitochondria</t>
  </si>
  <si>
    <t>YDL133C-A</t>
  </si>
  <si>
    <t>RPL41B</t>
  </si>
  <si>
    <t>Ribosomal 60S subunit protein L41B; comprises only 25 amino acids; rpl41a rpl41b double null mutant is viable; homologous to mammalian ribosomal protein L41, no bacterial homolog; RPL41B has a paralog, RPL41A, that arose from the whole genome duplication</t>
  </si>
  <si>
    <t>YGR038W</t>
  </si>
  <si>
    <t>ORM1</t>
  </si>
  <si>
    <t>Protein of unknown function; evolutionarily conserved, required for resistance to agents that induce unfolded protein response; Orm1p and Orm2p together control membrane biogenesis by coordinating lipid homeostasis with protein quality control; ORM1 has a paralog, ORM2, that arose from the whole genome duplication</t>
  </si>
  <si>
    <t>YLR254C</t>
  </si>
  <si>
    <t>NDL1</t>
  </si>
  <si>
    <t>Homolog of nuclear distribution factor NudE; NUDEL; interacts with Pac1p and regulates dynein targeting to microtubule plus ends</t>
  </si>
  <si>
    <t>YDR504C</t>
  </si>
  <si>
    <t>SPG3</t>
  </si>
  <si>
    <t>Protein required for high temperature survival during stationary phase; not required for growth on nonfermentable carbon sources</t>
  </si>
  <si>
    <t>YMR197C</t>
  </si>
  <si>
    <t>VTI1</t>
  </si>
  <si>
    <t>Protein involved in cis-Golgi membrane traffic; v-SNARE that interacts with two t-SNARES, Sed5p and Pep12p; required for multiple vacuolar sorting pathways</t>
  </si>
  <si>
    <t>YNL006W</t>
  </si>
  <si>
    <t>LST8</t>
  </si>
  <si>
    <t>Protein required for the transport of Gap1p; required for the transport of amino acid permease Gap1p from the Golgi to the cell surface; component of the TOR signaling pathway; associates with both Tor1p and Tor2p; contains a WD-repeat</t>
  </si>
  <si>
    <t>YOR154W</t>
  </si>
  <si>
    <t>SLP1</t>
  </si>
  <si>
    <t>Glycosylated integral ER membrane protein of unknown function; forms an ER-membrane associated protein complex with Emp65p; member of the SUN-like family of proteins; genetic interactions suggest a role in folding of ER membrane proteins; required for nuclear envelope localization of Mps3p</t>
  </si>
  <si>
    <t>YER019W</t>
  </si>
  <si>
    <t>ISC1</t>
  </si>
  <si>
    <t>Inositol phosphosphingolipid phospholipase C; mitochondrial membrane localized; hydrolyzes complex sphingolipids to produce ceramide; activates genes required for non-fermentable carbon source metabolism during the diauxic shift; activated by phosphatidylserine, cardiolipin, and phosphatidylglycerol; mediates Na+ and Li+ halotolerance</t>
  </si>
  <si>
    <t>YDL001W</t>
  </si>
  <si>
    <t>RMD1</t>
  </si>
  <si>
    <t>Cytoplasmic protein required for sporulation</t>
  </si>
  <si>
    <t>YDR131C</t>
  </si>
  <si>
    <t>F-box protein subunit of SCF ubiquitin ligase complex; substrate-specific adaptor subunit that recruits substrates to a core ubiquitination complex</t>
  </si>
  <si>
    <t>YDR222W</t>
  </si>
  <si>
    <t>Protein of unknown function; green fluorescent protein (GFP)-fusion protein localizes to the cytoplasm in a punctate pattern; YDR222W has a paralog, YLR225C, that arose from the whole genome duplication</t>
  </si>
  <si>
    <t>YER172C</t>
  </si>
  <si>
    <t>BRR2</t>
  </si>
  <si>
    <t>RNA-dependent ATPase RNA helicase (DEIH box); required for disruption of U4/U6 base-pairing in native snRNPs to activate the spliceosome for catalysis; homologous to human U5-200kD</t>
  </si>
  <si>
    <t>YGL049C</t>
  </si>
  <si>
    <t>TIF4632</t>
  </si>
  <si>
    <t>Translation initiation factor eIF4G; subunit of the mRNA cap-binding protein complex (eIF4F) that also contains eIF4E (Cdc33p); associates with the poly(A)-binding protein Pab1p, also interacts with eIF4A (Tif1p); TIF4632 has a paralog, TIF4631, that arose from the whole genome duplication</t>
  </si>
  <si>
    <t>YIL090W</t>
  </si>
  <si>
    <t>ICE2</t>
  </si>
  <si>
    <t>Integral ER membrane protein with type-III transmembrane domains; required for maintenance of ER zinc homeostasis; necessary for efficient targeting of Trm1p tRNA methyltransferase to inner nuclear membrane; mutations cause defects in cortical ER morphology in both the mother and daughter cells</t>
  </si>
  <si>
    <t>YOR021C</t>
  </si>
  <si>
    <t>SFM1</t>
  </si>
  <si>
    <t>SPOUT methyltransferase; catalyzes omega-monomethylation of Rps3p on Arg-146; not an essential gene; predicted to be involved in rRNA processing and ribosome biogenesis and in biopolymer catabolism</t>
  </si>
  <si>
    <t>YML032C</t>
  </si>
  <si>
    <t>RAD52</t>
  </si>
  <si>
    <t>Protein that stimulates strand exchange; stimulates strand exchange by facilitating Rad51p binding to single-stranded DNA; anneals complementary single-stranded DNA; involved in the repair of double-strand breaks in DNA during vegetative growth and meiosis</t>
  </si>
  <si>
    <t>YDR110W</t>
  </si>
  <si>
    <t>FOB1</t>
  </si>
  <si>
    <t>Nucleolar protein that binds the rDNA replication fork barrier site; required for replication fork blocking, recombinational hotspot activity, condensin recruitment to replication fork barrier (RFB), and rDNA repeat segregation; related to retroviral integrases</t>
  </si>
  <si>
    <t>YGR121C</t>
  </si>
  <si>
    <t>MEP1</t>
  </si>
  <si>
    <t>Ammonium permease; belongs to a ubiquitous family of cytoplasmic membrane proteins that transport only ammonium (NH4+); expression is under the nitrogen catabolite repression regulation; MEP1 has a paralog, MEP3, that arose from the whole genome duplication</t>
  </si>
  <si>
    <t>YDR008C</t>
  </si>
  <si>
    <t>Dubious open reading frame; unlikely to encode a functional protein, based on available experimental and comparative sequence data; partially overlaps TRP1/YDR007W on opposite strand</t>
  </si>
  <si>
    <t>YLR308W</t>
  </si>
  <si>
    <t>CDA2</t>
  </si>
  <si>
    <t>Chitin deacetylase; together with Cda1p involved in the biosynthesis ascospore wall component, chitosan; required for proper rigidity of the ascospore wall</t>
  </si>
  <si>
    <t>YPR014C</t>
  </si>
  <si>
    <t>Dubious open reading frame; unlikely to encode a functional protein, based on available experimental and comparative sequence data; YPR014C is not an essential gene</t>
  </si>
  <si>
    <t>YKL157W</t>
  </si>
  <si>
    <t>APE2</t>
  </si>
  <si>
    <t>Aminopeptidase yscII; may have a role in obtaining leucine from dipeptide substrates; APE2 has a paralog, AAP1, that arose from the whole genome duplication</t>
  </si>
  <si>
    <t>YJL024C</t>
  </si>
  <si>
    <t>APS3</t>
  </si>
  <si>
    <t>Small subunit of the clathrin-associated adaptor complex AP-3; involved in vacuolar protein sorting; related to the sigma subunit of the mammalian clathrin AP-3 complex; suppressor of loss of casein kinase 1 function; protein abundance increases in response to DNA replication stress</t>
  </si>
  <si>
    <t>YKR034W</t>
  </si>
  <si>
    <t>DAL80</t>
  </si>
  <si>
    <t>Negative regulator of genes in multiple nitrogen degradation pathways; expression is regulated by nitrogen levels and by Gln3p; member of the GATA-binding family, forms homodimers and heterodimers with Gzf3p; DAL80 has a paralog, GZF3, that arose from the whole genome duplication</t>
  </si>
  <si>
    <t>YMR172C-A</t>
  </si>
  <si>
    <t>Dubious open reading frame; unlikely to encode a functional protein, based on available experimental and comparative sequence data; almost completely overlaps 3' end of ORF HOT1/YMR172W</t>
  </si>
  <si>
    <t>YKL198C</t>
  </si>
  <si>
    <t>PTK1</t>
  </si>
  <si>
    <t>Putative serine/threonine protein kinase; regulates spermine uptake; involved in polyamine transport; possible mitochondrial protein; PTK1 has a paralog, PTK2, that arose from the whole genome duplication</t>
  </si>
  <si>
    <t>YER179W</t>
  </si>
  <si>
    <t>DMC1</t>
  </si>
  <si>
    <t>Meiosis-specific recombinase required for repair of double-strand breaks; also required for pairing between homologous chromosomes; homolog of Rad51p and the bacterial RecA protein; binds ssDNA and dsDNA, forms helical filaments; stimulated by Rdh54p</t>
  </si>
  <si>
    <t>YOR003W</t>
  </si>
  <si>
    <t>YSP3</t>
  </si>
  <si>
    <t>Putative precursor to the subtilisin-like protease III; YSP3 has a paralog, PRB1, that arose from the whole genome duplication</t>
  </si>
  <si>
    <t>YDR233C</t>
  </si>
  <si>
    <t>RTN1</t>
  </si>
  <si>
    <t>Reticulon protein; stabilizes membrane curvature; involved in nuclear pore assembly and maintenance of tubular ER morphology; mutant overexpressing RTN1 shows increase in tubular ER; interacts with exocyst subunit Sec6p, Yip3p, and Sbh1p; more abundant than Rtn2p; member of the RTNLA subfamily; mutants have reduced phosphatidylserine transfer between the ER and mitochondria; RTN1 has a paralog, RTN2, that arose from the whole genome duplication</t>
  </si>
  <si>
    <t>YGR088W</t>
  </si>
  <si>
    <t>CTT1</t>
  </si>
  <si>
    <t>Cytosolic catalase T; has a role in protection from oxidative damage by hydrogen peroxide</t>
  </si>
  <si>
    <t>YOR173W</t>
  </si>
  <si>
    <t>DCS2</t>
  </si>
  <si>
    <t>m(7)GpppX pyrophosphatase regulator; non-essential, stress induced regulatory protein; modulates m7G-oligoribonucleotide metabolism; inhibits Dcs1p; regulated by Msn2p, Msn4p, and the Ras-cAMP-cAPK signaling pathway; mutant has increased aneuploidy tolerance; DCS2 has a paralog, DCS1, that arose from the whole genome duplication</t>
  </si>
  <si>
    <t>YML109W</t>
  </si>
  <si>
    <t>ZDS2</t>
  </si>
  <si>
    <t>Protein with a role in regulating Swe1p-dependent polarized growth; involved in maintenance of Cdc55p in the cytoplasm where it promotes mitotic entry; interacts with silencing proteins at the telomere; implicated in the mitotic exit network through regulation of Cdc14p localization; ZDS2 has a paralog, ZDS1, that arose from the whole genome duplication</t>
  </si>
  <si>
    <t>YMR095C</t>
  </si>
  <si>
    <t>SNO1</t>
  </si>
  <si>
    <t>Protein of unconfirmed function; involved in pyridoxine metabolism; expression is induced during stationary phase; forms a putative glutamine amidotransferase complex with Snz1p, with Sno1p serving as the glutaminase</t>
  </si>
  <si>
    <t>YGL168W</t>
  </si>
  <si>
    <t>HUR1</t>
  </si>
  <si>
    <t>Protein of unknown function; reported null mutant phenotype of hydroxyurea sensitivity may be due to effects on overlapping PMR1 gene</t>
  </si>
  <si>
    <t>YDL012C</t>
  </si>
  <si>
    <t>Tail-anchored plasma membrane protein with a conserved CYSTM module; possibly involved in response to stress; may contribute to non-homologous end-joining (NHEJ) based on ydl012c htz1 double null phenotype; YDL012C has a paralog, YBR016W, that arose from the whole genome duplication</t>
  </si>
  <si>
    <t>YER173W</t>
  </si>
  <si>
    <t>RAD24</t>
  </si>
  <si>
    <t>Checkpoint protein; involved in the activation of the DNA damage and meiotic pachytene checkpoints; subunit of a clamp loader that loads Rad17p-Mec3p-Ddc1p onto DNA; homolog of human and S. pombe Rad17 protein</t>
  </si>
  <si>
    <t>YDL010W</t>
  </si>
  <si>
    <t>GRX6</t>
  </si>
  <si>
    <t>Cis-golgi localized monothiol glutaredoxin, binds Fe-S cluster; more similar in activity to dithiol than other monothiol glutaredoxins; involved in the oxidative stress response; GRX6 has a paralog, GRX7, that arose from the whole genome duplication</t>
  </si>
  <si>
    <t>YNL203C</t>
  </si>
  <si>
    <t>YFR034C</t>
  </si>
  <si>
    <t>PHO4</t>
  </si>
  <si>
    <t>Basic helix-loop-helix (bHLH) transcription factor of the myc-family; activates transcription cooperatively with Pho2p in response to phosphate limitation; binding to 'CACGTG' motif is regulated by chromatin restriction, competitive binding of Cbf1p to the same DNA binding motif and cooperation with Pho2p,; function is regulated by phosphorylation at multiple sites and by phosphate availability</t>
  </si>
  <si>
    <t>YAL044C</t>
  </si>
  <si>
    <t>GCV3</t>
  </si>
  <si>
    <t>H subunit of the mitochondrial glycine decarboxylase complex; glycine decarboxylase is required for the catabolism of glycine to 5,10-methylene-THF; also required for all protein lipoylation; expression is regulated by levels of 5,10-methylene-THF</t>
  </si>
  <si>
    <t>YJL192C</t>
  </si>
  <si>
    <t>SOP4</t>
  </si>
  <si>
    <t>ER-membrane protein; suppressor of pma1-7, deletion of SOP4 slows down the export of wild-type Pma1p and Pma1-7 from the ER</t>
  </si>
  <si>
    <t>YDR336W</t>
  </si>
  <si>
    <t>Putative protein of unknown function; sumoylated under stress conditions in a genome wide study; YDR336W is not an essential gene</t>
  </si>
  <si>
    <t>YDL233W</t>
  </si>
  <si>
    <t>MFG1</t>
  </si>
  <si>
    <t>Regulator of filamentous growth; interacts with FLO11 promoter and regulates FLO11 expression; binds to transcription factors Flo8p and Mss11p; green fluorescent protein (GFP)-fusion protein localizes to the nucleus; YDL233W is not an essential gene</t>
  </si>
  <si>
    <t>YNL309W</t>
  </si>
  <si>
    <t>STB1</t>
  </si>
  <si>
    <t>Protein with role in regulation of MBF-specific transcription at Start; phosphorylated by Cln-Cdc28p kinases in vitro; unphosphorylated form binds Swi6p, which is required for Stb1p function; expression is cell-cycle regulated; STB1 has a paralog, YOL131W, that arose from the whole genome duplication</t>
  </si>
  <si>
    <t>YPL140C</t>
  </si>
  <si>
    <t>MKK2</t>
  </si>
  <si>
    <t>MAPKK involved in the protein kinase C signaling pathway; involved in control of cell integrity; upon activation by Bck1p phosphorylates downstream target, Slt2p; functionally redundant with Mkk1p; MKK2 has a paralog, MKK1, that arose from the whole genome duplication</t>
  </si>
  <si>
    <t>YKL159C</t>
  </si>
  <si>
    <t>RCN1</t>
  </si>
  <si>
    <t>Protein involved in calcineurin regulation during calcium signaling; has similarity to H. sapiens DSCR1 which is found in the Down Syndrome candidate region</t>
  </si>
  <si>
    <t>YNL205C</t>
  </si>
  <si>
    <t>YDR513W</t>
  </si>
  <si>
    <t>GRX2</t>
  </si>
  <si>
    <t>Cytoplasmic glutaredoxin; thioltransferase, glutathione-dependent disulfide oxidoreductase involved in maintaining redox state of target proteins, also exhibits glutathione peroxidase activity, expression induced in response to stress; GRX2 has two in-frame start codons resulting in a shorter isoform that is retained in the cytosol and a longer form translocated to the mitochondrial matrix; GRX2 has a paralog, GRX1, that arose from the whole genome duplication</t>
  </si>
  <si>
    <t>YGR232W</t>
  </si>
  <si>
    <t>NAS6</t>
  </si>
  <si>
    <t>Assembly chaperone for the 19S proteasome regulatory particle base; proteasome-interacting protein involved in the assembly of the base subcomplex of the 19S proteasomal regulatory particle (RP); ortholog of human oncoprotein gankyrin, which interacts with the Rb tumor suppressor and CDK4/6</t>
  </si>
  <si>
    <t>YNR028W</t>
  </si>
  <si>
    <t>CPR8</t>
  </si>
  <si>
    <t>Peptidyl-prolyl cis-trans isomerase (cyclophilin); catalyzes the cis-trans isomerization of peptide bonds N-terminal to proline residues; potential role in the secretory pathway; CPR8 has a paralog, CPR4, that arose from the whole genome duplication</t>
  </si>
  <si>
    <t>YJR146W</t>
  </si>
  <si>
    <t>Protein of unknown function; expressed at both mRNA and protein levels; partially overlaps HMS2</t>
  </si>
  <si>
    <t>YCR033W</t>
  </si>
  <si>
    <t>SNT1</t>
  </si>
  <si>
    <t>Subunit of the Set3C deacetylase complex; interacts directly with the Set3C subunit, Sif2p; putative DNA-binding protein; mutant has increased aneuploidy tolerance; relocalizes to the cytosol in response to hypoxia</t>
  </si>
  <si>
    <t>YDR102C</t>
  </si>
  <si>
    <t>Dubious open reading frame; unlikely to encode a functional protein, based on available experimental and comparative sequence data; homozygous diploid deletion strain exhibits high budding index</t>
  </si>
  <si>
    <t>YNL211C</t>
  </si>
  <si>
    <t>Putative protein of unknown function; green fluorescent protein (GFP)-fusion protein localizes to mitochondria; YNL211C is not an essential gene</t>
  </si>
  <si>
    <t>YMR175W</t>
  </si>
  <si>
    <t>SIP18</t>
  </si>
  <si>
    <t>Phospholipid-binding hydrophilin; essential to overcome desiccation-rehydration process; expression is induced by osmotic stress; SIP18 has a paralog, GRE1, that arose from the whole genome duplication</t>
  </si>
  <si>
    <t>YOR050C</t>
  </si>
  <si>
    <t>Dubious open reading frame; unlikely to encode a functional protein, based on available experimental and comparative sequence data; null mutant is viable</t>
  </si>
  <si>
    <t>YJR017C</t>
  </si>
  <si>
    <t>ESS1</t>
  </si>
  <si>
    <t>Peptidylprolyl-cis/trans-isomerase (PPIase); specific for phosphorylated serine and threonine residues N-terminal to proline; regulates phosphorylation of the RNAP II large subunit (Rpo21p) C-terminal domain (CTD); associates with phospho-Ser5 form of RNAP II in vivo; regulates phosphorylation of Ser7 within CTD; present along entire coding length of genes; represses initiation of CUTs; required for efficient termination of mRNA transcription and trimethylation of histone H3</t>
  </si>
  <si>
    <t>YOL037C</t>
  </si>
  <si>
    <t>Dubious open reading frame; unlikely to encode a functional protein, based on available experimental and comparative sequence data; partially overlaps the uncharacterized ORF YOL036W</t>
  </si>
  <si>
    <t>YNL108C</t>
  </si>
  <si>
    <t>Putative protein of unknown function; similar to prokaryotic phosphotransfer enzymes; null mutant shows alterations in glucose metabolism; GFP-fusion protein localizes to the cytoplasm and nucleus; YNL108C has a paralog, TFC7, that arose from the whole genome duplication</t>
  </si>
  <si>
    <t>YJL046W</t>
  </si>
  <si>
    <t>AIM22</t>
  </si>
  <si>
    <t>Putative lipoate-protein ligase; required along with Lip2 and Lip5 for lipoylation of Lat1p and Kgd2p; similar to E. coli LplA; null mutant displays reduced frequency of mitochondrial genome loss</t>
  </si>
  <si>
    <t>YMR004W</t>
  </si>
  <si>
    <t>MVP1</t>
  </si>
  <si>
    <t>Protein required for sorting proteins to the vacuole; Mvp1p and Vps1p act in concert to promote membrane traffic to the vacuole; participates in transcription initiation and/or early elongation of specific genes; interacts with \"foot domain\</t>
  </si>
  <si>
    <t>YGL082W</t>
  </si>
  <si>
    <t>Putative protein of unknown function; predicted prenylation/proteolysis target of Afc1p and Rce1p; green fluorescent protein (GFP)-fusion protein localizes to the cytoplasm and nucleus; not an essential gene; YGL082W has a paralog, YPL191C, that arose from the whole genome duplication</t>
  </si>
  <si>
    <t>YNL075W</t>
  </si>
  <si>
    <t>IMP4</t>
  </si>
  <si>
    <t>Component of the SSU processome; SSU processome is required for pre-18S rRNA processing; interacts with Mpp10p; member of a superfamily of proteins that contain a sigma(70)-like motif and associate with RNAs</t>
  </si>
  <si>
    <t>YML050W</t>
  </si>
  <si>
    <t>AIM32</t>
  </si>
  <si>
    <t>Putative protein of unknown function; null mutant is viable and displays elevated frequency of mitochondrial genome loss</t>
  </si>
  <si>
    <t>YBR294W</t>
  </si>
  <si>
    <t>SUL1</t>
  </si>
  <si>
    <t>High affinity sulfate permease of the SulP anion transporter family; sulfate uptake is mediated by specific sulfate transporters Sul1p and Sul2p, which control the concentration of endogenous activated sulfate intermediates</t>
  </si>
  <si>
    <t>YML009C</t>
  </si>
  <si>
    <t>MRPL39</t>
  </si>
  <si>
    <t>YOR236W</t>
  </si>
  <si>
    <t>DFR1</t>
  </si>
  <si>
    <t>Dihydrofolate reductase involved in tetrahydrofolate biosynthesis; required for respiratory metabolism</t>
  </si>
  <si>
    <t>YOR276W</t>
  </si>
  <si>
    <t>CAF20</t>
  </si>
  <si>
    <t>Phosphoprotein of the mRNA cap-binding complex; involved in translational control; repressor of cap-dependent translation initiation; competes with eIF4G for binding to eIF4E</t>
  </si>
  <si>
    <t>YER098W</t>
  </si>
  <si>
    <t>UBP9</t>
  </si>
  <si>
    <t>Ubiquitin-specific protease that cleaves ubiquitin-protein fusions; UBP9 has a paralog, UBP13, that arose from the whole genome duplication</t>
  </si>
  <si>
    <t>YGL026C</t>
  </si>
  <si>
    <t>TRP5</t>
  </si>
  <si>
    <t>Tryptophan synthase; catalyzes the last step of tryptophan biosynthesis; regulated by the general control system of amino acid biosynthesis</t>
  </si>
  <si>
    <t>YPR048W</t>
  </si>
  <si>
    <t>TAH18</t>
  </si>
  <si>
    <t>Conserved NAPDH-dependent diflavin reductase; component of an early step in the cytosolic Fe-S protein assembly (CIA) machinery; transfers electrons from NADPH to the Fe-S cluster of Dre2p; plays a pro-death role under oxidative stress; Tah18p-dependent nitric oxide synthesis confers high-temperature stress tolerance</t>
  </si>
  <si>
    <t>YCR094W</t>
  </si>
  <si>
    <t>CDC50</t>
  </si>
  <si>
    <t>Endosomal protein that interacts with phospholipid flippase Drs2p; interaction with Cdc50p is essential for Drs2p catalytic activity; mutations affect cell polarity and polarized growth; similar to Lem3p; CDC50 has a paralog, YNR048W, that arose from the whole genome duplication</t>
  </si>
  <si>
    <t>YIR020W-A</t>
  </si>
  <si>
    <t>YDL211C</t>
  </si>
  <si>
    <t>Protein of unknown function; green fluorescent protein (GFP)-fusion protein localizes to the vacuole; YDL211C has a paralog, TDA7, that arose from the whole genome duplication</t>
  </si>
  <si>
    <t>YOR028C</t>
  </si>
  <si>
    <t>CIN5</t>
  </si>
  <si>
    <t>Basic leucine zipper (bZIP) transcription factor of the yAP-1 family; physically interacts with the Tup1-Cyc8 complex and recruits Tup1p to its targets; mediates pleiotropic drug resistance and salt tolerance; nuclearly localized under oxidative stress and sequestered in the cytoplasm by Lot6p under reducing conditions; CIN5 has a paralog, YAP6, that arose from the whole genome duplication</t>
  </si>
  <si>
    <t>YKR099W</t>
  </si>
  <si>
    <t>BAS1</t>
  </si>
  <si>
    <t>Myb-related transcription factor; involved in regulating basal and induced expression of genes of the purine and histidine biosynthesis pathways; also involved in regulation of meiotic recombination at specific genes</t>
  </si>
  <si>
    <t>YKL029C</t>
  </si>
  <si>
    <t>MAE1</t>
  </si>
  <si>
    <t>Mitochondrial malic enzyme; catalyzes the oxidative decarboxylation of malate to pyruvate, which is a key intermediate in sugar metabolism and a precursor for synthesis of several amino acids</t>
  </si>
  <si>
    <t>YOL138C</t>
  </si>
  <si>
    <t>RTC1</t>
  </si>
  <si>
    <t>Subunit of the SEA (Seh1-associated) complex; SEA is a coatomer-related complex that associates dynamically with the vacuole; null mutation suppresses cdc13-1 temperature sensitivity; has N-terminal WD-40 repeats and a C-terminal RING motif</t>
  </si>
  <si>
    <t>YLR092W</t>
  </si>
  <si>
    <t>SUL2</t>
  </si>
  <si>
    <t>High affinity sulfate permease; sulfate uptake is mediated by specific sulfate transporters Sul1p and Sul2p, which control the concentration of endogenous activated sulfate intermediates</t>
  </si>
  <si>
    <t>YKL066W</t>
  </si>
  <si>
    <t>Dubious open reading frame; unlikely to encode a functional protein, based on available experimental and comparative sequence data; not conserved in closely related Saccharomyces species; partially overlaps the verified gene YNK1</t>
  </si>
  <si>
    <t>YML079W</t>
  </si>
  <si>
    <t>Non-essential protein of unknown function; has structural resemblance to plant storage and ligand binding proteins (canavalin, glycinin, auxin binding protein) and to some enzymes (epimerase, germin); localizes to the nucleus and cytoplasm</t>
  </si>
  <si>
    <t>YOR034C</t>
  </si>
  <si>
    <t>AKR2</t>
  </si>
  <si>
    <t>Ankyrin repeat-containing protein; member of a family of putative palmitoyltransferases containing an Asp-His-His-Cys-cysteine rich (DHHC-CRD) domain; possibly involved in constitutive endocytosis of Ste3p; AKR2 has a paralog, AKR1, that arose from the whole genome duplication</t>
  </si>
  <si>
    <t>YLR389C</t>
  </si>
  <si>
    <t>STE23</t>
  </si>
  <si>
    <t>Metalloprotease; involved in N-terminal processing of pro-a-factor to the mature form; expressed in both haploids and diploids; member of the insulin-degrading enzyme family; homolog Axl1p is also involved in processing of pro-a-factor</t>
  </si>
  <si>
    <t>YFL046W</t>
  </si>
  <si>
    <t>FMP32</t>
  </si>
  <si>
    <t>YLR250W</t>
  </si>
  <si>
    <t>SSP120</t>
  </si>
  <si>
    <t>Protein of unknown function; green fluorescent protein (GFP)-fusion protein localizes to the cytoplasm in a punctate pattern</t>
  </si>
  <si>
    <t>YKR039W</t>
  </si>
  <si>
    <t>GAP1</t>
  </si>
  <si>
    <t>General amino acid permease; Gap1p senses the presence of amino acid substrates to regulate localization to the plasma membrane when needed; essential for invasive growth</t>
  </si>
  <si>
    <t>YML072C</t>
  </si>
  <si>
    <t>TCB3</t>
  </si>
  <si>
    <t>Cortical ER protein involved in ER-plasma membrane tethering; one of 6 proteins (Ist2p, Scs2p, Scs22p, Tcb1p, Tcb2p, Tcb3p) that connect ER to the plasma membrane (PM) and regulate PM phosphatidylinositol-4-phosphate (PI4P) levels by controlling access of Sac1p phosphatase to its substrate PI4P in the PM; localized to the bud via specific mRNA transport; non-tagged protein detected in a phosphorylated state in mitochondria; C-termini of Tcb1p, Tcb2p and Tcb3p interact</t>
  </si>
  <si>
    <t>YFL032W</t>
  </si>
  <si>
    <t>Dubious open reading frame; unlikely to encode a functional protein, based on available experimental and comparative sequence data; partially overlaps the verified gene HAC1/YFL031W; YFL032W is not an essential gene</t>
  </si>
  <si>
    <t>YMR027W</t>
  </si>
  <si>
    <t>Putative protein of unknown function; green fluorescent protein (GFP)-fusion protein localizes to the nucleus and cytoplasm; YMR027W is not an essential gene</t>
  </si>
  <si>
    <t>YGR015C</t>
  </si>
  <si>
    <t>Putative protein of unknown function; green fluorescent protein (GFP)-fusion protein localizes to the mitochondrion</t>
  </si>
  <si>
    <t>YJR106W</t>
  </si>
  <si>
    <t>ECM27</t>
  </si>
  <si>
    <t>Putative protein of unknown function; may play a role in cell wall biosynthesis, mutants are hypersensitive to Papulacandin B; null mutants have increased plasmid loss; displays a two-hybrid interaction with Pdr5p</t>
  </si>
  <si>
    <t>YMR256C</t>
  </si>
  <si>
    <t>COX7</t>
  </si>
  <si>
    <t>Subunit VII of cytochrome c oxidase (Complex IV); Complex IV is the terminal member of the mitochondrial inner membrane electron transport chain</t>
  </si>
  <si>
    <t>YIL067C</t>
  </si>
  <si>
    <t>Uncharacterized protein of unknown function</t>
  </si>
  <si>
    <t>YKL063C</t>
  </si>
  <si>
    <t>Putative protein of unknown function; green fluorescent protein (GFP)-fusion protein localizes to the Golgi</t>
  </si>
  <si>
    <t>YHR164C</t>
  </si>
  <si>
    <t>DNA2</t>
  </si>
  <si>
    <t>Tripartite DNA replication factor; has single-stranded DNA-dependent ATPase, ATP-dependent nuclease, and helicase activities; tracking protein for flap cleavage during Okazaki fragment maturation; involved in DNA repair and processing of meiotic DNA double strand breaks; required for normal life span; component of telomeric chromatin, with cell-cycle dependent localization; required for telomerase-dependent telomere synthesis; forms nuclear foci upon DNA replication stress</t>
  </si>
  <si>
    <t>YNL335W</t>
  </si>
  <si>
    <t>DDI3</t>
  </si>
  <si>
    <t>Protein of unknown function; expression is induced over 100-fold by DNA damage; induction decreased in rad6 and rad18 mutants</t>
  </si>
  <si>
    <t>YNL023C</t>
  </si>
  <si>
    <t>FAP1</t>
  </si>
  <si>
    <t>Protein that binds to Fpr1p; confers rapamycin resistance by competing with rapamycin for Fpr1p binding; accumulates in the nucleus upon treatment of cells with rapamycin; has similarity to D. melanogaster shuttle craft and human NFX1</t>
  </si>
  <si>
    <t>YOL016C</t>
  </si>
  <si>
    <t>CMK2</t>
  </si>
  <si>
    <t>Calmodulin-dependent protein kinase; may play a role in stress response, many CA++/calmodulan dependent phosphorylation substrates demonstrated in vitro, amino acid sequence similar to mammalian Cam Kinase II; CMK2 has a paralog, CMK1, that arose from the whole genome duplication</t>
  </si>
  <si>
    <t>YGR062C</t>
  </si>
  <si>
    <t>COX18</t>
  </si>
  <si>
    <t>Protein required for membrane insertion of C-terminus of Cox2p; mitochondrial integral inner membrane protein; interacts genetically and physically with Mss2p and Pnt1p; similar to S. cerevisiae Oxa1, N. crassa Oxa2p, and E. coli YidC</t>
  </si>
  <si>
    <t>YJL070C</t>
  </si>
  <si>
    <t>Putative metallo-dependent hydrolase superfamily protein; similar to AMP deaminases but lacks key catalytic residues and does not rescue purine nucleotide metabolic defect of quadruple aah1 ade8 amd1 his1 mutant; may regulate purine nucleotide homeostasis as overexpression in an AMD1 strain grown in adenine results in greatly reduced GDP and GTP intracellular levels; not an essential gene; YJL070C has a paralog, YBR284W, that arose from the whole genome duplication</t>
  </si>
  <si>
    <t>YLR135W</t>
  </si>
  <si>
    <t>SLX4</t>
  </si>
  <si>
    <t>Endonuclease involved in processing DNA; acts during recombination and repair; promotes template switching during break-induced replication (BIR), causing non-reciprocal translocations (NRTs); cleaves branched structures in a complex with Slx1p; involved interstrand cross-link repair and in Rad1p/Rad10p-dependent removal of 3'-nonhomologous tails during DSBR via single-strand annealing; relative distribution to nuclear foci increases upon DNA replication stress</t>
  </si>
  <si>
    <t>YPR017C</t>
  </si>
  <si>
    <t>DSS4</t>
  </si>
  <si>
    <t>Guanine nucleotide dissociation stimulator for Sec4p; functions in the post-Golgi secretory pathway; binds zinc, found both on membranes and in the cytosol</t>
  </si>
  <si>
    <t>YFR048W</t>
  </si>
  <si>
    <t>RMD8</t>
  </si>
  <si>
    <t>Cytosolic protein required for sporulation</t>
  </si>
  <si>
    <t>YOR193W</t>
  </si>
  <si>
    <t>PEX27</t>
  </si>
  <si>
    <t>Peripheral peroxisomal membrane protein; involved in controlling peroxisome size and number, interacts with Pex25p; PEX27 has a paralog, PEX25, that arose from the whole genome duplication</t>
  </si>
  <si>
    <t>YBR186W</t>
  </si>
  <si>
    <t>PCH2</t>
  </si>
  <si>
    <t>Hexameric ring ATPase that remodels chromosome axis protein Hop1p; nucleolar component of the pachytene checkpoint, which prevents chromosome segregation when recombination and chromosome synapsis are defective; also represses meiotic interhomolog recombination in rDNA; required for meiotic double-stranded break formation</t>
  </si>
  <si>
    <t>YLR142W</t>
  </si>
  <si>
    <t>PUT1</t>
  </si>
  <si>
    <t>Proline oxidase; nuclear-encoded mitochondrial protein involved in utilization of proline as sole nitrogen source; PUT1 transcription is induced by Put3p in the presence of proline and the absence of a preferred nitrogen source</t>
  </si>
  <si>
    <t>YNL247W</t>
  </si>
  <si>
    <t>Cysteinyl-tRNA synthetase; may interact with ribosomes, based on co-purification experiments</t>
  </si>
  <si>
    <t>YPR117W</t>
  </si>
  <si>
    <t>YGR138C</t>
  </si>
  <si>
    <t>TPO2</t>
  </si>
  <si>
    <t>Polyamine transporter of the major facilitator superfamily; member of the 12-spanner drug:H(+) antiporter DHA1 family; specific for spermine; localizes to the plasma membrane; transcription of TPO2 is regulated by Haa1p; TPO2 has a paralog, TPO3, that arose from the whole genome duplication</t>
  </si>
  <si>
    <t>YNL012W</t>
  </si>
  <si>
    <t>SPO1</t>
  </si>
  <si>
    <t>Meiosis-specific prospore protein; required for meiotic spindle pole body duplication and separation; required to produce bending force necessary for proper prospore membrane assembly during sporulation; has similarity to phospholipase B</t>
  </si>
  <si>
    <t>YMR196W</t>
  </si>
  <si>
    <t>Putative protein of unknown function; green fluorescent protein (GFP)-fusion protein localizes to the cytoplasm; YMR196W is not an essential gene</t>
  </si>
  <si>
    <t>YMR120C</t>
  </si>
  <si>
    <t>ADE17</t>
  </si>
  <si>
    <t>Enzyme of 'de novo' purine biosynthesis; contains both 5-aminoimidazole-4-carboxamide ribonucleotide transformylase and inosine monophosphate cyclohydrolase activities; ADE17 has a paralog, ADE16, that arose from the whole genome duplication; ade16 ade17 mutants require adenine and histidine</t>
  </si>
  <si>
    <t>YBL029W</t>
  </si>
  <si>
    <t>Non-essential protein of unknown function</t>
  </si>
  <si>
    <t>YNL179C</t>
  </si>
  <si>
    <t>Dubious open reading frame; unlikely to encode a functional protein, based on available experimental and comparative sequence data; not conserved in closely related Saccharomyces species; deletion in cyr1 mutant results in loss of stress resistance</t>
  </si>
  <si>
    <t>YBL066C</t>
  </si>
  <si>
    <t>SEF1</t>
  </si>
  <si>
    <t>Putative transcription factor; has homolog in Kluyveromyces lactis</t>
  </si>
  <si>
    <t>YDL022W</t>
  </si>
  <si>
    <t>GPD1</t>
  </si>
  <si>
    <t>NAD-dependent glycerol-3-phosphate dehydrogenase; key enzyme of glycerol synthesis, essential for growth under osmotic stress; expression regulated by high-osmolarity glycerol response pathway; protein abundance increases in response to DNA replication stress; constitutively inactivated via phosphorylation by the protein kinases YPK1 and YPK2, dephosphorylation increases catalytic activity; GPD1 has a paralog, GPD2, that arose from the whole genome duplication</t>
  </si>
  <si>
    <t>YML101C</t>
  </si>
  <si>
    <t>CUE4</t>
  </si>
  <si>
    <t>Protein of unknown function; has a CUE domain that binds ubiquitin, which may facilitate intramolecular monoubiquitination; CUE4 has a paralog, CUE1, that arose from the whole genome duplication</t>
  </si>
  <si>
    <t>YIL134W</t>
  </si>
  <si>
    <t>FLX1</t>
  </si>
  <si>
    <t>Protein required for transport of flavin adenine dinucleotide (FAD); a synthesis product of riboflavin, across the mitochondrial membrane</t>
  </si>
  <si>
    <t>YHL019C</t>
  </si>
  <si>
    <t>APM2</t>
  </si>
  <si>
    <t>Protein of unknown function; homologous to the medium chain of mammalian clathrin-associated protein complex; involved in vesicular transport</t>
  </si>
  <si>
    <t>YPL213W</t>
  </si>
  <si>
    <t>LEA1</t>
  </si>
  <si>
    <t>Component of U2 snRNP complex; disruption causes reduced U2 snRNP levels; physically interacts with Msl1p; putative homolog of human U2A' snRNP protein</t>
  </si>
  <si>
    <t>YCL023C</t>
  </si>
  <si>
    <t>Dubious open reading frame; unlikely to encode a functional protein, based on available experimental and comparative sequence data; partially overlaps verified ORF KCC4</t>
  </si>
  <si>
    <t>YFR030W</t>
  </si>
  <si>
    <t>MET10</t>
  </si>
  <si>
    <t>Subunit alpha of assimilatory sulfite reductase; complex converts sulfite into sulfide</t>
  </si>
  <si>
    <t>YGR003W</t>
  </si>
  <si>
    <t>CUL3</t>
  </si>
  <si>
    <t>Ubiquitin-protein ligase; forms a complex with Elc1p that polyubiquitylates monoubiquitylated RNA polymerase II to trigger its proteolysis; cullin family member with similarity to Cdc53p and human CUL3</t>
  </si>
  <si>
    <t>YKR064W</t>
  </si>
  <si>
    <t>OAF3</t>
  </si>
  <si>
    <t>Putative transcriptional repressor with Zn(2)-Cys(6) finger; negatively regulates transcription in response to oleate levels, based on mutant phenotype and localization to oleate-responsive promoters; the authentic, non-tagged protein is detected in highly purified mitochondria in high-throughput studies; forms nuclear foci upon DNA replication stress</t>
  </si>
  <si>
    <t>YLR050C</t>
  </si>
  <si>
    <t>Putative protein of unknown function; green fluorescent protein (GFP)-fusion protein localizes to the endoplasmic reticulum; YLR050C is not an essential gene</t>
  </si>
  <si>
    <t>YDL051W</t>
  </si>
  <si>
    <t>LHP1</t>
  </si>
  <si>
    <t>RNA binding protein required for maturation of tRNA and U6 snRNA; acts as a molecular chaperone for RNAs transcribed by polymerase III; homologous to human La (SS-B) autoantigen</t>
  </si>
  <si>
    <t>YDR299W</t>
  </si>
  <si>
    <t>BFR2</t>
  </si>
  <si>
    <t>Essential protein that is a component of 90S preribosomes; may be involved in rRNA processing; multicopy suppressor of sensitivity to Brefeldin A; expression is induced during lag phase and also by cold shock</t>
  </si>
  <si>
    <t>YKR037C</t>
  </si>
  <si>
    <t>SPC34</t>
  </si>
  <si>
    <t>Essential subunit of the Dam1 complex (aka DASH complex); complex couples kinetochores to the force produced by MT depolymerization thereby aiding in chromosome segregation; also localized to nuclear side of spindle pole body</t>
  </si>
  <si>
    <t>YMR173W</t>
  </si>
  <si>
    <t>DDR48</t>
  </si>
  <si>
    <t>DNA damage-responsive protein; expression is increased in response to heat-shock stress or treatments that produce DNA lesions; contains multiple repeats of the amino acid sequence NNNDSYGS; protein abundance increases in response to DNA replication stress</t>
  </si>
  <si>
    <t>YLR300W</t>
  </si>
  <si>
    <t>EXG1</t>
  </si>
  <si>
    <t>Major exo-1,3-beta-glucanase of the cell wall; involved in cell wall beta-glucan assembly; exists as three differentially glycosylated isoenzymes; EXG1 has a paralog, SPR1, that arose from the whole genome duplication</t>
  </si>
  <si>
    <t>YOL063C</t>
  </si>
  <si>
    <t>CRT10</t>
  </si>
  <si>
    <t>Protein involved in transcriptional regulation of RNR2 and RNR3; expression of the gene is induced by DNA damage and null mutations confer increased resistance to hydroxyurea; N-terminal region has a leucine repeat and a WD40 repeat</t>
  </si>
  <si>
    <t>YBR077C</t>
  </si>
  <si>
    <t>SLM4</t>
  </si>
  <si>
    <t>Component of the EGO and GSE complexes; EGO is involved in the regulation of microautophagy and GSE is required for proper sorting of amino acid permease Gap1p; gene exhibits synthetic genetic interaction with MSS4</t>
  </si>
  <si>
    <t>YOR232W</t>
  </si>
  <si>
    <t>MGE1</t>
  </si>
  <si>
    <t>Mitochondrial matrix cochaperone; nucleotide release factor for Ssc1p in protein translocation and folding; also acts as cochaperone for Ssq1p in folding of Fe-S cluster proteins; acts as oxidative sensor to regulate mitochondrial Ssc1p; in presence of oxidative stress, dimeric Mge1p becomes a monomer and unable to regulate Ssc1p function; homolog of E. coli GrpE and human Mge1 (GRPEL1), which also responds to oxidative stress</t>
  </si>
  <si>
    <t>YDR197W</t>
  </si>
  <si>
    <t>CBS2</t>
  </si>
  <si>
    <t>Mitochondrial translational activator of the COB mRNA; interacts with translating ribosomes, acts on the COB mRNA 5'-untranslated leader</t>
  </si>
  <si>
    <t>YBR132C</t>
  </si>
  <si>
    <t>AGP2</t>
  </si>
  <si>
    <t>Plasma membrane regulator of polyamine and carnitine transport; has similarity to transporters but lacks transport activity; may act as a sensor that transduces environmental signals; has a positive or negative regulatory effect on transcription of many transporter genes</t>
  </si>
  <si>
    <t>YDR477W</t>
  </si>
  <si>
    <t>SNF1</t>
  </si>
  <si>
    <t>AMP-activated serine/threonine protein kinase; found in a complex containing Snf4p and members of the Sip1p/Sip2p/Gal83p family; required for transcription of glucose-repressed genes, thermotolerance, sporulation, and peroxisome biogenesis; involved in regulation of the nucleocytoplasmic shuttling of Hxk2p; regulates filamentous growth in response to starvation; SUMOylation by Mms21p inhibits its function and targets Snf1p for destruction via the Slx5-Slx8 Ubiquitin ligase</t>
  </si>
  <si>
    <t>YER101C</t>
  </si>
  <si>
    <t>AST2</t>
  </si>
  <si>
    <t>Lipid raft associated protein; overexpression restores Pma1p localization to lipid rafts which is required for targeting of Pma1p to the plasma membrane; sometimes classified in the medium-chain dehydrogenase/reductases (MDRs) superfamily; AST2 has a paralog, AST1, that arose from the whole genome duplication</t>
  </si>
  <si>
    <t>YBL091C</t>
  </si>
  <si>
    <t>MAP2</t>
  </si>
  <si>
    <t>Methionine aminopeptidase; catalyzes the cotranslational removal of N-terminal methionine from nascent polypeptides; function is partially redundant with that of Map1p</t>
  </si>
  <si>
    <t>YBL009W</t>
  </si>
  <si>
    <t>ALK2</t>
  </si>
  <si>
    <t>Protein kinase; along with its paralog, ALK1, required for proper spindle positioning and nuclear segregation following mitotic arrest, proper organization of cell polarity factors in mitosis, proper localization of formins and polarity factors, and survival in cells that activate spindle assembly checkpoint; phosphorylated in response to DNA damage; ALK2 has a paralog, ALK1, that arose from the whole genome duplication; similar to mammalian haspins</t>
  </si>
  <si>
    <t>YIL166C</t>
  </si>
  <si>
    <t>Putative protein with similarity to allantoate permease; similar to the allantoate permease (Dal5p) subfamily of the major facilitator superfamily; mRNA expression is elevated by sulfur limitation; YIL166C is a non-essential gene</t>
  </si>
  <si>
    <t>YGR158C</t>
  </si>
  <si>
    <t>MTR3</t>
  </si>
  <si>
    <t>Exosome non-catalytic core component; involved in 3'-5' RNA processing and degradation in both the nucleus and the cytoplasm; has similarity to E. coli RNase PH and to human hMtr3p (EXOSC6)</t>
  </si>
  <si>
    <t>YNR012W</t>
  </si>
  <si>
    <t>URK1</t>
  </si>
  <si>
    <t>Uridine/cytidine kinase; component of the pyrimidine ribonucleotide salvage pathway that converts uridine into UMP and cytidine into CMP; involved in the pyrimidine deoxyribonucleotide salvage pathway, converting deoxycytidine into dCMP</t>
  </si>
  <si>
    <t>YOL054W</t>
  </si>
  <si>
    <t>PSH1</t>
  </si>
  <si>
    <t>E3 ubiquitin ligase targeting centromere-binding protein Cse4p; mediates poyubiquitination and degradation of Cse4p; prevents Cse4p from mislocalizing to euchromatin; ubiquitylation of Cse4p may be antagonized by Scm3p</t>
  </si>
  <si>
    <t>YER049W</t>
  </si>
  <si>
    <t>TPA1</t>
  </si>
  <si>
    <t>Poly(rA)-binding protein; involved in translation termination efficiency, mRNA poly(A) tail length and mRNA stability; interacts with Sup45p (eRF1), Sup35p (eRF3) and Pab1p; similar to prolyl 4-hydroxylases; binds Fe(III) and 2-oxoglutarate</t>
  </si>
  <si>
    <t>YPR122W</t>
  </si>
  <si>
    <t>AXL1</t>
  </si>
  <si>
    <t>Haploid specific endoprotease of a-factor mating pheromone; performs one of two N-terminal cleavages during maturation of a-factor mating pheromone; required for axial budding pattern of haploid cells</t>
  </si>
  <si>
    <t>YDR517W</t>
  </si>
  <si>
    <t>GRH1</t>
  </si>
  <si>
    <t>Acetylated cis-Golgi protein, involved in ER to Golgi transport; homolog of human GRASP65; forms a complex with the coiled-coil protein Bug1p; mutants are compromised for the fusion of ER-derived vesicles with Golgi membranes; protein abundance increases in response to DNA replication stress</t>
  </si>
  <si>
    <t>YPL202C</t>
  </si>
  <si>
    <t>AFT2</t>
  </si>
  <si>
    <t>Iron-regulated transcriptional activator; activates genes involved in intracellular iron use and required for iron homeostasis and resistance to oxidative stress; AFT2 has a paralog, AFT1, that arose from the whole genome duplication</t>
  </si>
  <si>
    <t>YLR248W</t>
  </si>
  <si>
    <t>RCK2</t>
  </si>
  <si>
    <t>Protein kinase involved in response to oxidative and osmotic stress; identified as suppressor of S. pombe cell cycle checkpoint mutations; similar to CaM (calmodulin) kinases; RCK2 has a paralog, RCK1, that arose from the whole genome duplication</t>
  </si>
  <si>
    <t>YIL108W</t>
  </si>
  <si>
    <t>Putative metalloendopeptidase; forms cytoplasmic foci upon DNA replication stress</t>
  </si>
  <si>
    <t>YDR066C</t>
  </si>
  <si>
    <t>RTR2</t>
  </si>
  <si>
    <t>Protein of unknown function; exhibits genetic interactions with Rtr1p; green fluorescent protein (GFP)-fusion protein localizes to the cytoplasm; YDR066C is not an essential gene; relocalizes from nucleus to cytoplasmic foci upon DNA replication stress; RTR2 has a paralog, RTR1, that arose from the whole genome duplication</t>
  </si>
  <si>
    <t>YOL019W</t>
  </si>
  <si>
    <t>Protein of unknown function; green fluorescent protein (GFP)-fusion protein localizes to the cell periphery and vacuole; YOL019W has a paralog, DCV1, that arose from the whole genome duplication</t>
  </si>
  <si>
    <t>YLL012W</t>
  </si>
  <si>
    <t>YEH1</t>
  </si>
  <si>
    <t>Steryl ester hydrolase; one of three gene products (Yeh1p, Yeh2p, Tgl1p) responsible for steryl ester hydrolase activity and involved in sterol homeostasis; localized to lipid particle membranes; YEH1 has a paralog, YEH2, that arose from the whole genome duplication</t>
  </si>
  <si>
    <t>YOR382W</t>
  </si>
  <si>
    <t>FIT2</t>
  </si>
  <si>
    <t xml:space="preserve">Mannoprotein that is incorporated into the cell wall; incorporated via a glycosylphosphatidylinositol (GPI) anchor; involved in the retention of siderophore-iron in the cell wall </t>
  </si>
  <si>
    <t>YKL151C</t>
  </si>
  <si>
    <t>NADHX dehydratase; converts (S)-NADHX to NADH in an ATP-dependent manner; homologous to Carkd in mammals, and the C-terminal domain of YjeF in E.coli; enzyme is widespread in eukaryotes, prokaryotes and archaea; YKL151C promoter contains STREs (stress response elements) and expression is induced by heat shock or methyl methanesulfonate; green fluorescent protein (GFP)-fusion protein localizes to the cytoplasm; protein abundance increases in response to DNA replication stress</t>
  </si>
  <si>
    <t>YLR035C</t>
  </si>
  <si>
    <t>MLH2</t>
  </si>
  <si>
    <t>Protein involved in mismatch repair and meiotic recombination; only certain frameshift intermediates are mismatch repair substrates; forms a complex with Mlh1p</t>
  </si>
  <si>
    <t>YOR334W</t>
  </si>
  <si>
    <t>MRS2</t>
  </si>
  <si>
    <t>Mitochondrial inner membrane Mg(2+) channel; required for maintenance of intramitochondrial Mg(2+) concentrations at the correct level to support splicing of group II introns</t>
  </si>
  <si>
    <t>YMR163C</t>
  </si>
  <si>
    <t>INP2</t>
  </si>
  <si>
    <t>Peroxisome-specific receptor important for peroxisome inheritance; co-fractionates with peroxisome membranes and co-localizes with peroxisomes in vivo; physically interacts with the myosin V motor Myo2p; INP2 is not an essential gene</t>
  </si>
  <si>
    <t>YMR207C</t>
  </si>
  <si>
    <t>HFA1</t>
  </si>
  <si>
    <t>Mitochondrial acetyl-coenzyme A carboxylase; catalyzes production of malonyl-CoA in mitochondrial fatty acid biosynthesis; relocalizes from mitochondrion to cytoplasm upon DNA replication stress; HFA1 has a paralog, ACC1, that arose from the whole genome duplication</t>
  </si>
  <si>
    <t>YPR004C</t>
  </si>
  <si>
    <t>AIM45</t>
  </si>
  <si>
    <t>Putative ortholog of mammalian ETF-alpha; interacts with frataxin, Yfh1p; null mutant displays elevated frequency of mitochondrial genome loss; may have a role in oxidative stress response; ETF-alpha is an electron transfer flavoprotein complex subunit</t>
  </si>
  <si>
    <t>YJL170C</t>
  </si>
  <si>
    <t>ASG7</t>
  </si>
  <si>
    <t>Protein that regulates signaling from G protein beta subunit Ste4p; contributes to relocalization of Ste4p within the cell; specific to a-cells and induced by alpha-factor</t>
  </si>
  <si>
    <t>YMR295C</t>
  </si>
  <si>
    <t>Protein of unknown function that associates with ribosomes; green fluorescent protein (GFP)-fusion protein localizes to the cell periphery and bud; not an essential gene; protein abundance increases in response to DNA replication stress; YMR295C has a paralog, YGR273C, that arose from the whole genome duplication</t>
  </si>
  <si>
    <t>YER182W</t>
  </si>
  <si>
    <t>FMP10</t>
  </si>
  <si>
    <t>YGR032W</t>
  </si>
  <si>
    <t>GSC2</t>
  </si>
  <si>
    <t>Catalytic subunit of 1,3-beta-glucan synthase; involved in formation of the inner layer of the spore wall; activity positively regulated by Rho1p and negatively by Smk1p; GSC2 has a paralog, FKS1, that arose from the whole genome duplication</t>
  </si>
  <si>
    <t>YGR235C</t>
  </si>
  <si>
    <t>MOS2</t>
  </si>
  <si>
    <t>Mitochondrial inner membrane protein; non-essential component of the mitochondrial inner membrane organizing system (MINOS, MitOS, or MICOS), a scaffold-like structure on the intermembrane space side of the inner membrane which has a role in the maintenance of crista junctions and inner membrane architecture</t>
  </si>
  <si>
    <t>YJR129C</t>
  </si>
  <si>
    <t>Putative protein of unknown function; predicted S-adenosylmethionine-dependent methyltransferase of the seven beta-strand family; green fluorescent protein (GFP)-fusion protein localizes to the cytoplasm</t>
  </si>
  <si>
    <t>YKL091C</t>
  </si>
  <si>
    <t>Putative phosphatidylinositol/phosphatidylcholine transfer protein; possibly involved in lipid metabolism; localizes to the nucleus; contains a CRAL/TRIO domain and binds several lipids in a large-scale study; YKL091C has a paralog, SEC14, that arose from the whole genome duplication</t>
  </si>
  <si>
    <t>YGL253W</t>
  </si>
  <si>
    <t>HXK2</t>
  </si>
  <si>
    <t>Hexokinase isoenzyme 2; catalyzes phosphorylation of glucose in the cytosol; predominant hexokinase during growth on glucose; functions in the nucleus to repress expression of HXK1 and GLK1 and to induce expression of its own gene; phosphorylation/dephosphorylation at serine-14 by protein kinase Snf1p and protein phosphatase Glc7p-Reg1p regulates nucleocytoplasmic shuttling of Hxk2p; HXK2 has a paralog, HXK1, that arose from the whole genome duplication</t>
  </si>
  <si>
    <t>YPL100W</t>
  </si>
  <si>
    <t>ATG21</t>
  </si>
  <si>
    <t>Phosphoinositide binding protein; required for vesicle formation in the cytoplasm-to-vacuole targeting (Cvt) pathway; binds both phosphatidylinositol (3,5)-bisphosphate and phosphatidylinositol 3-phosphate; WD-40 repeat protein</t>
  </si>
  <si>
    <t>YOL160W</t>
  </si>
  <si>
    <t>YOR354C</t>
  </si>
  <si>
    <t>MSC6</t>
  </si>
  <si>
    <t>Protein of unknown function; mutant is defective in directing meiotic recombination events to homologous chromatids; the authentic, non-tagged protein is detected in highly purified mitochondria in high-throughput studies</t>
  </si>
  <si>
    <t>YDR509W</t>
  </si>
  <si>
    <t>YPR145W</t>
  </si>
  <si>
    <t>ASN1</t>
  </si>
  <si>
    <t>Asparagine synthetase; catalyzes the synthesis of L-asparagine from L-aspartate in the asparagine biosynthetic pathway; ASN1 has a paralog, ASN2, that arose from the whole genome duplication</t>
  </si>
  <si>
    <t>YKL148C</t>
  </si>
  <si>
    <t>SDH1</t>
  </si>
  <si>
    <t>Flavoprotein subunit of succinate dehydrogenase; couples the oxidation of succinate to the transfer of electrons to ubiquinone as part of the TCA cycle and the mitochondrial respiratory chain; FAD binding to Sdh1p is required for the assembly of the succinate dehydrogenase subunits; SDH1 has a paralog, YJL045W, that arose from the whole genome duplication</t>
  </si>
  <si>
    <t>YGR243W</t>
  </si>
  <si>
    <t>FMP43</t>
  </si>
  <si>
    <t>Highly conserved subunit of mitochondrial pyruvate carrier; more highly expressed in glucose-containing minimal medium than in lactate-containing medium; expression regulated by osmotic and alkaline stresses; protein abundance increases in response to DNA replication stress; FMP43 has a paralog, MPC2, that arose from the whole genome duplication</t>
  </si>
  <si>
    <t>YOR157C</t>
  </si>
  <si>
    <t>PUP1</t>
  </si>
  <si>
    <t>Beta 2 subunit of the 20S proteasome; endopeptidase with trypsin-like activity that cleaves after basic residues; synthesized as a proprotein before being proteolytically processed for assembly into 20S particle; human homolog is subunit Z</t>
  </si>
  <si>
    <t>YIL004C</t>
  </si>
  <si>
    <t>BET1</t>
  </si>
  <si>
    <t>Type II membrane protein required for vesicular transport; required for vesicular transport between the endoplasmic reticulum and Golgi complex; v-SNARE with similarity to synaptobrevins</t>
  </si>
  <si>
    <t>YLR314C</t>
  </si>
  <si>
    <t>CDC3</t>
  </si>
  <si>
    <t>Component of the septin ring that is required for cytokinesis; septins are GTP-binding proteins that assemble with other septins into rod-like complexes that can associate with other rods to form filament polymers; septin rings at the mother-bud neck act as scaffolds for recruiting factors needed for cell division and as barriers to prevent diffusion of specific proteins between mother and daughter cells</t>
  </si>
  <si>
    <t>YML019W</t>
  </si>
  <si>
    <t>OST6</t>
  </si>
  <si>
    <t>Subunit of the oligosaccharyltransferase complex of the ER lumen; complex catalyzes asparagine-linked glycosylation of newly synthesized proteins; similar to and partially functionally redundant with Ost3p</t>
  </si>
  <si>
    <t>YPR152C</t>
  </si>
  <si>
    <t>URN1</t>
  </si>
  <si>
    <t>Putative protein of unknown function containing WW and FF domains; overexpression causes accumulation of cells in G1 phase</t>
  </si>
  <si>
    <t>YKL109W</t>
  </si>
  <si>
    <t>HAP4</t>
  </si>
  <si>
    <t>Transcription factor; subunit of the heme-activated, glucose-repressed Hap2p/3p/4p/5p CCAAT-binding complex, a transcriptional activator and global regulator of respiratory gene expression; provides the principal activation function of the complex; involved in diauxic shift</t>
  </si>
  <si>
    <t>YHL010C</t>
  </si>
  <si>
    <t>ETP1</t>
  </si>
  <si>
    <t>Putative protein of unknown function required for growth on ethanol; contains a zinc finger region and has homology to human BRAP2, which is a cytoplasmic protein that binds nuclear localization sequences</t>
  </si>
  <si>
    <t>YJL171C</t>
  </si>
  <si>
    <t>GPI-anchored cell wall protein of unknown function; induced in response to cell wall damaging agents and by mutations in genes involved in cell wall biogenesis; sequence similarity to YBR162C/TOS1, a covalently bound cell wall protein; protein abundance increases in response to DNA replication stress</t>
  </si>
  <si>
    <t>YCR073W-A</t>
  </si>
  <si>
    <t>SOL2</t>
  </si>
  <si>
    <t>Protein with a possible role in tRNA export; shows similarity to 6-phosphogluconolactonase non-catalytic domains but does not exhibit this enzymatic activity; homologous to Sol3p and Sol4p; SOL2 has a paralog, SOL1, that arose from the whole genome duplication</t>
  </si>
  <si>
    <t>YPR053C</t>
  </si>
  <si>
    <t>Dubious open reading frame; unlikely to encode a functional protein, based on available experimental and comparative sequence data; partially overlaps verified gene NHP6A/YPR052C</t>
  </si>
  <si>
    <t>YKR097W</t>
  </si>
  <si>
    <t>PCK1</t>
  </si>
  <si>
    <t>Phosphoenolpyruvate carboxykinase; key enzyme in gluconeogenesis, catalyzes early reaction in carbohydrate biosynthesis, glucose represses transcription and accelerates mRNA degradation, regulated by Mcm1p and Cat8p, located in the cytosol</t>
  </si>
  <si>
    <t>YOR215C</t>
  </si>
  <si>
    <t>AIM41</t>
  </si>
  <si>
    <t>Putative protein of unknown function; the authentic protein is detected in highly purified mitochondria in high-throughput studies; null mutant displays reduced frequency of mitochondrial genome loss</t>
  </si>
  <si>
    <t>YOR009W</t>
  </si>
  <si>
    <t>TIR4</t>
  </si>
  <si>
    <t>Cell wall mannoprotein; expressed under anaerobic conditions and required for anaerobic growth; transcription is also induced by cold shock; member of the Srp1p/Tip1p family of serine-alanine-rich proteins</t>
  </si>
  <si>
    <t>YDR077W</t>
  </si>
  <si>
    <t>SED1</t>
  </si>
  <si>
    <t>Major stress-induced structural GPI-cell wall glycoprotein; associates with translating ribosomes, possible role in mitochondrial genome maintenance; ORF contains two distinct variable minisatellites; SED1 has a paralog, SPI1, that arose from the whole genome duplication</t>
  </si>
  <si>
    <t>YNR013C</t>
  </si>
  <si>
    <t>PHO91</t>
  </si>
  <si>
    <t>Low-affinity vacuolar phosphate transporter; exports phosphate from the vacuolar lumen to the cytosol; regulates phosphate and polyphosphate metabolism; acts upstream of Pho81p in regulation of the PHO pathway; deletion of pho84, pho87, pho89, pho90, and pho91 causes synthetic lethality; transcription independent of Pi and Pho4p activity; overexpression results in vigorous growth</t>
  </si>
  <si>
    <t>YDL027C</t>
  </si>
  <si>
    <t>Putative protein of unknown function; the authentic, non-tagged protein is detected in highly purified mitochondria in high-throughput studies; YDL027C is not an essential gene</t>
  </si>
  <si>
    <t>YIL121W</t>
  </si>
  <si>
    <t>QDR2</t>
  </si>
  <si>
    <t>Plasma membrane transporter of the major facilitator superfamily; member of the 12-spanner drug:H(+) antiporter DHA1 family; exports copper; has broad substrate specificity and can transport many mono- and divalent cations; transports a variety of drugs and is required for resistance to quinidine, barban, cisplatin, and bleomycin; contributes to potassium homeostasis; expression is regulated by copper</t>
  </si>
  <si>
    <t>YDR059C</t>
  </si>
  <si>
    <t>UBC5</t>
  </si>
  <si>
    <t>Ubiquitin-conjugating enzyme; mediates selective degradation of short-lived, abnormal, or excess proteins, including histone H3; central component of the cellular stress response; expression is heat inducible; protein abundance increases in response to DNA replication stress; UBC5 has a paralog, UBC4, that arose from the whole genome duplication</t>
  </si>
  <si>
    <t>YIR009W</t>
  </si>
  <si>
    <t>MSL1</t>
  </si>
  <si>
    <t>U2B component of U2 snRNP; involved in splicing, binds the U2 snRNA stem-loop IV in vitro but requires association of Lea1p for in vivo binding; does not contain the conserved C-terminal RNA binding domain found in other family members</t>
  </si>
  <si>
    <t>YPL209C</t>
  </si>
  <si>
    <t>IPL1</t>
  </si>
  <si>
    <t>Aurora kinase subunit of the conserved chromosomal passenger complex; other members are Sli15p, Bir1p, and Nbl1p; involved in regulating kinetochore-microtubule attachments; helps maintain condensed chromosomes during anaphase and early telophase; required for SPB cohesion and prevention of multipolar spindle formation; localizes to nuclear foci that become diffuse upon DNA replication stress; required for inhibition of karyopherin/importin Pse1p (aka Kap121p) upon SAC arrest</t>
  </si>
  <si>
    <t>YCR102C</t>
  </si>
  <si>
    <t>Putative protein of unknown function; involved in copper metabolism; similar to C. carbonum toxD gene; member of the quinone oxidoreductase family</t>
  </si>
  <si>
    <t>YMR236W</t>
  </si>
  <si>
    <t>TAF9</t>
  </si>
  <si>
    <t>Subunit (17 kDa) of TFIID and SAGA complexes; involved in RNA polymerase II transcription initiation and in chromatin modification, similar to histone H3</t>
  </si>
  <si>
    <t>YBR056W</t>
  </si>
  <si>
    <t>Putative glycoside hydrolase of the mitochondrial intermembrane space</t>
  </si>
  <si>
    <t>YOR211C</t>
  </si>
  <si>
    <t>MGM1</t>
  </si>
  <si>
    <t>Mitochondrial GTPase, present in complex with Ugo1p and Fzo1p; required for mitochondrial morphology, fusion, and genome maintenance; exists as long and short form with different distributions; ratio of long to short forms is regulated by Psd1p; homolog of human OPA1 involved in autosomal dominant optic atrophy</t>
  </si>
  <si>
    <t>YKR043C</t>
  </si>
  <si>
    <t>SHB17</t>
  </si>
  <si>
    <t>Sedoheptulose bisphosphatase involved in riboneogenesis; dephosphorylates sedoheptulose 1,7-bisphosphate, which is converted via the nonoxidative pentose phosphate pathway to ribose-5-phosphate; facilitates the conversion of glycolytic intermediates to pentose phosphate units; also has fructose 1,6-bisphosphatase activity but this is probably not biologically relevant, since deletion does not affect FBP levels; GFP-fusion protein localizes to the cytoplasm and nucleus</t>
  </si>
  <si>
    <t>YPL214C</t>
  </si>
  <si>
    <t>THI6</t>
  </si>
  <si>
    <t>Thiamine-phosphate diphosphorylase and hydroxyethylthiazole kinase; required for thiamine biosynthesis; GFP-fusion protein localizes to the cytoplasm in a punctate pattern</t>
  </si>
  <si>
    <t>YHL032C</t>
  </si>
  <si>
    <t>GUT1</t>
  </si>
  <si>
    <t>Glycerol kinase; converts glycerol to glycerol-3-phosphate; glucose repression of expression is mediated by Adr1p and Ino2p-Ino4p; derepression of expression on non-fermentable carbon sources is mediated by Opi1p and Rsf1p</t>
  </si>
  <si>
    <t>YPR133C</t>
  </si>
  <si>
    <t>SPN1</t>
  </si>
  <si>
    <t>Protein involved in RNA polymerase II transcription; is constitutively recruited to the CYC1 promoter and is required for recruitment of chromatin remodeling factors for the expression of CYC1 gene; interacts genetically or physically with RNAP II, TBP, TFIIS, and chromatin remodelling factors; central domain highly conserved throughout eukaryotes; mutations confer an Spt- phenotype</t>
  </si>
  <si>
    <t>YGR108W</t>
  </si>
  <si>
    <t>CLB1</t>
  </si>
  <si>
    <t>B-type cyclin involved in cell cycle progression; activates Cdc28p to promote the transition from G2 to M phase; accumulates during G2 and M, then targeted via a destruction box motif for ubiquitin-mediated degradation by the proteasome; CLB1 has a paralog, CLB2, that arose from the whole genome duplication</t>
  </si>
  <si>
    <t>YER129W</t>
  </si>
  <si>
    <t>SAK1</t>
  </si>
  <si>
    <t>Upstream serine/threonine kinase for the SNF1 complex; plays a role in pseudohyphal groth; partially redundant with Elm1p and Tos3p; members of this family have functional orthology with LKB1, a mammalian kinase associated with Peutz-Jeghers cancer-susceptibility syndrome; SAK1 has a paralog, TOS3, that arose from the whole genome duplication</t>
  </si>
  <si>
    <t>YLL005C</t>
  </si>
  <si>
    <t>SPO75</t>
  </si>
  <si>
    <t>Meiosis-specific protein of unknown function; required for spore wall formation during sporulation; dispensable for both nuclear divisions during meiosis</t>
  </si>
  <si>
    <t>YBR207W</t>
  </si>
  <si>
    <t>FTH1</t>
  </si>
  <si>
    <t>Putative high affinity iron transporter; involved in transport of intravacuolar stores of iron; forms complex with Fet5p; expression is regulated by iron; proposed to play indirect role in endocytosis; protein abundance increases in response to DNA replication stress</t>
  </si>
  <si>
    <t>YAL060W</t>
  </si>
  <si>
    <t>BDH1</t>
  </si>
  <si>
    <t>NAD-dependent (R,R)-butanediol dehydrogenase; catalyzes oxidation of (R,R)-2,3-butanediol to (3R)-acetoin, oxidation of meso-butanediol to (3S)-acetoin, and reduction of acetoin; enhances use of 2,3-butanediol as an aerobic carbon source</t>
  </si>
  <si>
    <t>YLR033W</t>
  </si>
  <si>
    <t>RSC58</t>
  </si>
  <si>
    <t>Component of the RSC chromatin remodeling complex; RSC functions in transcriptional regulation and elongation, chromosome stability, and establishing sister chromatid cohesion; involved in telomere maintenance</t>
  </si>
  <si>
    <t>YGR228W</t>
  </si>
  <si>
    <t>Dubious open reading frame; unlikely to encode a functional protein, based on available experimental and comparative sequence data; partially overlaps the verified ORF SMI1/YGR229C</t>
  </si>
  <si>
    <t>YBR197C</t>
  </si>
  <si>
    <t>Protein of unknown function; green fluorescent protein (GFP)-fusion protein localizes to the cytoplasm and nucleus; YBR197C is not an essential gene; relative distribution to the nucleus increases upon DNA replication stress; YBR197C has a paralog, YPL077C, that arose from the whole genome duplication</t>
  </si>
  <si>
    <t>YPL257W</t>
  </si>
  <si>
    <t>Putative protein of unknown function; homozygous diploid deletion strain exhibits low budding index; physically interacts with Hsp82p; YPL257W is not an essential gene</t>
  </si>
  <si>
    <t>YDR035W</t>
  </si>
  <si>
    <t>ARO3</t>
  </si>
  <si>
    <t>3-deoxy-D-arabino-heptulosonate-7-phosphate (DAHP) synthase; catalyzes the first step in aromatic amino acid biosynthesis and is feedback-inhibited by phenylalanine or high concentration of tyrosine or tryptophan</t>
  </si>
  <si>
    <t>YGR023W</t>
  </si>
  <si>
    <t>MTL1</t>
  </si>
  <si>
    <t>Putative plasma membrane sensor; involved in cell integrity signaling and stress response during glucose starvation and oxidative stress; has structural and functional similarity to Mid2p; MTL1 has a paralog, MID2, that arose from the whole genome duplication</t>
  </si>
  <si>
    <t>YDL019C</t>
  </si>
  <si>
    <t>OSH2</t>
  </si>
  <si>
    <t>Member of an oxysterol-binding protein family with seven members; in S. cerevisiae, family members have overlapping, redundant functions in sterol metabolism and collectively perform a function essential for viability; OSH2 has a paralog, SWH1, that arose from the whole genome duplication</t>
  </si>
  <si>
    <t>YOR324C</t>
  </si>
  <si>
    <t>FRT1</t>
  </si>
  <si>
    <t>Tail-anchored ER membrane protein of unknown function; substrate of the phosphatase calcineurin; interacts with homolog Frt2p; promotes cell growth in stress conditions, possibly via a role in posttranslational translocation; FRT1 has a paralog, FRT2, that arose from the whole genome duplication</t>
  </si>
  <si>
    <t>YKR087C</t>
  </si>
  <si>
    <t>OMA1</t>
  </si>
  <si>
    <t>Metalloendopeptidase of the mitochondrial inner membrane; involved in turnover of membrane-embedded proteins; mediates degradation of Cox1p in coa2 mutant cells; member of a family of predicted membrane-bound metallopeptidases in prokaryotes and higher eukaryotes</t>
  </si>
  <si>
    <t>YLR347C</t>
  </si>
  <si>
    <t>KAP95</t>
  </si>
  <si>
    <t>Karyopherin beta; forms a complex with Srp1p/Kap60p; interacts with nucleoporins to mediate nuclear import of NLS-containing cargo proteins via the nuclear pore complex; regulates PC biosynthesis; GDP-to-GTP exchange factor for Gsp1p</t>
  </si>
  <si>
    <t>YHR001W-A</t>
  </si>
  <si>
    <t>QCR10</t>
  </si>
  <si>
    <t>Subunit of the ubiqunol-cytochrome c oxidoreductase complex; this complex comprises part of the mitochondrial respiratory chain; members include Cobp, Rip1p, Cyt1p, Cor1p, Qcr2p, Qcr6p, Qcr7p, Qcr8p, Qcr9p, and Qcr10p and comprises part of the mitochondrial respiratory chain</t>
  </si>
  <si>
    <t>YPL236C</t>
  </si>
  <si>
    <t>ENV7</t>
  </si>
  <si>
    <t>Vacuolar membrane protein kinase; negatively regulates membrane fusion; associates with vacuolar membrane through palmitoylation of one or more cysteines in consensus sequence; vacuolar membrane association is essential to its kinase activity; mutant shows defect in CPY processing; ortholog of human serine/threonine kinase 16 (STK16)</t>
  </si>
  <si>
    <t>YDL046W</t>
  </si>
  <si>
    <t>NPC2</t>
  </si>
  <si>
    <t>Functional homolog of human NPC2/He1; human NPC2 is a cholesterol-binding protein whose deficiency causes Niemann-Pick type C2 disease involving retention of cholesterol in lysosomes</t>
  </si>
  <si>
    <t>YBR177C</t>
  </si>
  <si>
    <t>EHT1</t>
  </si>
  <si>
    <t>Acyl-coenzymeA:ethanol O-acyltransferase; plays a minor role in medium-chain fatty acid ethyl ester biosynthesis; possesses short-chain esterase activity; localizes to lipid particles and the mitochondrial outer membrane; EHT1 has a paralog, EEB1, that arose from the whole genome duplication</t>
  </si>
  <si>
    <t>YKL028W</t>
  </si>
  <si>
    <t>TFA1</t>
  </si>
  <si>
    <t>TFIIE large subunit; involved in recruitment of RNA polymerase II to the promoter, activation of TFIIH, and promoter opening</t>
  </si>
  <si>
    <t>YOR246C</t>
  </si>
  <si>
    <t>ENV9</t>
  </si>
  <si>
    <t>Protein proposed to be involved in vacuolar functions; mutant shows defect in CPY processing and defects in vacuolar morphology; has similarity to oxidoreductases, found in lipid particles; required for replication of Brome mosaic virus in S. cerevisiae, a model system for studying replication of positive-strand RNA viruses in their natural hosts</t>
  </si>
  <si>
    <t>YLR016C</t>
  </si>
  <si>
    <t>PML1</t>
  </si>
  <si>
    <t>Subunit of the RES complex; RES complex is required for nuclear retention of unspliced pre-mRNAs; acts in the same pathway as Pml39p and Mlp1p</t>
  </si>
  <si>
    <t>YLR134W</t>
  </si>
  <si>
    <t>PDC5</t>
  </si>
  <si>
    <t>Minor isoform of pyruvate decarboxylase; key enzyme in alcoholic fermentation, decarboxylates pyruvate to acetaldehyde, regulation is glucose- and ethanol-dependent, repressed by thiamine, involved in amino acid catabolism</t>
  </si>
  <si>
    <t>YDR051C</t>
  </si>
  <si>
    <t>DET1</t>
  </si>
  <si>
    <t>Acid phosphatase; involved in the non-vesicular transport of sterols in both directions between the endoplasmic reticulum and plasma membrane; deletion confers sensitivity to nickel</t>
  </si>
  <si>
    <t>YPR111W</t>
  </si>
  <si>
    <t>DBF20</t>
  </si>
  <si>
    <t>Ser/Thr kinase involved in late nuclear division; one of the mitotic exit network (MEN) proteins; necessary for the execution of cytokinesis; also plays a role in regulating the stability of SWI5 and CLB2 mRNAs; DBF20 has a paralog, DBF2, that arose from the whole genome duplication</t>
  </si>
  <si>
    <t>YDL241W</t>
  </si>
  <si>
    <t>Putative protein of unknown function; YDL241W is not an essential gene</t>
  </si>
  <si>
    <t>YLL046C</t>
  </si>
  <si>
    <t>RNP1</t>
  </si>
  <si>
    <t>Ribonucleoprotein that contains two RNA recognition motifs (RRM); RNP1 has a paralog, SBP1, that arose from the whole genome duplication</t>
  </si>
  <si>
    <t>YOR079C</t>
  </si>
  <si>
    <t>ATX2</t>
  </si>
  <si>
    <t>Golgi membrane protein involved in manganese homeostasis; overproduction suppresses the sod1 (copper, zinc superoxide dismutase) null mutation</t>
  </si>
  <si>
    <t>YFL033C</t>
  </si>
  <si>
    <t>RIM15</t>
  </si>
  <si>
    <t>Protein kinase involved in cell proliferation in response to nutrients; glucose-repressible protein kinase; involved in signal transduction during cell proliferation in response to nutrients, specifically the establishment of stationary phase; identified as a regulator of IME2; substrate of Pho80p-Pho85p kinase</t>
  </si>
  <si>
    <t>YJL108C</t>
  </si>
  <si>
    <t>PRM10</t>
  </si>
  <si>
    <t>Pheromone-regulated protein; proposed to be involved in mating; predicted to have 5 transmembrane segments; induced by treatment with 8-methoxypsoralen and UVA irradiation</t>
  </si>
  <si>
    <t>YHR199C</t>
  </si>
  <si>
    <t>AIM46</t>
  </si>
  <si>
    <t>Putative protein of unknown function; the authentic, non-tagged protein is detected in highly purified mitochondria in high-throughput studies; null mutant displays elevated frequency of mitochondrial genome loss</t>
  </si>
  <si>
    <t>YGR201C</t>
  </si>
  <si>
    <t>YCR098C</t>
  </si>
  <si>
    <t>GIT1</t>
  </si>
  <si>
    <t>Plasma membrane permease; mediates uptake of glycerophosphoinositol and glycerophosphocholine as sources of the nutrients inositol and phosphate; expression and transport rate are regulated by phosphate and inositol availability</t>
  </si>
  <si>
    <t>YOL107W</t>
  </si>
  <si>
    <t>Putative protein of unknown function; green fluorescent protein (GFP)-fusion protein localizes to the cytoplasm and colocalizes in a punctate pattern with the early golgi/COPI vesicles; YOL107W is not an essential protein</t>
  </si>
  <si>
    <t>YGR239C</t>
  </si>
  <si>
    <t>PEX21</t>
  </si>
  <si>
    <t>Peroxin required for peroxisomal matrix protein targeting; acts on proteins containing the PTS2 targeting sequence; interacts with Pex7p; partially redundant with Pex18p; relative distribution to cytoplasmic foci increases upon DNA replication stress; PEX21 has a paralog, PEX18, that arose from the whole genome duplication</t>
  </si>
  <si>
    <t>YOR102W</t>
  </si>
  <si>
    <t>Dubious open reading frame; unlikely to encode a functional protein, based on available experimental and comparative sequence data; extensively overlaps essential OST2 gene encoding a subunit of the ER lumen oligosaccharyltransferase complex</t>
  </si>
  <si>
    <t>YDR529C</t>
  </si>
  <si>
    <t>QCR7</t>
  </si>
  <si>
    <t>Subunit 7 of ubiquinol cytochrome-c reductase (Complex III); Complex III is a component of the mitochondrial inner membrane electron transport chain; oriented facing the mitochondrial matrix; N-terminus appears to play a role in complex assembly</t>
  </si>
  <si>
    <t>YHR107C</t>
  </si>
  <si>
    <t>CDC12</t>
  </si>
  <si>
    <t>Component of the septin ring that is required for cytokinesis; septins are GTP-binding proteins that assemble into rod-like hetero-oligomers that can associate with other rods to form filaments; septin rings at the mother-bud neck act as scaffolds for recruiting cell division factors and as barriers to prevent diffusion of specific proteins between mother and daughter cells</t>
  </si>
  <si>
    <t>YGR052W</t>
  </si>
  <si>
    <t>FMP48</t>
  </si>
  <si>
    <t>Putative protein of unknown function; the authentic, non-tagged protein is detected in highly purified mitochondria in high-throughput studies; induced by treatment with 8-methoxypsoralen and UVA irradiation</t>
  </si>
  <si>
    <t>YER119C</t>
  </si>
  <si>
    <t>AVT6</t>
  </si>
  <si>
    <t>Vacuolar aspartate and glutamate exporter; member of a family of seven genes (AVT1-7) related to vesicular GABA-glycine transporters; involved in compartmentalizing acidic amino acids in response to nitrogen starvation; AVT6 has a paralog, AVT5, that arose from the whole genome duplication</t>
  </si>
  <si>
    <t>YFL044C</t>
  </si>
  <si>
    <t>OTU1</t>
  </si>
  <si>
    <t>Deubiquitylation enzyme that binds to the chaperone-ATPase Cdc48p; may contribute to regulation of protein degradation by deubiquitylating substrates that have been ubiquitylated by Ufd2p; member of the Ovarian Tumor (OTU) family; protein abundance increases in response to DNA replication stress</t>
  </si>
  <si>
    <t>YPR029C</t>
  </si>
  <si>
    <t>APL4</t>
  </si>
  <si>
    <t>Gamma-adaptin; large subunit of the clathrin-associated protein (AP-1) complex; binds clathrin; involved in vesicle mediated transport</t>
  </si>
  <si>
    <t>YNL190W</t>
  </si>
  <si>
    <t>Hydrophilin essential in desiccation-rehydration process; cell wall protein; contains a putative GPI-attachment site</t>
  </si>
  <si>
    <t>YBR184W</t>
  </si>
  <si>
    <t>Putative protein of unknown function; YBR184W is not an essential gene</t>
  </si>
  <si>
    <t>YNL049C</t>
  </si>
  <si>
    <t>SFB2</t>
  </si>
  <si>
    <t>Component of the Sec23p-Sfb2p heterodimer of the COPII vesicle coat; required for cargo selection during vesicle formation in ER to Golgi transport; homologous to Sfb3p; SFB2 has a paralog, SEC24, that arose from the whole genome duplication</t>
  </si>
  <si>
    <t>YBR292C</t>
  </si>
  <si>
    <t>Dubious open reading frame; unlikely to encode a functional protein, based on available experimental and comparative sequence data; YBR292C is not an essential gene</t>
  </si>
  <si>
    <t>YLR271W</t>
  </si>
  <si>
    <t>Putative protein of unknown function; green fluorescent protein (GFP)-fusion protein localizes to the cytoplasm and the nucleus and is induced in response to the DNA-damaging agent MMS</t>
  </si>
  <si>
    <t>YKR056W</t>
  </si>
  <si>
    <t>TRM2</t>
  </si>
  <si>
    <t>tRNA methyltransferase; 5-methylates the uridine residue at position 54 of tRNAs and may also have a role in tRNA stabilization or maturation; endo-exonuclease with a role in DNA repair</t>
  </si>
  <si>
    <t>YLR234W</t>
  </si>
  <si>
    <t>TOP3</t>
  </si>
  <si>
    <t>DNA Topoisomerase III; conserved protein that functions in a complex with Sgs1p and Rmi1p to relax single-stranded negatively-supercoiled DNA preferentially; DNA catenation/decatenation activity stimulated by RPA and Sgs1p-Top2p-Rmi1p; involved in telomere stability and regulation of mitotic recombination</t>
  </si>
  <si>
    <t>YGL161C</t>
  </si>
  <si>
    <t>YIP5</t>
  </si>
  <si>
    <t>Protein that interacts with Rab GTPases; localized to late Golgi vesicles; computational analysis of large-scale protein-protein interaction data suggests a possible role in vesicle-mediated transport</t>
  </si>
  <si>
    <t>YOL085C</t>
  </si>
  <si>
    <t>Dubious open reading frame; unlikely to encode a functional protein, based on available experimental and comparative sequence data; partially overlaps the dubious gene YOL085W-A</t>
  </si>
  <si>
    <t>YKL035W</t>
  </si>
  <si>
    <t>UGP1</t>
  </si>
  <si>
    <t>UDP-glucose pyrophosphorylase (UGPase); catalyses the reversible formation of UDP-Glc from glucose 1-phosphate and UTP, involved in a wide variety of metabolic pathways, expression modulated by Pho85p through Pho4p; UGP1 has a paralog, YHL012W, that arose from the whole genome duplication</t>
  </si>
  <si>
    <t>YLR331C</t>
  </si>
  <si>
    <t>JIP3</t>
  </si>
  <si>
    <t>Dubious open reading frame; unlikely to encode a functional protein, based on available experimental and comparative sequence data; not conserved in closely related Saccharomyces species; 98% of ORF overlaps the verified gene MID2</t>
  </si>
  <si>
    <t>YML119W</t>
  </si>
  <si>
    <t>Putative protein of unknown function; YML119W is not an essential gene; potential Cdc28p substrate</t>
  </si>
  <si>
    <t>YER067C-A</t>
  </si>
  <si>
    <t>Dubious open reading frame; unlikely to encode a functional protein, based on available experimental and comparative sequence data; partially overlaps ORF RGI1/YER067W</t>
  </si>
  <si>
    <t>YGL077C</t>
  </si>
  <si>
    <t>HNM1</t>
  </si>
  <si>
    <t>Plasma membrane transporter for choline, ethanolamine, and carnitine; involved in the uptake of nitrogen mustard and the uptake of glycine betaine during hypersaline stress; co-regulated with phospholipid biosynthetic genes and negatively regulated by choline and myo-inositol</t>
  </si>
  <si>
    <t>YHR079C-A</t>
  </si>
  <si>
    <t>SAE3</t>
  </si>
  <si>
    <t>Meiosis-specific protein involved in meiotic recombination; involved in DMC1-dependent meiotic recombination; forms heterodimer with Mei5p; proposed to be an assembly factor for Dmc1p</t>
  </si>
  <si>
    <t>YHR157W</t>
  </si>
  <si>
    <t>REC104</t>
  </si>
  <si>
    <t>Protein involved in early stages of meiotic recombination; required for meiotic crossing over; forms a complex with Rec102p and Spo11p necessary during the initiation of recombination</t>
  </si>
  <si>
    <t>YDL036C</t>
  </si>
  <si>
    <t>PUS9</t>
  </si>
  <si>
    <t>Mitochondrial tRNA:pseudouridine synthase; catalyzes the formation of pseudouridine at position 32 in mitochondrial tRNAs; contains an N-terminal mitochondrial targeting sequence; PUS9 has a paralog, RIB2, that arose from the whole genome duplication</t>
  </si>
  <si>
    <t>YGL262W</t>
  </si>
  <si>
    <t>Putative protein of unknown function; null mutant displays elevated sensitivity to expression of a mutant huntingtin fragment or of alpha-synuclein; YGL262W is not an essential gene</t>
  </si>
  <si>
    <t>YMR195W</t>
  </si>
  <si>
    <t>ICY1</t>
  </si>
  <si>
    <t>Protein of unknown function; required for viability in rich media of cells lacking mitochondrial DNA; mutants have an invasive growth defect with elongated morphology; induced by amino acid starvation; ICY1 has a paralog, ICY2, that arose from the whole genome duplication</t>
  </si>
  <si>
    <t>YLR345W</t>
  </si>
  <si>
    <t>Similar to 6-phosphofructo-2-kinase enzymes; mRNA expression is repressed by the Rfx1p-Tup1p-Ssn6p repressor complex; YLR345W is not an essential gene</t>
  </si>
  <si>
    <t>YOR087W</t>
  </si>
  <si>
    <t>YVC1</t>
  </si>
  <si>
    <t>Vacuolar cation channel; mediates release of Ca(2+) from the vacuole in response to hyperosmotic shock</t>
  </si>
  <si>
    <t>YGR152C</t>
  </si>
  <si>
    <t>RSR1</t>
  </si>
  <si>
    <t>GTP-binding protein of the Ras superfamily; required for bud site selection, morphological changes in response to mating pheromone, and efficient cell fusion; localized to the plasma membrane; significantly similar to mammalian Rap GTPases</t>
  </si>
  <si>
    <t>YBL055C</t>
  </si>
  <si>
    <t>3'--&gt;5' exonuclease and endonuclease with a possible role in apoptosis; has similarity to mammalian and C. elegans apoptotic nucleases</t>
  </si>
  <si>
    <t>YMR169C</t>
  </si>
  <si>
    <t>ALD3</t>
  </si>
  <si>
    <t>Cytoplasmic aldehyde dehydrogenase; involved in beta-alanine synthesis; uses NAD+ as the preferred coenzyme; very similar to Ald2p; expression is induced by stress and repressed by glucose</t>
  </si>
  <si>
    <t>YOR180C</t>
  </si>
  <si>
    <t>DCI1</t>
  </si>
  <si>
    <t>Peroxisomal protein; identification as a delta(3,5)-delta(2,4)-dienoyl-CoA isomerase involved in fatty acid metabolism is disputed; DCI1 has a paralog, ECI1, that arose from the whole genome duplication</t>
  </si>
  <si>
    <t>YKL012W</t>
  </si>
  <si>
    <t>PRP40</t>
  </si>
  <si>
    <t>U1 snRNP protein involved in splicing; interacts with the branchpoint-binding protein during the formation of the second commitment complex</t>
  </si>
  <si>
    <t>YGL124C</t>
  </si>
  <si>
    <t>MON1</t>
  </si>
  <si>
    <t>Protein required for cvt-vesicle/autophagosome fusion with the vacuole; associates, as a complex with Ccz1p, with a perivacuolar compartment; potential Cdc28p substrate</t>
  </si>
  <si>
    <t>YIL024C</t>
  </si>
  <si>
    <t>Putative protein of unknown function; non-essential gene; expression directly regulated by the metabolic and meiotic transcriptional regulator Ume6p</t>
  </si>
  <si>
    <t>YBR032W</t>
  </si>
  <si>
    <t>YHL028W</t>
  </si>
  <si>
    <t>WSC4</t>
  </si>
  <si>
    <t>Endoplasmic reticulum (ER) membrane protein; involved in the translocation of soluble secretory proteins and insertion of membrane proteins into the ER membrane; may also have a role in the stress response but has only partial functional overlap with WSC1-3</t>
  </si>
  <si>
    <t>YBR014C</t>
  </si>
  <si>
    <t>GRX7</t>
  </si>
  <si>
    <t>Cis-golgi localized monothiol glutaredoxin; more similar in activity to dithiol than other monothiol glutaredoxins; involved in the oxidative stress response; does not bind metal ions; GRX7 has a paralog, GRX6, that arose from the whole genome duplication</t>
  </si>
  <si>
    <t>YDR535C</t>
  </si>
  <si>
    <t>Dubious open reading frame; unlikely to encode a functional protein, based on available experimental and comparative sequence data; YDR535C is not an essential gene</t>
  </si>
  <si>
    <t>YFR055W</t>
  </si>
  <si>
    <t>IRC7</t>
  </si>
  <si>
    <t>Beta-lyase involved in the production of thiols; null mutant displays increased levels of spontaneous Rad52p foci; expression induced by nitrogen limitation in a GLN3, GAT1-dependent manner and by copper levels in a Mac1-dependent manner</t>
  </si>
  <si>
    <t>YHR156C</t>
  </si>
  <si>
    <t>LIN1</t>
  </si>
  <si>
    <t>Non-essential component of U5 snRNP; nuclear protein; physically interacts with Irr1p of cohesin complex; may link together proteins involved in chromosome segregation, mRNA splicing and DNA replication</t>
  </si>
  <si>
    <t>YGL110C</t>
  </si>
  <si>
    <t>CUE3</t>
  </si>
  <si>
    <t>Protein of unknown function; has a CUE domain that binds ubiquitin, which may facilitate intramolecular monoubiquitination</t>
  </si>
  <si>
    <t>YLR126C</t>
  </si>
  <si>
    <t>Putative glutamine amidotransferase; has Aft1p-binding motif in the promoter; may be involved in copper and iron homeostasis; YLR126C is not an essential protein; relocalizes from nucleus to cytoplasmic foci upon DNA replication stress</t>
  </si>
  <si>
    <t>YPL145C</t>
  </si>
  <si>
    <t>KES1</t>
  </si>
  <si>
    <t>One of seven members of the yeast oxysterol binding protein family; involved in negative regulation of Sec14p-dependent Golgi complex secretory functions, peripheral membrane protein that localizes to the Golgi complex; KES1 has a paralog, HES1, that arose from the whole genome duplication</t>
  </si>
  <si>
    <t>YGR169C</t>
  </si>
  <si>
    <t>PUS6</t>
  </si>
  <si>
    <t>tRNA:pseudouridine synthase; catalyzes the conversion of uridine to pseudouridine at position 31 in cytoplasmic and mitochondrial tRNAs; mutation of Asp168 to Ala abolishes enzyme activity; not essential for viability</t>
  </si>
  <si>
    <t>YLR445W</t>
  </si>
  <si>
    <t>GMC2</t>
  </si>
  <si>
    <t>Protein involved in meiotic crossing over; component of the Synaptonemal Complex (SC) along with Ecm11p; required for the efficient loading of the SC transverse filament protein, Zip1p; promotes SUMOylation of Ecm11p; mutants are delayed in meiotic nuclear division and are defective in synaptonemal complex assembly; transcription is regulated by Ume6p and induced in response to alpha factor</t>
  </si>
  <si>
    <t>YJL013C</t>
  </si>
  <si>
    <t>MAD3</t>
  </si>
  <si>
    <t>Subunit of spindle-assembly checkpoint complex; involved in delaying anaphase onset in cells with defects in mitotic spindle assembly; pseudosubstrate inhibitor of APC(Cdc20), the anaphase promoting complex involved in securin (Pds1p) turnover; MAD3 has a paralog, BUB1, that arose from the whole genome duplication</t>
  </si>
  <si>
    <t>YHL016C</t>
  </si>
  <si>
    <t>DUR3</t>
  </si>
  <si>
    <t>Plasma membrane transporter for both urea and polyamines; expression is highly sensitive to nitrogen catabolite repression and induced by allophanate, the last intermediate of the allantoin degradative pathway</t>
  </si>
  <si>
    <t>YGL138C</t>
  </si>
  <si>
    <t>Putative protein of unknown function; has no significant sequence similarity to any known protein</t>
  </si>
  <si>
    <t>YGL016W</t>
  </si>
  <si>
    <t>KAP122</t>
  </si>
  <si>
    <t>Karyopherin beta; responsible for import of the Toa1p-Toa2p complex into the nucleus; binds to nucleoporins Nup1p and Nup2p; may play a role in regulation of pleiotropic drug resistance</t>
  </si>
  <si>
    <t>YNL204C</t>
  </si>
  <si>
    <t>SPS18</t>
  </si>
  <si>
    <t>Protein of unknown function, contains a putative zinc-binding domain; expressed during sporulation; SPS18 has a paralog, GCS1, that arose from the whole genome duplication</t>
  </si>
  <si>
    <t>YDL097C</t>
  </si>
  <si>
    <t>RPN6</t>
  </si>
  <si>
    <t>Essential, non-ATPase regulatory subunit of the 26S proteasome lid; required for the assembly and activity of the 26S proteasome; the human homolog (S9 protein) partially rescues Rpn6p depletion; protein abundance increases in response to DNA replication stress</t>
  </si>
  <si>
    <t>YGL096W</t>
  </si>
  <si>
    <t>TOS8</t>
  </si>
  <si>
    <t>Homeodomain-containing protein and putative transcription factor; found associated with chromatin; target of SBF transcription factor; induced during meiosis and under cell-damaging conditions; TOS8 has a paralog, CUP9, that arose from the whole genome duplication</t>
  </si>
  <si>
    <t>YKR032W</t>
  </si>
  <si>
    <t>YOL032W</t>
  </si>
  <si>
    <t>OPI10</t>
  </si>
  <si>
    <t>Protein with a possible role in phospholipid biosynthesis; null mutant displays an inositol-excreting phenotype that is suppressed by exogenous choline; protein abundance increases in response to DNA replication stress</t>
  </si>
  <si>
    <t>YBL104C</t>
  </si>
  <si>
    <t>SEA4</t>
  </si>
  <si>
    <t>Subunit of the SEA (Seh1-associated) complex; SEA is a coatomer-related complex that associates dynamically with the vacuole; has an N-terminal beta-propeller fold and a C-terminal RING motif; promoter contains multiple GCN4 binding sites</t>
  </si>
  <si>
    <t>YLR137W</t>
  </si>
  <si>
    <t>RKM5</t>
  </si>
  <si>
    <t>Protein lysine methyltransferase; monomethylates Lys-46 of the ribosomal large subunit Rpl1a/Rpl1b; member of the seven beta-strand methyltransferase superfamily; orthologs only found among fungal species</t>
  </si>
  <si>
    <t>YMR132C</t>
  </si>
  <si>
    <t>JLP2</t>
  </si>
  <si>
    <t>Protein of unknown function; contains sequence that closely resembles a J domain (typified by the E. coli DnaJ protein)</t>
  </si>
  <si>
    <t>YJL023C</t>
  </si>
  <si>
    <t>PET130</t>
  </si>
  <si>
    <t>Protein required for respiratory growth; the authentic, non-tagged protein is detected in highly purified mitochondria in high-throughput studies</t>
  </si>
  <si>
    <t>YGR093W</t>
  </si>
  <si>
    <t>Nuclear protein of unconfirmed function; relocalizes to the cytosol in response to hypoxia</t>
  </si>
  <si>
    <t>YJR119C</t>
  </si>
  <si>
    <t>JHD2</t>
  </si>
  <si>
    <t>JmjC domain family histone demethylase; promotes global demethylation of H3K4 and repression of noncoding intergenic transcription during sporulation; removes methyl groups added by Set1p methyltransferase; negatively regulated by H3K14 acetylation; protein levels regulated by Not4p polyubiquitin-mediated degradation; regulates spore differentiation timing by extending period of active transcription in opposition to programmed global transcriptional quiescence</t>
  </si>
  <si>
    <t>YJR094C</t>
  </si>
  <si>
    <t>IME1</t>
  </si>
  <si>
    <t>Master regulator of meiosis that is active only during meiotic events; activates transcription of early meiotic genes through interaction with Ume6p, degraded by the 26S proteasome following phosphorylation by Ime2p</t>
  </si>
  <si>
    <t>YPL207W</t>
  </si>
  <si>
    <t>TYW1</t>
  </si>
  <si>
    <t>Iron-sulfer protein required for synthesis of Wybutosine modified tRNA; Wybutosine is a modified guanosine found at the 3'-position adjacent to the anticodon of phenylalanine tRNA which supports reading frame maintenance by stabilizing codon-anticodon interactions; induction by Yap5p in response to iron provides protection from high iron toxicity; overexpression results in increased cellular iron</t>
  </si>
  <si>
    <t>YKL187C</t>
  </si>
  <si>
    <t>FAT3</t>
  </si>
  <si>
    <t>Protein required for fatty acid uptake; protein abundance increases in cortical patches in response to oleate exposure; the authentic, non-tagged protein is detected in a phosphorylated state in highly purified mitochondria in high-throughput studies; FAT3 has a paralog, YLR413W, that arose from the whole genome duplication</t>
  </si>
  <si>
    <t>YNL045W</t>
  </si>
  <si>
    <t>LAP2</t>
  </si>
  <si>
    <t>Leucyl aminopeptidase yscIV with epoxide hydrolase activity; metalloenzyme containing one zinc atom; green fluorescent protein (GFP)-fusion protein localizes to the cytoplasm and nucleus; also known as leukotriene A4 hydrolase</t>
  </si>
  <si>
    <t>YKR061W</t>
  </si>
  <si>
    <t>KTR2</t>
  </si>
  <si>
    <t>Mannosyltransferase involved in N-linked protein glycosylation; member of the KRE2/MNT1 mannosyltransferase family; KTR2 has a paralog, YUR1, that arose from the whole genome duplication</t>
  </si>
  <si>
    <t>YDR090C</t>
  </si>
  <si>
    <t>YIR039C</t>
  </si>
  <si>
    <t>YPS6</t>
  </si>
  <si>
    <t>Putative GPI-anchored aspartic protease; member of the yapsin family of proteases involved in cell wall growth and maintenance</t>
  </si>
  <si>
    <t>YDR203W</t>
  </si>
  <si>
    <t>Dubious open reading frame; unlikely to encode a functional protein, based on available experimental and comparative sequence data; almost completely overlaps ORF RAV2/YDR202C</t>
  </si>
  <si>
    <t>YGR188C</t>
  </si>
  <si>
    <t>BUB1</t>
  </si>
  <si>
    <t>Protein kinase involved in the cell cycle checkpoint into anaphase; forms complex with Mad1p and Bub3p crucial to preventing cell cycle progression into anaphase in presence of spindle damage; CDC28-mediated phosphorylation at Bub1p-T566 is important for degradation in anaphase and adaptation of checkpoint to prolonged mitotic arrest; associates with centromere DNA via Skp1p; BUB1 has a paralog, MAD3, that arose from the whole genome duplication</t>
  </si>
  <si>
    <t>YIL092W</t>
  </si>
  <si>
    <t>Putative protein of unknown function; green fluorescent protein (GFP)-fusion protein localizes to the cytoplasm and to the nucleus</t>
  </si>
  <si>
    <t>YER158C</t>
  </si>
  <si>
    <t>Protein of unknown function; potentially phosphorylated by Cdc28p; YER158C has a paralog, AFR1, that arose from the whole genome duplication</t>
  </si>
  <si>
    <t>YPR005C</t>
  </si>
  <si>
    <t>HAL1</t>
  </si>
  <si>
    <t>Cytoplasmic protein involved in halotolerance; decreases intracellular Na+ (via Ena1p) and increases intracellular K+ by decreasing efflux; expression repressed by Ssn6p-Tup1p and Sko1p and induced by NaCl, KCl, and sorbitol through Gcn4p</t>
  </si>
  <si>
    <t>YPL074W</t>
  </si>
  <si>
    <t>YTA6</t>
  </si>
  <si>
    <t>Putative ATPase of the CDC48/PAS1/SEC18 (AAA) family; localized to the cortex of mother cells but not to daughter cells; relocalizes from cytoplasm to plasma membrane foci upon DNA replication stress</t>
  </si>
  <si>
    <t>YBL085W</t>
  </si>
  <si>
    <t>BOI1</t>
  </si>
  <si>
    <t>Protein implicated in polar growth; functionally redundant with Boi2p; interacts with bud-emergence protein Bem1p; contains an SH3 (src homology 3) domain and a PH (pleckstrin homology) domain; relocalizes from bud neck to cytoplasm upon DNA replication stress; BOI1 has a paralog, BOI2, that arose from the whole genome duplication</t>
  </si>
  <si>
    <t>YNL276C</t>
  </si>
  <si>
    <t>Dubious open reading frame; unlikely to encode a functional protein, based on available experimental and comparative sequence data; overlaps the verified gene MET2/YNL277W</t>
  </si>
  <si>
    <t>YLR112W</t>
  </si>
  <si>
    <t>YOR277C</t>
  </si>
  <si>
    <t>Dubious open reading frame; unlikely to encode a functional protein, based on available experimental and comparative sequence data; almost completely overlaps the verified gene CAF20</t>
  </si>
  <si>
    <t>YDR010C</t>
  </si>
  <si>
    <t>YJR149W</t>
  </si>
  <si>
    <t>YJR095W</t>
  </si>
  <si>
    <t>SFC1</t>
  </si>
  <si>
    <t>Mitochondrial succinate-fumarate transporter; transports succinate into and fumarate out of the mitochondrion; required for ethanol and acetate utilization</t>
  </si>
  <si>
    <t>YKL001C</t>
  </si>
  <si>
    <t>MET14</t>
  </si>
  <si>
    <t>Adenylylsulfate kinase; required for sulfate assimilation and involved in methionine metabolism</t>
  </si>
  <si>
    <t>YML083C</t>
  </si>
  <si>
    <t>Protein of unknown function; transcriptionally regulated by Upc2p via an upstream sterol response element; strong increase in transcript abundance during anaerobic growth compared to aerobic growth; cells deleted for YML083C do not exhibit growth defects in anerobic or anaerobic conditions</t>
  </si>
  <si>
    <t>YDR291W</t>
  </si>
  <si>
    <t>HRQ1</t>
  </si>
  <si>
    <t>3'-5' DNA helicase that has DNA strand annealing activity; helicase activity is stimulated by fork structure and 3'-tail length of substrates; belongs to the widely conserved RecQ family of proteins which are involved in maintaining genomic integrity; similar to the human RecQ4p implicated in Rothmund-Thomson syndrome (RTS)</t>
  </si>
  <si>
    <t>YCR022C</t>
  </si>
  <si>
    <t>Dubious open reading frame; unlikely to encode a functional protein, based on available experimental and comparative sequence data; YCR022C is not an essential gene</t>
  </si>
  <si>
    <t>YDR055W</t>
  </si>
  <si>
    <t>PST1</t>
  </si>
  <si>
    <t>Cell wall protein that contains a putative GPI-attachment site; secreted by regenerating protoplasts; up-regulated by activation of the cell integrity pathway, as mediated by Rlm1p; upregulated by cell wall damage via disruption of FKS1; PST1 has a paralog, ECM33, that arose from the whole genome duplication</t>
  </si>
  <si>
    <t>YMR206W</t>
  </si>
  <si>
    <t>Putative protein of unknown function; not an essential gene; YMR206W has a paralog, YNR014W, that arose from the whole genome duplication</t>
  </si>
  <si>
    <t>YBL057C</t>
  </si>
  <si>
    <t>PTH2</t>
  </si>
  <si>
    <t>One of two mitochondrially-localized peptidyl-tRNA hydrolases; negatively regulates the ubiquitin-proteasome pathway via interactions with ubiquitin-like ubiquitin-associated proteins; dispensable for cell growth; see also PTH1</t>
  </si>
  <si>
    <t>YML027W</t>
  </si>
  <si>
    <t>YOX1</t>
  </si>
  <si>
    <t>Homeobox transcriptional repressor; binds to Mcm1p and to early cell cycle boxes (ECBs) in the promoters of cell cycle-regulated genes expressed in M/G1 phase; expression is cell cycle-regulated; potential Cdc28p substrate; relocalizes from nucleus to cytoplasm upon DNA replication stress; YOX1 has a paralog, YHP1, that arose from the whole genome duplication</t>
  </si>
  <si>
    <t>YGR153W</t>
  </si>
  <si>
    <t>YGL154C</t>
  </si>
  <si>
    <t>LYS5</t>
  </si>
  <si>
    <t>Phosphopantetheinyl transferase involved in lysine biosynthesis; converts inactive apo-form of Lys2p (alpha-aminoadipate reductase) into catalytically active holo-form by posttranslational addition of phosphopantetheine</t>
  </si>
  <si>
    <t>YML047W-A</t>
  </si>
  <si>
    <t>Dubious open reading frame; unlikely to encode a functional protein, based on available experimental and comparative sequence data; overlaps ORF PRM6/YML047C</t>
  </si>
  <si>
    <t>YML100W</t>
  </si>
  <si>
    <t>TSL1</t>
  </si>
  <si>
    <t>Large subunit of trehalose 6-phosphate synthase/phosphatase complex; Tps1p-Tps2p complex converts uridine-5'-diphosphoglucose and glucose 6-phosphate to trehalose; contributes to survival to acute lethal heat stress; mutant has aneuploidy tolerance; protein abundance increases in response to DNA replication stress; TSL1 has a paralog, TPS3, that arose from the whole genome duplication</t>
  </si>
  <si>
    <t>YNL128W</t>
  </si>
  <si>
    <t>TEP1</t>
  </si>
  <si>
    <t>PTEN homolog with no demonstrated inositol lipid phosphatase activity; plays a role in normal sporulation; homolog of human tumor suppressor gene PTEN/MMAC1/TEP1 and fission yeast ptn1</t>
  </si>
  <si>
    <t>YDR034C</t>
  </si>
  <si>
    <t>LYS14</t>
  </si>
  <si>
    <t>Transcriptional activator involved in regulating lysine biosynthesis; involved in the regulation of genes of the lysine biosynthesis pathway; requires 2-aminoadipate semialdehyde as co-inducer</t>
  </si>
  <si>
    <t>YOL091W</t>
  </si>
  <si>
    <t>SPO21</t>
  </si>
  <si>
    <t>Component of the meiotic outer plaque of the spindle pole body; involved in modifying the meiotic outer plaque that is required prior to prospore membrane formation; SPO21 has a paralog, YSW1, that arose from the whole genome duplication</t>
  </si>
  <si>
    <t>YMR210W</t>
  </si>
  <si>
    <t>Putative acyltransferase with similarity to Eeb1p and Eht1p; has a minor role in medium-chain fatty acid ethyl ester biosynthesis; may be involved in lipid metabolism and detoxification</t>
  </si>
  <si>
    <t>YBR213W</t>
  </si>
  <si>
    <t>MET8</t>
  </si>
  <si>
    <t>Bifunctional dehydrogenase and ferrochelatase; involved in the biosynthesis of siroheme, a prosthetic group used by sulfite reductase; required for sulfate assimilation and methionine biosynthesis</t>
  </si>
  <si>
    <t>YNL117W</t>
  </si>
  <si>
    <t>MLS1</t>
  </si>
  <si>
    <t>Malate synthase, enzyme of the glyoxylate cycle; involved in utilization of non-fermentable carbon sources; expression is subject to carbon catabolite repression; localizes in peroxisomes during growth on oleic acid, otherwise cytosolic; can accept butyryl-CoA as acyl-CoA donor in addition to traditional substrate acetyl-CoA</t>
  </si>
  <si>
    <t>YOR043W</t>
  </si>
  <si>
    <t>WHI2</t>
  </si>
  <si>
    <t>Protein required for full activation of the general stress response; required with binding partner Psr1p, possibly through Msn2p dephosphorylation; regulates growth during the diauxic shift; negative regulator of G1 cyclin expression</t>
  </si>
  <si>
    <t>YFR046C</t>
  </si>
  <si>
    <t>CNN1</t>
  </si>
  <si>
    <t>Kinetochore protein; associated with the essential kinetochore proteins Nnf1p and Spc24p; phosphorylated by Clb5-Cdk1, Mps1p, Ipl1p and to a lesser extent by Clb2-Cdk1; localizes to the lower region of the Ndc80 complex during anaphase and regulates KMN activity by inhibiting the Mtw1 and Spc105 complexes from binding to the Ndc80 complex; similar to metazoan CENP-T</t>
  </si>
  <si>
    <t>YIL013C</t>
  </si>
  <si>
    <t>PDR11</t>
  </si>
  <si>
    <t>ATP-binding cassette (ABC) transporter; multidrug transporter involved in multiple drug resistance; mediates sterol uptake when sterol biosynthesis is compromised; regulated by Pdr1p; required for anaerobic growth; PDR11 has a paralog, AUS1, that arose from the whole genome duplication</t>
  </si>
  <si>
    <t>YHR015W</t>
  </si>
  <si>
    <t>MIP6</t>
  </si>
  <si>
    <t>Putative RNA-binding protein; interacts with Mex67p, which is a component of the nuclear pore involved in nuclear mRNA export; MIP6 has a paralog, PES4, that arose from the whole genome duplication</t>
  </si>
  <si>
    <t>YLR443W</t>
  </si>
  <si>
    <t>ECM7</t>
  </si>
  <si>
    <t>Putative integral membrane protein with a role in calcium uptake; non-essential protein; mutant has cell wall defects and Ca+ uptake deficiencies; transcription is induced under conditions of zinc deficiency</t>
  </si>
  <si>
    <t>YDL023C</t>
  </si>
  <si>
    <t>Dubious open reading frame; unlikely to encode a functional protein, based on available experimental and comparative sequence data; not conserved in other Saccharomyces species; overlaps the verified gene GPD1; deletion confers sensitivity to GSAO; deletion in cyr1 mutant results in loss of stress resistance</t>
  </si>
  <si>
    <t>YLR420W</t>
  </si>
  <si>
    <t>URA4</t>
  </si>
  <si>
    <t>Dihydroorotase; catalyzes the third enzymatic step in the de novo biosynthesis of pyrimidines, converting carbamoyl-L-aspartate into dihydroorotate</t>
  </si>
  <si>
    <t>YPL115C</t>
  </si>
  <si>
    <t>BEM3</t>
  </si>
  <si>
    <t>Rho GTPase activating protein (RhoGAP); involved in control of the cytoskeleton organization; targets the essential Rho-GTPase Cdc42p, which controls establishment and maintenance of cell polarity, including bud-site assembly</t>
  </si>
  <si>
    <t>YKL070W</t>
  </si>
  <si>
    <t>Putative protein of unknown function; expression induced in cells treated with mycotoxins patulin or citrinin; the authentic, non-tagged protein is detected in highly purified mitochondria in high-throughput studies</t>
  </si>
  <si>
    <t>YDR096W</t>
  </si>
  <si>
    <t>GIS1</t>
  </si>
  <si>
    <t>Histone demethylase and transcription factor; regulates genes during nutrient limitation; activity modulated by proteasome-mediated proteolysis; has JmjC and JmjN domain in N-terminus that interact, promoting stability and proper transcriptional activity; contains two transactivating domains downstream of Jmj domains and a C-terminal DNA binding domain; relocalizes to the cytosol in response to hypoxia; GIS1 has a paralog, RPH1, that arose from the whole genome duplication</t>
  </si>
  <si>
    <t>YJR042W</t>
  </si>
  <si>
    <t>NUP85</t>
  </si>
  <si>
    <t>Subunit of the Nup84p subcomplex of the nuclear pore complex (NPC); contributes to nucleocytoplasmic transport and NPC biogenesis and is involved in establishment of a normal nucleocytoplasmic concentration gradient of the GTPase Gsp1p; also plays roles in several processes that may require localization of genes or chromosomes at the nuclear periphery, including double-strand break repair, transcription and chromatin silencing; homologous to human NUP85 aka NUP75</t>
  </si>
  <si>
    <t>YNL129W</t>
  </si>
  <si>
    <t>NRK1</t>
  </si>
  <si>
    <t>Nicotinamide riboside kinase; catalyzes the phosphorylation of nicotinamide riboside and nicotinic acid riboside in salvage pathways for NAD+ biosynthesis</t>
  </si>
  <si>
    <t>YGR221C</t>
  </si>
  <si>
    <t>TOS2</t>
  </si>
  <si>
    <t>Protein involved in localization of Cdc24p to the site of bud growth; may act as a membrane anchor; localizes to the bud neck and bud tip; potentially phosphorylated by Cdc28p; TOS2 has a paralog, SKG6, that arose from the whole genome duplication</t>
  </si>
  <si>
    <t>YER185W</t>
  </si>
  <si>
    <t>PUG1</t>
  </si>
  <si>
    <t>Plasma membrane protein involved in protoprophyrin and heme transport; roles in the uptake of protoprophyrin IX and the efflux of heme; expression is induced under both low-heme and low-oxygen conditions; member of the fungal lipid-translocating exporter (LTE) family of proteins</t>
  </si>
  <si>
    <t>YGR071C</t>
  </si>
  <si>
    <t>ENV11</t>
  </si>
  <si>
    <t>Protein proposed to be involved in vacuolar functions; mutant shows defect in CPY processing and fragmented vacuoles; deletion mutant has increased glycogen accumulation and displays elongated buds; green fluorescent protein (GFP)-fusion protein localizes to the nucleus; ENV11 has a paralog, VID22, that arose from the whole genome duplication</t>
  </si>
  <si>
    <t>YKL216W</t>
  </si>
  <si>
    <t>URA1</t>
  </si>
  <si>
    <t>Dihydroorotate dehydrogenase; catalyzes the fourth enzymatic step in the de novo biosynthesis of pyrimidines, converting dihydroorotic acid into orotic acid</t>
  </si>
  <si>
    <t>YOR238W</t>
  </si>
  <si>
    <t>YDL067C</t>
  </si>
  <si>
    <t>COX9</t>
  </si>
  <si>
    <t>Subunit VIIa of cytochrome c oxidase (Complex IV); Complex IV is the terminal member of the mitochondrial inner membrane electron transport chain</t>
  </si>
  <si>
    <t>YKL162C</t>
  </si>
  <si>
    <t>YOR047C</t>
  </si>
  <si>
    <t>STD1</t>
  </si>
  <si>
    <t>Protein involved in control of glucose-regulated gene expression; interacts with kinase Snf1p, glucose sensors Snf3p and Rgt2p, TATA-binding Spt15p; regulator of transcription factor Rgt1p; interactions with Pma1p appear to propagate [GAR+]; STD1 has a paralog, MTH1, that arose from the whole genome duplication</t>
  </si>
  <si>
    <t>YLR014C</t>
  </si>
  <si>
    <t>PPR1</t>
  </si>
  <si>
    <t>Zinc finger transcription factor; contains a Zn(2)-Cys(6) binuclear cluster domain, positively regulates transcription of URA1, URA3, URA4, and URA10, which are involved in de novo pyrimidine biosynthesis, in response to pyrimidine starvation; activity may be modulated by interaction with Tup1p</t>
  </si>
  <si>
    <t>YBR036C</t>
  </si>
  <si>
    <t>CSG2</t>
  </si>
  <si>
    <t>Endoplasmic reticulum membrane protein; required for mannosylation of inositolphosphorylceramide and for growth at high calcium concentrations; protein abundance increases in response to DNA replication stress</t>
  </si>
  <si>
    <t>YBR047W</t>
  </si>
  <si>
    <t>FMP23</t>
  </si>
  <si>
    <t>Putative protein of unknown function; proposed to be involved in iron or copper homeostasis; the authentic, non-tagged protein is detected in highly purified mitochondria in high-throughput studies</t>
  </si>
  <si>
    <t>YEL042W</t>
  </si>
  <si>
    <t>GDA1</t>
  </si>
  <si>
    <t>Guanosine diphosphatase located in the Golgi; involved in the transport of GDP-mannose into the Golgi lumen by converting GDP to GMP after mannose is transferred its substrate</t>
  </si>
  <si>
    <t>YKR096W</t>
  </si>
  <si>
    <t>ESL2</t>
  </si>
  <si>
    <t>Protein of unknown function; interacts with Pex14p; may interact with ribosomes, based on co-purification experiments; green fluorescent protein (GFP)-fusion protein localizes to the nucleus and cytoplasm; predicted to contain a PINc domain; ESL2 has a paralog, ESL1, that arose from the whole genome duplication</t>
  </si>
  <si>
    <t>YPL096W</t>
  </si>
  <si>
    <t>PNG1</t>
  </si>
  <si>
    <t>Conserved peptide N-glycanase; required for deglycosylation of misfolded glycoproteins during proteasome-dependent degradation; localizes to the cytoplasm and nucleus; activity is enhanced by interaction with Rad23p</t>
  </si>
  <si>
    <t>YKR069W</t>
  </si>
  <si>
    <t>MET1</t>
  </si>
  <si>
    <t>S-adenosyl-L-methionine uroporphyrinogen III transmethylase; involved in the biosynthesis of siroheme, a prosthetic group used by sulfite reductase; required for sulfate assimilation and methionine biosynthesis</t>
  </si>
  <si>
    <t>YBL078C</t>
  </si>
  <si>
    <t>ATG8</t>
  </si>
  <si>
    <t>Component of autophagosomes and Cvt vesicles; regulator of Atg1p, targets it to autophagosomes; binds the Atg1p-Atg13p complex, triggering its vacuolar degradation; unique ubiquitin-like protein whose conjugation target is lipid phosphatidylethanolamine (PE); Atg8p-PE is anchored to membranes, is involved in phagophore expansion, and may mediate membrane fusion during autophagosome formation; deconjugation of Atg8p-PE is required for efficient autophagosome biogenesis</t>
  </si>
  <si>
    <t>YMR164C</t>
  </si>
  <si>
    <t>MSS11</t>
  </si>
  <si>
    <t>Transcription factor; involved in regulation of invasive growth and starch degradation; controls the activation of FLO11 and STA2 in response to nutritional signals</t>
  </si>
  <si>
    <t>YIL117C</t>
  </si>
  <si>
    <t>PRM5</t>
  </si>
  <si>
    <t>Pheromone-regulated protein, predicted to have 1 transmembrane segment; induced during cell integrity signaling; PRM5 has a paralog, YNL058C, that arose from the whole genome duplication</t>
  </si>
  <si>
    <t>YBL037W</t>
  </si>
  <si>
    <t>APL3</t>
  </si>
  <si>
    <t>Alpha-adaptin; large subunit of the clathrin associated protein complex (AP-2); involved in vesicle mediated transport</t>
  </si>
  <si>
    <t>YKL005C</t>
  </si>
  <si>
    <t>BYE1</t>
  </si>
  <si>
    <t>Negative regulator of transcription elongation; contains a TFIIS-like domain and a PHD finger, multicopy suppressor of temperature-sensitive ess1 mutations, probably binds RNA polymerase II large subunit</t>
  </si>
  <si>
    <t>YGR137W</t>
  </si>
  <si>
    <t>YHR101C</t>
  </si>
  <si>
    <t>BIG1</t>
  </si>
  <si>
    <t>Integral membrane protein of the endoplasmic reticulum; required for normal content of cell wall beta-1,6-glucan</t>
  </si>
  <si>
    <t>YMR158W-B</t>
  </si>
  <si>
    <t>Dubious open reading frame; unlikely to encode a functional protein, based on available experimental and comparative sequence data; overlaps the verified gene ATG16/YMR159C</t>
  </si>
  <si>
    <t>YNL020C</t>
  </si>
  <si>
    <t>ARK1</t>
  </si>
  <si>
    <t>Serine/threonine protein kinase; involved in regulation of the cortical actin cytoskeleton; involved in control of endocytosis; ARK1 has a paralog, PRK1, that arose from the whole genome duplication</t>
  </si>
  <si>
    <t>YDR076W</t>
  </si>
  <si>
    <t>RAD55</t>
  </si>
  <si>
    <t>Protein that stimulates strand exchange; stimulates strand exchange by stabilizing the binding of Rad51p to single-stranded DNA; involved in the recombinational repair of double-strand breaks in DNA during vegetative growth and meiosis; forms heterodimer with Rad57p</t>
  </si>
  <si>
    <t>YBL063W</t>
  </si>
  <si>
    <t>KIP1</t>
  </si>
  <si>
    <t>Kinesin-related motor protein; required for mitotic spindle assembly, chromosome segregation, and 2 micron plasmid partitioning; functionally redundant with Cin8p for chromosomal but not plasmid functions</t>
  </si>
  <si>
    <t>YIL074C</t>
  </si>
  <si>
    <t>SER33</t>
  </si>
  <si>
    <t>3-phosphoglycerate dehydrogenase; catalyzes the first step in serine and glycine biosynthesis; SER33 has a paralog, SER3, that arose from the whole genome duplication</t>
  </si>
  <si>
    <t>YDR324C</t>
  </si>
  <si>
    <t>UTP4</t>
  </si>
  <si>
    <t>Subunit of U3-containing 90S preribosome and SSU processome complexes; involved in production of 18S rRNA and assembly of small ribosomal subunit; member of t-Utp subcomplex involved with transcription of 35S rRNA transcript; Small Subunit processome is also known as SSU processome</t>
  </si>
  <si>
    <t>YKL094W</t>
  </si>
  <si>
    <t>YJU3</t>
  </si>
  <si>
    <t>Monoglyceride lipase (MGL); functional ortholog of mammalian MGL, localizes to lipid particles and membranes, also member of the eukaryotic serine hydrolase family</t>
  </si>
  <si>
    <t>YEL048C</t>
  </si>
  <si>
    <t>TCA17</t>
  </si>
  <si>
    <t>Subunit of TRAPPII; TRAPPII is a multimeric GEF involved in intra-Golgi and endosome-to-Golgi transport; promotes association of TRAPPII-specific subunits with the core complex; sedlin related; human Sedlin mutations cause SEDT, a skeletal disorder</t>
  </si>
  <si>
    <t>YAR015W</t>
  </si>
  <si>
    <t>ADE1</t>
  </si>
  <si>
    <t>N-succinyl-5-aminoimidazole-4-carboxamide ribotide synthetase; required for 'de novo' purine nucleotide biosynthesis; red pigment accumulates in mutant cells deprived of adenine; protein abundance increases in response to DNA replication stress</t>
  </si>
  <si>
    <t>YPL183W-A</t>
  </si>
  <si>
    <t>RTC6</t>
  </si>
  <si>
    <t>Protein involved in translation; mutants have defects in biogenesis of nuclear ribosomes; sequence similar to prokaryotic ribosomal protein L36, may be a mitochondrial ribosomal protein; protein abundance increases in response to DNA replication stress</t>
  </si>
  <si>
    <t>YJR054W</t>
  </si>
  <si>
    <t>KCH1</t>
  </si>
  <si>
    <t>Potassium transporter that mediates K+ influx; activates high-affinity Ca2+ influx system (HACS) during mating pheromone response; expression up-regulated in response to alpha factor; localized to sites of polarized growth; member of a fungal-specific gene family; potential Cdc28p substrate; KCH1 has a paralog, PRM6, that arose from the whole genome duplication</t>
  </si>
  <si>
    <t>YDR128W</t>
  </si>
  <si>
    <t>MTC5</t>
  </si>
  <si>
    <t>Subunit of the SEA (Seh1-associated) complex; SEA is a coatomer-related complex that associates dynamically with the vacuole; has N-terminal WD-40 repeats and a C-terminal RING motif; mtc5 is synthetically sick with cdc13-1; relative distribution to vacuolar membrane punctae decreases upon DNA replication stress</t>
  </si>
  <si>
    <t>YOR153W</t>
  </si>
  <si>
    <t>PDR5</t>
  </si>
  <si>
    <t>Plasma membrane ATP-binding cassette (ABC) transporter; multidrug transporter actively regulated by Pdr1p; also involved in steroid transport, cation resistance, and cellular detoxification during exponential growth; PDR5 has a paralog, PDR15, that arose from the whole genome duplication</t>
  </si>
  <si>
    <t>YLR178C</t>
  </si>
  <si>
    <t>TFS1</t>
  </si>
  <si>
    <t>Protein that interacts with and inhibits carboxypeptidase Y and Ira2p; phosphatidylethanolamine-binding protein (PEBP) family member; targets to vacuolar membranes during stationary phase; acetylated by NatB N-terminal acetyltransferase; protein abundance increases in response to DNA replication stress</t>
  </si>
  <si>
    <t>YKR046C</t>
  </si>
  <si>
    <t>PET10</t>
  </si>
  <si>
    <t>Protein of unknown function that co-purifies with lipid particles; expression pattern suggests a role in respiratory growth; computational analysis of large-scale protein-protein interaction data suggests a role in ATP/ADP exchange</t>
  </si>
  <si>
    <t>YHR151C</t>
  </si>
  <si>
    <t>MTC6</t>
  </si>
  <si>
    <t>Protein of unknown function; mtc6 is synthetically sick with cdc13-1</t>
  </si>
  <si>
    <t>YPR155C</t>
  </si>
  <si>
    <t>NCA2</t>
  </si>
  <si>
    <t>Protein that regulates expression of Fo-F1 ATP synthase subunits; involved in the regulation of mitochondrial expression of subunits 6 (Atp6p) and 8 (Atp8p) of the Fo-F1 ATP synthase; functions with Nca3p</t>
  </si>
  <si>
    <t>YPL148C</t>
  </si>
  <si>
    <t>PPT2</t>
  </si>
  <si>
    <t>Phosphopantetheine:protein transferase (PPTase); activates mitochondrial acyl carrier protein (Acp1p) by phosphopantetheinylation</t>
  </si>
  <si>
    <t>YPL130W</t>
  </si>
  <si>
    <t>SPO19</t>
  </si>
  <si>
    <t>Meiosis-specific prospore protein; required to produce bending force necessary for proper assembly of the prospore membrane during sporulation; identified as a weak high-copy suppressor of the spo1-1 ts mutation; SPO19 has a paralog, YOR214C, that arose from the whole genome duplication</t>
  </si>
  <si>
    <t>YIL077C</t>
  </si>
  <si>
    <t>Putative protein of unknown function; the authentic, non-tagged protein is detected in highly purified mitochondria in high-throughput studies; deletion confers sensitivity to 4-(N-(S-glutathionylacetyl)amino) phenylarsenoxide (GSAO)</t>
  </si>
  <si>
    <t>YMR136W</t>
  </si>
  <si>
    <t>GAT2</t>
  </si>
  <si>
    <t>Protein containing GATA family zinc finger motifs; similar to Gln3p and Dal80p; expression repressed by leucine</t>
  </si>
  <si>
    <t>YMR183C</t>
  </si>
  <si>
    <t>SSO2</t>
  </si>
  <si>
    <t>Plasma membrane t-SNARE; involved in fusion of secretory vesicles at the plasma membrane; syntaxin homolog that is functionally redundant with Sso1p; SSO2 has a paralog, SSO1, that arose from the whole genome duplication</t>
  </si>
  <si>
    <t>YDR482C</t>
  </si>
  <si>
    <t>CWC21</t>
  </si>
  <si>
    <t>Protein involved in RNA splicing by the spliceosome; component of a complex containing Cef1p; interacts genetically with ISY1 and BUD13; may bind RNA; has similarity to S. pombe Cwf21p</t>
  </si>
  <si>
    <t>YLR348C</t>
  </si>
  <si>
    <t>DIC1</t>
  </si>
  <si>
    <t>Mitochondrial dicarboxylate carrier; integral membrane protein, catalyzes a dicarboxylate-phosphate exchange across the inner mitochondrial membrane, transports cytoplasmic dicarboxylates into the mitochondrial matrix</t>
  </si>
  <si>
    <t>YDR068W</t>
  </si>
  <si>
    <t>DOS2</t>
  </si>
  <si>
    <t>Protein of unknown function; green fluorescent protein (GFP)-fusion protein localizes to the cytoplasm</t>
  </si>
  <si>
    <t>YBL061C</t>
  </si>
  <si>
    <t>SKT5</t>
  </si>
  <si>
    <t>Activator of Chs3p (chitin synthase III) during vegetative growth; recruits Chs3p to the bud neck via interaction with Bni4p; SKT5 has a paralog, SHC1, that arose from the whole genome duplication</t>
  </si>
  <si>
    <t>YKL037W</t>
  </si>
  <si>
    <t>AIM26</t>
  </si>
  <si>
    <t>Putative protein of unknown function; null mutant is viable and displays elevated frequency of mitochondrial genome loss; null mutation confers sensitivity to tunicamycin and DTT</t>
  </si>
  <si>
    <t>YLR255C</t>
  </si>
  <si>
    <t>YML057C-A</t>
  </si>
  <si>
    <t>Dubious open reading frame; unlikely to encode a functional protein, based on available experimental and comparative sequence data; overlaps the verified gene CMP2/YML057W</t>
  </si>
  <si>
    <t>YEL068C</t>
  </si>
  <si>
    <t>YDL086W</t>
  </si>
  <si>
    <t>Putative carboxymethylenebutenolidase; the authentic, non-tagged protein is detected in highly purified mitochondria in high-throughput studies; YDL086W is not an essential gene</t>
  </si>
  <si>
    <t>YDR525W-A</t>
  </si>
  <si>
    <t>SNA2</t>
  </si>
  <si>
    <t>Protein of unknown function; has similarity to Pmp3p, which is involved in cation transport; green fluorescent protein (GFP)-fusion protein localizes to the cytoplasm in a punctate pattern</t>
  </si>
  <si>
    <t>YGL051W</t>
  </si>
  <si>
    <t>MST27</t>
  </si>
  <si>
    <t>Putative integral membrane protein, involved in vesicle formation; forms complex with Mst28p; member of DUP240 gene family; binds COPI and COPII vesicles; MST27 has a paralog, MST28, that arose from a segmental duplication</t>
  </si>
  <si>
    <t>YGR107W</t>
  </si>
  <si>
    <t>YOR131C</t>
  </si>
  <si>
    <t>Putative haloacid dehalogenase-like hydrolase; non-essential gene; overexpression causes a cell cycle delay or arrest; protein abundance increases in response to DNA replication stress</t>
  </si>
  <si>
    <t>YER008C</t>
  </si>
  <si>
    <t>SEC3</t>
  </si>
  <si>
    <t>Subunit of the exocyst complex; the exocyst mediates polarized targeting and tethering of post-Golgi secretory vesicles to sites of exocytosis prior to SNARE-mediated fusion; PtdIns[4,5]P2-binding protein that localizes to exocytic sites in a Rho1p-dependent, actin-independent manner, targeting and anchoring the exocyst to the plasma membrane with Exo70p; direct GTP Rho1p effector; required for ER inheritance; relocalizes away from bud neck upon DNA replication stress</t>
  </si>
  <si>
    <t>YPL133C</t>
  </si>
  <si>
    <t>RDS2</t>
  </si>
  <si>
    <t>Transcription factor involved in regulating gluconeogenesis; also involved in the regulation of glyoxylate cycle genes; member of the zinc cluster family of proteins; confers resistance to ketoconazole</t>
  </si>
  <si>
    <t>YJL164C</t>
  </si>
  <si>
    <t>TPK1</t>
  </si>
  <si>
    <t>cAMP-dependent protein kinase catalytic subunit; promotes vegetative growth in response to nutrients via the Ras-cAMP signaling pathway; inhibited by regulatory subunit Bcy1p in the absence of cAMP; phosphorylates and inhibits Whi3p to promote G1/S phase passage; partially redundant with Tpk2p and Tpk3p; phosphorylates pre-Tom40p, which impairs its import into mitochondria under non-respiratory conditions; TPK1 has a paralog, TPK3, that arose from the whole genome duplication</t>
  </si>
  <si>
    <t>YER174C</t>
  </si>
  <si>
    <t>GRX4</t>
  </si>
  <si>
    <t>Glutathione-dependent oxidoreductase; hydroperoxide and superoxide-radical responsive; monothiol glutaredoxin subfamily member along with Grx3p and Grx5p; protects cells from oxidative damage; with Grx3p, binds to Aft1p in iron-replete conditions, promoting its dissociation from promoters; mutant has increased aneuploidy tolerance; transcription regulated by Yap5p; GRX4 has a paralog, GRX3, that arose from the whole genome duplication</t>
  </si>
  <si>
    <t>YBR012C</t>
  </si>
  <si>
    <t>Dubious open reading frame; unlikely to encode a functional protein, based on available experimental and comparative sequence data; expression induced by iron-regulated transcriptional activator Aft2p</t>
  </si>
  <si>
    <t>YPL222W</t>
  </si>
  <si>
    <t>FMP40</t>
  </si>
  <si>
    <t>Putative protein of unknown function; proposed to be involved in responding to environmental stresses; the authentic, non-tagged protein is detected in highly purified mitochondria in high-throughput studies</t>
  </si>
  <si>
    <t>YJL187C</t>
  </si>
  <si>
    <t>SWE1</t>
  </si>
  <si>
    <t>Protein kinase that regulates the G2/M transition; regulates the G2/M transition by inhibition of Cdc28p kinase activity; localizes to the nucleus and to the daughter side of the mother-bud neck; phosphorylates conserved tyrosine residue in N-terminus of Hsp90 in cell-cycle associated manner, thus modulating the ability of Hsp90 to chaperone a selected clientele; homolog of S. pombe Wee1p; potential Cdc28p substrate</t>
  </si>
  <si>
    <t>YDR536W</t>
  </si>
  <si>
    <t>STL1</t>
  </si>
  <si>
    <t>Glycerol proton symporter of the plasma membrane; subject to glucose-induced inactivation, strongly but transiently induced when cells are subjected to osmotic shock</t>
  </si>
  <si>
    <t>YPL041C</t>
  </si>
  <si>
    <t>Protein of unknown function involved in maintenance of telomere length</t>
  </si>
  <si>
    <t>YDR439W</t>
  </si>
  <si>
    <t>LRS4</t>
  </si>
  <si>
    <t>Nucleolar protein that forms a complex with Csm1p; and then Mam1p at kinetochores during meiosis I to mediate accurate homolog segregation; required for condensin recruitment to the replication fork barrier site and rDNA repeat segregation</t>
  </si>
  <si>
    <t>YMR306C-A</t>
  </si>
  <si>
    <t>Dubious open reading frame; unlikely to encode a functional protein, based on available experimental and comparative sequence data; almost completely overlaps 3' end of ORF FKS3/YMR306W</t>
  </si>
  <si>
    <t>YOR059C</t>
  </si>
  <si>
    <t>Lipid particle protein of unknown function; contains a putative lipase serine active site; induced by transcription factor Rpn4p; protein abundance increases in response to DNA replication stress</t>
  </si>
  <si>
    <t>YMR178W</t>
  </si>
  <si>
    <t>Protein of unknown function; green fluorescent protein (GFP)-fusion protein localizes to both the cytoplasm and nucleus; YMR178W is not an essential gene; protein abundance increases in response to DNA replication stress</t>
  </si>
  <si>
    <t>YKR036C</t>
  </si>
  <si>
    <t>CAF4</t>
  </si>
  <si>
    <t>WD40 repeat-containing protein associated with the CCR4-NOT complex; interacts in a Ccr4p-dependent manner with Ssn2p; also interacts with Fis1p, Mdv1p and Dnm1p and plays a role in mitochondrial fission; CAF4 has a paralog, MDV1, that arose from the whole genome duplication</t>
  </si>
  <si>
    <t>YIL027C</t>
  </si>
  <si>
    <t>EMC5</t>
  </si>
  <si>
    <t>Member of conserved ER transmembrane complex; required for efficient folding of proteins in the ER; null mutant displays induction of the unfolded protein response, and also shows K1 killer toxin resistance; homologous to worm B0334.15/EMC-5, fly CG15168, human MMGT</t>
  </si>
  <si>
    <t>YGR250C</t>
  </si>
  <si>
    <t>Putative RNA binding protein; localizes to stress granules induced by glucose deprivation; interacts with Rbg1p in a two-hybrid assay; protein abundance increases in response to DNA replication stress</t>
  </si>
  <si>
    <t>YJL115W</t>
  </si>
  <si>
    <t>ASF1</t>
  </si>
  <si>
    <t>Nucleosome assembly factor; involved in chromatin assembly and disassembly, anti-silencing protein that causes derepression of silent loci when overexpressed; plays a role in regulating Ty1 transposition; relocalizes to the cytosol in response to hypoxia</t>
  </si>
  <si>
    <t>YLR109W</t>
  </si>
  <si>
    <t>AHP1</t>
  </si>
  <si>
    <t>Thiol-specific peroxiredoxin; reduces hydroperoxides to protect against oxidative damage; function in vivo requires covalent conjugation to Urm1p</t>
  </si>
  <si>
    <t>YPL170W</t>
  </si>
  <si>
    <t>DAP1</t>
  </si>
  <si>
    <t>Heme-binding protein; involved in regulation of cytochrome P450 protein Erg11p; damage response protein, related to mammalian membrane progesterone receptors; mutations lead to defects in telomeres, mitochondria, and sterol synthesis</t>
  </si>
  <si>
    <t>YCL042W</t>
  </si>
  <si>
    <t>Putative protein of unknown function; epitope-tagged protein localizes to the cytoplasm</t>
  </si>
  <si>
    <t>YLR376C</t>
  </si>
  <si>
    <t>PSY3</t>
  </si>
  <si>
    <t>Component of the Shu complex, which promotes error-free DNA repair; Shu complex mediates inhibition of Srs2p function; structural analysis reveals a similar DNA-binding region in both Psy3p and Csm2p and that both regions work together to form a single DNA binding site; deletion of PSY3 results in a mutator phenotype; deletion increases sensitivity to anticancer drugs oxaliplatin and cisplatin but not mitomycin C</t>
  </si>
  <si>
    <t>YLR045C</t>
  </si>
  <si>
    <t>STU2</t>
  </si>
  <si>
    <t>Microtubule-associated protein (MAP) of the XMAP215/Dis1 family; regulates microtubule dynamics during spindle orientation and metaphase chromosome alignment; interacts with spindle pole body component Spc72p</t>
  </si>
  <si>
    <t>YMR147W</t>
  </si>
  <si>
    <t>YPR032W</t>
  </si>
  <si>
    <t>SRO7</t>
  </si>
  <si>
    <t>Effector of Rab GTPase Sec4p; forms a complex with Sec4p and t-SNARE Sec9p; involved in exocytosis and docking and fusion of post-Golgi vesicles with plasma membrane; homolog of Drosophila lgl tumor suppressor; SRO7 has a paralog, SRO77, that arose from the whole genome duplication</t>
  </si>
  <si>
    <t>YMR033W</t>
  </si>
  <si>
    <t>ARP9</t>
  </si>
  <si>
    <t>YCR106W</t>
  </si>
  <si>
    <t>RDS1</t>
  </si>
  <si>
    <t>Putative zinc cluster transcription factor; involved in conferring resistance to cycloheximide</t>
  </si>
  <si>
    <t>YNR068C</t>
  </si>
  <si>
    <t>Putative protein of unknown function; exhibits homology to C-terminal end of Bul1p; expressed as a readthrough product of BSC5, the readthrough locus being termed BUL3; the BUL3 readthrough product is involved in ubiquitin-mediated sorting of plasma membrane proteins and interacts with WW domains of Rsp5p in vitro, but in a functionally different way than the non-readthrough form</t>
  </si>
  <si>
    <t>YML118W</t>
  </si>
  <si>
    <t>NGL3</t>
  </si>
  <si>
    <t>3'-5' exonuclease specific for poly-A RNAs; has a domain similar to a magnesium-dependent endonuclease motif in mRNA deadenylase Ccr4p; similar to Ngl1p; NGL3 has a paralog, NGL2, that arose from the whole genome duplication</t>
  </si>
  <si>
    <t>YAL045C</t>
  </si>
  <si>
    <t>Dubious open reading frame; unlikely to encode a functional protein, based on available experimental and comparative sequence data; almost completely overlaps YAL044W-A</t>
  </si>
  <si>
    <t>YBR185C</t>
  </si>
  <si>
    <t>MBA1</t>
  </si>
  <si>
    <t>Membrane-associated mitochondrial ribosome receptor; forms a complex with Mdm38p that may facilitate recruitment of mRNA-specific translational activators to ribosomes; possible role in protein export from the matrix to inner membrane</t>
  </si>
  <si>
    <t>YML126C</t>
  </si>
  <si>
    <t>ERG13</t>
  </si>
  <si>
    <t>3-hydroxy-3-methylglutaryl-CoA (HMG-CoA) synthase; catalyzes the formation of HMG-CoA from acetyl-CoA and acetoacetyl-CoA; involved in the second step in mevalonate biosynthesis</t>
  </si>
  <si>
    <t>YLR146C</t>
  </si>
  <si>
    <t>SPE4</t>
  </si>
  <si>
    <t>Spermine synthase; required for the biosynthesis of spermine and also involved in biosynthesis of pantothenic acid</t>
  </si>
  <si>
    <t>YOR097C</t>
  </si>
  <si>
    <t>Putative protein of unknown function; identified as interacting with Hsp82p in a high-throughput two-hybrid screen; YOR097C is not an essential gene</t>
  </si>
  <si>
    <t>YPR063C</t>
  </si>
  <si>
    <t>ER-localized protein of unknown function</t>
  </si>
  <si>
    <t>YFR032C</t>
  </si>
  <si>
    <t>RRT5</t>
  </si>
  <si>
    <t>Putative protein of unknown function; non-essential gene identified in a screen for mutants with increased levels of rDNA transcription; expressed at high levels during sporulation</t>
  </si>
  <si>
    <t>YBL070C</t>
  </si>
  <si>
    <t>YPL166W</t>
  </si>
  <si>
    <t>ATG29</t>
  </si>
  <si>
    <t>Autophagy-specific protein; required for recruiting other ATG proteins to the pre-autophagosomal structure (PAS); interacts with Atg17p and localizas to the PAS in a manner interdependent with Atg17p and Cis1p; not conserved; relocalizes from nucleus to cytoplasmic foci upon DNA replication stress</t>
  </si>
  <si>
    <t>YML069W</t>
  </si>
  <si>
    <t>POB3</t>
  </si>
  <si>
    <t>Subunit of the heterodimeric FACT complex (Spt16p-Pob3p); FACT associates with chromatin via interaction with Nhp6Ap and Nhp6Bp, and reorganizes nucleosomes to facilitate access to DNA by RNA and DNA polymerases; protein abundance increases in response to DNA replication stress</t>
  </si>
  <si>
    <t>YGR236C</t>
  </si>
  <si>
    <t>SPG1</t>
  </si>
  <si>
    <t>Protein required for high temperature survival during stationary phase; not required for growth on nonfermentable carbon sources; the authentic, non-tagged protein is detected in highly purified mitochondria in high-throughput studies</t>
  </si>
  <si>
    <t>YFR026C</t>
  </si>
  <si>
    <t>ULI1</t>
  </si>
  <si>
    <t>Putative protein of unknown function; involved in and induced by the endoplasmic reticulum unfolded protein response (UPR)</t>
  </si>
  <si>
    <t>YBR187W</t>
  </si>
  <si>
    <t>GDT1</t>
  </si>
  <si>
    <t>Protein of unknown function involved in calcium homeostasis; localizes to the cis- and medial-Golgi apparatus; GFP-fusion protein localizes to the vacuole; TMEM165, a human gene which causes Congenital Disorders of Glycosylation is orthologous and functionally complements the null allele; expression pattern and physical interactions suggest a possible role in ribosome biogenesis; expression reduced in a gcr1 null mutant</t>
  </si>
  <si>
    <t>YIL102C</t>
  </si>
  <si>
    <t>YKR105C</t>
  </si>
  <si>
    <t>VBA5</t>
  </si>
  <si>
    <t>Plasma membrane protein of the Major Facilitator Superfamily (MFS); involved in amino acid uptake and drug sensitivity; VBA5 has a paralog, VBA3, that arose from a segmental duplication</t>
  </si>
  <si>
    <t>YDR109C</t>
  </si>
  <si>
    <t>Putative kinase</t>
  </si>
  <si>
    <t>YMR126C</t>
  </si>
  <si>
    <t>DLT1</t>
  </si>
  <si>
    <t>Protein of unknown function; mutant sensitive to 6-azauracil (6AU) and mycophenolic acid (MPA)</t>
  </si>
  <si>
    <t>YNL291C</t>
  </si>
  <si>
    <t>MID1</t>
  </si>
  <si>
    <t>N-glycosylated integral membrane protein of the ER and plasma membrane; functions as a stretch-activated Ca2+-permeable cation channel required for Ca2+ influx stimulated by pheromone; interacts with Cch1p; forms an oligomer</t>
  </si>
  <si>
    <t>YGR135W</t>
  </si>
  <si>
    <t>PRE9</t>
  </si>
  <si>
    <t>Alpha 3 subunit of the 20S proteasome; the only nonessential 20S subunit; may be replaced by the alpha 4 subunit (Pre6p) under stress conditions to create a more active proteasomal isoform</t>
  </si>
  <si>
    <t>YOL119C</t>
  </si>
  <si>
    <t>MCH4</t>
  </si>
  <si>
    <t>Protein with similarity to mammalian monocarboxylate permeases; monocarboxylate permeases are involved in transport of monocarboxylic acids across the plasma membrane but mutant is not deficient in monocarboxylate transport</t>
  </si>
  <si>
    <t>YJR103W</t>
  </si>
  <si>
    <t>URA8</t>
  </si>
  <si>
    <t>Minor CTP synthase isozyme (see also URA7); catalyzes the ATP-dependent transfer of the amide nitrogen from glutamine to UTP, forming CTP, the final step in de novo biosynthesis of pyrimidines; involved in phospholipid biosynthesis; capable of forming cytoplasmic filaments termed cytoophidium, especially during conditions of glucose depletion; URA8 has a paralog, URA7, that arose from the whole genome duplication</t>
  </si>
  <si>
    <t>YJL103C</t>
  </si>
  <si>
    <t>GSM1</t>
  </si>
  <si>
    <t>Putative zinc cluster protein of unknown function; proposed to be involved in the regulation of energy metabolism, based on patterns of expression and sequence analysis</t>
  </si>
  <si>
    <t>YPR026W</t>
  </si>
  <si>
    <t>ATH1</t>
  </si>
  <si>
    <t>Acid trehalase required for utilization of extracellular trehalose; involved in intracellular trehalose degradation during growth recovery after saline stress</t>
  </si>
  <si>
    <t>YPL072W</t>
  </si>
  <si>
    <t>UBP16</t>
  </si>
  <si>
    <t>Deubiquitinating enzyme anchored to the outer mitochondrial membrane; probably not important for general mitochondrial functioning, but may perform a more specialized function at mitochondria</t>
  </si>
  <si>
    <t>YKL092C</t>
  </si>
  <si>
    <t>BUD2</t>
  </si>
  <si>
    <t>GTPase activating factor for Rsr1p/Bud1p; plays a role in spindle position checkpoint distinct from its role in bud site selection; required for both axial and bipolar budding patterns; mutants exhibit random budding in all cell types</t>
  </si>
  <si>
    <t>YAL030W</t>
  </si>
  <si>
    <t>SNC1</t>
  </si>
  <si>
    <t>Vesicle membrane receptor protein (v-SNARE); involved in the fusion between Golgi-derived secretory vesicles with the plasma membrane; proposed to be involved in endocytosis; member of the synaptobrevin/VAMP family of R-type v-SNARE proteins; SNC1 has a paralog, SNC2, that arose from the whole genome duplication</t>
  </si>
  <si>
    <t>YBL036C</t>
  </si>
  <si>
    <t>Putative non-specific single-domain racemase; based on structural similarity; binds pyridoxal 5'-phosphate; expression of GFP-fusion protein induced in response to the DNA-damaging agent MMS</t>
  </si>
  <si>
    <t>YOR348C</t>
  </si>
  <si>
    <t>PUT4</t>
  </si>
  <si>
    <t>Proline permease; required for high-affinity transport of proline; also transports the toxic proline analog azetidine-2-carboxylate (AzC); PUT4 transcription is repressed in ammonia-grown cells</t>
  </si>
  <si>
    <t>YKL103C</t>
  </si>
  <si>
    <t>APE1</t>
  </si>
  <si>
    <t>Vacuolar aminopeptidase yscI; zinc metalloproteinase that belongs to the peptidase family M18; often used as a marker protein in studies of autophagy and cytosol to vacuole targeting (CVT) pathway; protein increases in abundance and relative distribution to cytoplasmic foci increases upon DNA replication stress</t>
  </si>
  <si>
    <t>YBL075C</t>
  </si>
  <si>
    <t>SSA3</t>
  </si>
  <si>
    <t>ATPase involved in protein folding and the response to stress; plays a role in SRP-dependent cotranslational protein-membrane targeting and translocation; member of the heat shock protein 70 (HSP70) family; localized to the cytoplasm; SSA3 has a paralog, SSA4, that arose from the whole genome duplication</t>
  </si>
  <si>
    <t>YGL079W</t>
  </si>
  <si>
    <t>KXD1</t>
  </si>
  <si>
    <t>Subunit of the BLOC-1 complex involved in endosomal maturation; null mutant is sensitive to drug inducing secretion of vacuolar cargo; GFP-fusion protein localizes to the endosome</t>
  </si>
  <si>
    <t>YMR306W</t>
  </si>
  <si>
    <t>FKS3</t>
  </si>
  <si>
    <t>Protein involved in spore wall assembly; has similarity to 1,3-beta-D-glucan synthase catalytic subunits Fks1p and Gsc2p; the authentic, non-tagged protein is detected in highly purified mitochondria in high-throughput studies</t>
  </si>
  <si>
    <t>YMR006C</t>
  </si>
  <si>
    <t>PLB2</t>
  </si>
  <si>
    <t>Phospholipase B (lysophospholipase) involved in lipid metabolism; displays transacylase activity in vitro; overproduction confers resistance to lysophosphatidylcholine</t>
  </si>
  <si>
    <t>YBR001C</t>
  </si>
  <si>
    <t>NTH2</t>
  </si>
  <si>
    <t>Putative neutral trehalase, required for thermotolerance; may mediate resistance to other cellular stresses; NTH2 has a paralog, NTH1, that arose from the whole genome duplication</t>
  </si>
  <si>
    <t>YKR065C</t>
  </si>
  <si>
    <t>PAM17</t>
  </si>
  <si>
    <t>Constituent of the TIM23 complex; proposed alternatively to be a component of the import motor (PAM complex) or to interact with and modulate the core TIM23 (Translocase of the Inner mitochondrial Membrane) complex; protein abundance increases in response to DNA replication stress</t>
  </si>
  <si>
    <t>YPR141C</t>
  </si>
  <si>
    <t>KAR3</t>
  </si>
  <si>
    <t>Minus-end-directed microtubule motor; functions in mitosis and meiosis, localizes to the spindle pole body and localization is dependent on functional Cik1p, required for nuclear fusion during mating; potential Cdc28p substrate</t>
  </si>
  <si>
    <t>YAR028W</t>
  </si>
  <si>
    <t>Putative integral membrane protein; member of DUP240 gene family; GFP-fusion protein is induced in response to the DNA-damaging agent MMS</t>
  </si>
  <si>
    <t>YGL229C</t>
  </si>
  <si>
    <t>SAP4</t>
  </si>
  <si>
    <t>Protein required for function of the Sit4p protein phosphatase; member of a family of similar proteins that form complexes with Sit4p, including Sap155p, Sap185p, and Sap190p; SAP4 has a paralog, SAP155, that arose from the whole genome duplication</t>
  </si>
  <si>
    <t>YKL117W</t>
  </si>
  <si>
    <t>SBA1</t>
  </si>
  <si>
    <t>Co-chaperone that binds and regulates Hsp90 family chaperones; plays a role in determining prion variants; important for pp60v-src activity in yeast; homologous to the mammalian p23 proteins, and like p23 can regulate telomerase activity; protein abundance increases in response to DNA replication stress</t>
  </si>
  <si>
    <t>YFR039C</t>
  </si>
  <si>
    <t>OSW7</t>
  </si>
  <si>
    <t>Protein involved in outer spore wall assembly; likely involved directly in dityrosine layer assembly; may be involved in response to high salt and changes in carbon source; deletion mutant has decreased spore survival in Drosophila feces; OSW7 has a paralog, SHE10, that arose from the whole genome duplication; deletion of both OSW7 and SHE10 results in reduced dityrosine fluorescence from the spore wall relative to other mutants</t>
  </si>
  <si>
    <t>YLL048C</t>
  </si>
  <si>
    <t>YBT1</t>
  </si>
  <si>
    <t>Transporter of the ATP-binding cassette (ABC) family; involved in bile acid transport; negative regulator of vacuole fusion; regulates release of lumenal Ca2+ stores; similar to mammalian bile transporters; YBT1 has a paralog, VMR1, that arose from the whole genome duplication</t>
  </si>
  <si>
    <t>YOR362C</t>
  </si>
  <si>
    <t>PRE10</t>
  </si>
  <si>
    <t>Alpha 7 subunit of the 20S proteasome; protein abundance increases in response to DNA replication stress</t>
  </si>
  <si>
    <t>YIL012W</t>
  </si>
  <si>
    <t>YPL092W</t>
  </si>
  <si>
    <t>SSU1</t>
  </si>
  <si>
    <t>Plasma membrane sulfite pump involved in sulfite metabolism; required for efficient sulfite efflux; major facilitator superfamily protein</t>
  </si>
  <si>
    <t>YGR004W</t>
  </si>
  <si>
    <t>PEX31</t>
  </si>
  <si>
    <t>Peroxisomal integral membrane protein; involved in negative regulation of peroxisome size; partially functionally redundant with Pex30p and Pex32p; probably acts at a step downstream of steps mediated by Pex28p and Pex29p; PEX31 has a paralog, PEX30, that arose from the whole genome duplication</t>
  </si>
  <si>
    <t>YOL024W</t>
  </si>
  <si>
    <t>Putative protein of unknown function; predicted to have thiol-disulfide oxidoreductase active site; YOL024W has a paralog, IGD1, that arose from the whole genome duplication</t>
  </si>
  <si>
    <t>YBL064C</t>
  </si>
  <si>
    <t>PRX1</t>
  </si>
  <si>
    <t>Mitochondrial peroxiredoxin with thioredoxin peroxidase activity; has a role in reduction of hydroperoxides; reactivation requires Trr2p and glutathione; induced during respiratory growth and oxidative stress; phosphorylated; protein abundance increases in response to DNA replication stress</t>
  </si>
  <si>
    <t>YJL122W</t>
  </si>
  <si>
    <t>ALB1</t>
  </si>
  <si>
    <t>Shuttling pre-60S factor; involved in the biogenesis of ribosomal large subunit; interacts directly with Arx1p; responsible for Tif6p recycling defects in absence of Rei1p</t>
  </si>
  <si>
    <t>YPL171C</t>
  </si>
  <si>
    <t>OYE3</t>
  </si>
  <si>
    <t>Conserved NADPH oxidoreductase containing flavin mononucleotide (FMN); homologous to Oye2p with different ligand binding and catalytic properties; has potential roles in oxidative stress response and programmed cell death</t>
  </si>
  <si>
    <t>YGR253C</t>
  </si>
  <si>
    <t>PUP2</t>
  </si>
  <si>
    <t>Alpha 5 subunit of the 20S proteasome; involved in ubiquitin-dependent catabolism; human homolog is subunit zeta</t>
  </si>
  <si>
    <t>YOR010C</t>
  </si>
  <si>
    <t>TIR2</t>
  </si>
  <si>
    <t>Putative cell wall mannoprotein; member of the Srp1p/Tip1p family of serine-alanine-rich proteins; transcription is induced by cold shock and anaerobiosis; TIR2 has a paralog, TIR3, that arose from the whole genome duplication</t>
  </si>
  <si>
    <t>YLR072W</t>
  </si>
  <si>
    <t>Protein of unknown function; green fluorescent protein (GFP)-fusion protein localizes to the cytoplasm in a punctate pattern; not an esssential gene; YLR072W has a paralog, YFL042C, that arose from the whole genome duplication</t>
  </si>
  <si>
    <t>YML034W</t>
  </si>
  <si>
    <t>SRC1</t>
  </si>
  <si>
    <t>Inner nuclear membrane protein; highly enriched at telomeres and subtelomeric regions; functions in regulation of subtelomeric genes and is linked to TREX (transcription export) factors; SRC1 produces 2 splice variant proteins with different functions; alternative splicing of SRC1 pre-mRNA is promoted by Hub1p; mutant has aneuploidy tolerance; SEC1 has a paralog, HEH2, that arose from the whole genome duplication</t>
  </si>
  <si>
    <t>YHR093W</t>
  </si>
  <si>
    <t>AHT1</t>
  </si>
  <si>
    <t>Dubious open reading frame; unlikely to encode a functional protein, based on available experimental and comparative sequence data; not conserved in closely related Saccharomyces species; multicopy suppressor of glucose transport defects, likely due to the presence of an HXT4 regulatory element in the region</t>
  </si>
  <si>
    <t>YHR109W</t>
  </si>
  <si>
    <t>CTM1</t>
  </si>
  <si>
    <t>Cytochrome c lysine methyltransferase; trimethylates residue 72 of apo-cytochrome c (Cyc1p) in the cytosol; not required for normal respiratory growth</t>
  </si>
  <si>
    <t>YBL095W</t>
  </si>
  <si>
    <t>YOR317W</t>
  </si>
  <si>
    <t>FAA1</t>
  </si>
  <si>
    <t>Long chain fatty acyl-CoA synthetase; activates imported fatty acids with a preference for C12:0-C16:0 chain lengths; functions in long chain fatty acid import; accounts for most acyl-CoA synthetase activity; localized to lipid particles; involved in sphingolipid-to-glycerolipid metabolism; forms ER foci upon DNA replication stress; FAA1 has a paralog, FAA4, that arose from the whole genome duplication</t>
  </si>
  <si>
    <t>YNL241C</t>
  </si>
  <si>
    <t>ZWF1</t>
  </si>
  <si>
    <t>Glucose-6-phosphate dehydrogenase (G6PD); catalyzes the first step of the pentose phosphate pathway; involved in adapting to oxidatve stress; homolog of the human G6PD which is deficient in patients with hemolytic anemia; protein abundance increases in response to DNA replication stress</t>
  </si>
  <si>
    <t>YDR345C</t>
  </si>
  <si>
    <t>HXT3</t>
  </si>
  <si>
    <t>Low affinity glucose transporter of the major facilitator superfamily; expression is induced in low or high glucose conditions; HXT3 has a paralog, HXT5, that arose from the whole genome duplication</t>
  </si>
  <si>
    <t>YMR028W</t>
  </si>
  <si>
    <t>TAP42</t>
  </si>
  <si>
    <t>Essential protein involved in the TOR signaling pathway; physically associates with the protein phosphatase 2A and the SIT4 protein phosphatase catalytic subunits</t>
  </si>
  <si>
    <t>YMR137C</t>
  </si>
  <si>
    <t>PSO2</t>
  </si>
  <si>
    <t>Nuclease required for DNA single- and double-strand break repair; acts at a post-incision step in repair of breaks that result from interstrand cross-links produced by a variety of mono- and bi-functional psoralen derivatives; induced by UV-irradiation; forms nuclear foci upon DNA replication stress</t>
  </si>
  <si>
    <t>YLR336C</t>
  </si>
  <si>
    <t>SGD1</t>
  </si>
  <si>
    <t>Essential nuclear protein; required for biogenesis of the small ribosomal subunit; has a possible role in the osmoregulatory glycerol response; putative homolog of human NOM1 which is implicated in acute myeloid leukemia</t>
  </si>
  <si>
    <t>YLR171W</t>
  </si>
  <si>
    <t>YJL106W</t>
  </si>
  <si>
    <t>IME2</t>
  </si>
  <si>
    <t>Serine/threonine protein kinase involved in activation of meiosis; associates with Ime1p and mediates its stability, activates Ndt80p; IME2 expression is positively regulated by Ime1p</t>
  </si>
  <si>
    <t>YMR244W</t>
  </si>
  <si>
    <t>YNL028W</t>
  </si>
  <si>
    <t>YOR053W</t>
  </si>
  <si>
    <t>Dubious open reading frame; unlikely to encode a functional protein, based on available experimental and comparative sequence data; partially overlaps the verified gene VHS3/YOR054C</t>
  </si>
  <si>
    <t>YDR031W</t>
  </si>
  <si>
    <t>MIC14</t>
  </si>
  <si>
    <t>Mitochondrial intermembrane space protein of unknown function; required for normal oxygen consumption; contains twin cysteine-x9-cysteine motifs; protein abundance increases in response to DNA replication stress</t>
  </si>
  <si>
    <t>YOL060C</t>
  </si>
  <si>
    <t>MAM3</t>
  </si>
  <si>
    <t>Protein required for normal mitochondrial morphology; has similarity to hemolysins</t>
  </si>
  <si>
    <t>YDR539W</t>
  </si>
  <si>
    <t>FDC1</t>
  </si>
  <si>
    <t>Putative phenylacrylic acid decarboxylase; essential for the decarboxylation of aromatic carboxylic acids to the corresponding vinyl derivatives; homolog of E. coli UbiD; GFP-fusion protein localizes to the cytoplasm</t>
  </si>
  <si>
    <t>YOL132W</t>
  </si>
  <si>
    <t>GAS4</t>
  </si>
  <si>
    <t>1,3-beta-glucanosyltransferase; involved with Gas2p in spore wall assembly; has similarity to Gas1p; localizes to the cell wall</t>
  </si>
  <si>
    <t>YJL216C</t>
  </si>
  <si>
    <t>IMA5</t>
  </si>
  <si>
    <t>Alpha-glucosidase; specificity for isomaltose, maltose, and palatinose, but not alpha-methylglucoside; member of the IMA isomaltase family; not required for isomaltose utilization, but Ima5p overexpression allows the ima1 null mutant to grow on isomaltose</t>
  </si>
  <si>
    <t>YKR054C</t>
  </si>
  <si>
    <t>DYN1</t>
  </si>
  <si>
    <t>Cytoplasmic heavy chain dynein; microtubule motor protein, required for anaphase spindle elongation; involved in spindle assembly, chromosome movement, and spindle orientation during cell division, targeted to microtubule tips by Pac1p; motility along microtubules inhibited by She1p</t>
  </si>
  <si>
    <t>YGL155W</t>
  </si>
  <si>
    <t>CDC43</t>
  </si>
  <si>
    <t>Beta subunit of geranylgeranyltransferase type I; catalyzes geranylgeranylation to the cysteine residue in proteins containing a C-terminal CaaX sequence ending in Leu or Phe; has substrates important for morphogenesis</t>
  </si>
  <si>
    <t>YCL022C</t>
  </si>
  <si>
    <t>Dubious open reading frame; unlikely to encode a functional protein, based on available experimental and comparative sequence data; completely overlaps verified gene KCC4/YCL024W</t>
  </si>
  <si>
    <t>YHR126C</t>
  </si>
  <si>
    <t>ANS1</t>
  </si>
  <si>
    <t>Putative GPI protein; transcription dependent upon Azf1p</t>
  </si>
  <si>
    <t>YLR413W</t>
  </si>
  <si>
    <t>INA1</t>
  </si>
  <si>
    <t>Putative protein of unknown function; not an essential gene; YLR413W has a paralog, FAT3, that arose from the whole genome duplication</t>
  </si>
  <si>
    <t>YKR053C</t>
  </si>
  <si>
    <t>YSR3</t>
  </si>
  <si>
    <t>Dihydrosphingosine 1-phosphate phosphatase; membrane protein involved in sphingolipid metabolism; YSR3 has a paralog, LCB3, that arose from the whole genome duplication</t>
  </si>
  <si>
    <t>YDR260C</t>
  </si>
  <si>
    <t>SWM1</t>
  </si>
  <si>
    <t>Subunit of the anaphase-promoting complex (APC); APC is an E3 ubiquitin ligase that regulates the metaphase-anaphase transition and exit from mitosis; required for activation of the daughter-specific gene expression and spore wall maturation</t>
  </si>
  <si>
    <t>YGL112C</t>
  </si>
  <si>
    <t>TAF6</t>
  </si>
  <si>
    <t>Subunit (60 kDa) of TFIID and SAGA complexes; involved in transcription initiation of RNA polymerase II and in chromatin modification, similar to histone H4; relocalizes to the cytosol in response to hypoxia</t>
  </si>
  <si>
    <t>YKR104W</t>
  </si>
  <si>
    <t>Putative transporter of the MRP subfamily; contains a stop codon in S288C; adjacent ORFs YKR103W and YKR104W are merged in different strain backgrounds; MRP stands for multidrug resistance-associated protein</t>
  </si>
  <si>
    <t>YEL025C</t>
  </si>
  <si>
    <t>YAL054C</t>
  </si>
  <si>
    <t>ACS1</t>
  </si>
  <si>
    <t>Acetyl-coA synthetase isoform; along with Acs2p, acetyl-coA synthetase isoform is the nuclear source of acetyl-coA for histone acetylation; expressed during growth on nonfermentable carbon sources and under aerobic conditions</t>
  </si>
  <si>
    <t>YNL007C</t>
  </si>
  <si>
    <t>SIS1</t>
  </si>
  <si>
    <t>Type II HSP40 co-chaperone that interacts with the HSP70 protein Ssa1p; shuttles between the cytosol and nucleus to mediate delivery of misfolded proteins into the nucleus for degradation; not functionally redundant with Ydj1p due to substrate specificity; protein abundance increases in response to DNA replication stress; polyQ aggregates sequester Sis1p and interfere with clearance of misfolded proteins; similarity to bacterial DnaJ proteins, homolog of mammalian DnaJB1</t>
  </si>
  <si>
    <t>YHR117W</t>
  </si>
  <si>
    <t>TOM71</t>
  </si>
  <si>
    <t>Mitochondrial outer membrane protein; probable minor component of the TOM (translocase of outer membrane) complex responsible for recognition and import of mitochondrially directed proteins; TOM71 has a paralog, TOM70, that arose from the whole genome duplication</t>
  </si>
  <si>
    <t>YMR181C</t>
  </si>
  <si>
    <t>Protein of unknown function; mRNA transcribed as part of a bicistronic transcript with a predicted transcriptional repressor RGM1/YMR182C; mRNA is destroyed by nonsense-mediated decay (NMD); not an essential gene; YMR181C has a paralog, YPL229W, that arose from the whole genome duplication</t>
  </si>
  <si>
    <t>YPR006C</t>
  </si>
  <si>
    <t>ICL2</t>
  </si>
  <si>
    <t>2-methylisocitrate lyase of the mitochondrial matrix; functions in the methylcitrate cycle to catalyze the conversion of 2-methylisocitrate to succinate and pyruvate; ICL2 transcription is repressed by glucose and induced by ethanol</t>
  </si>
  <si>
    <t>YBL005W</t>
  </si>
  <si>
    <t>PDR3</t>
  </si>
  <si>
    <t>Transcriptional activator of the pleiotropic drug resistance network; regulates expression of ATP-binding cassette (ABC) transporters through binding to cis-acting PDRE sites (PDR responsive elements); post-translationally up-regulated in cells lacking functional mitochondrial genome; involved in diauxic shift; relative distribution to nucleus increases upon DNA replication stress; PDR3 has a paralog, PDR1, that arose from the whole genome duplication</t>
  </si>
  <si>
    <t>YBR255W</t>
  </si>
  <si>
    <t>MTC4</t>
  </si>
  <si>
    <t>Protein of unknown function; required for normal growth rate at 15 degrees C; green fluorescent protein (GFP)-fusion protein localizes to the cytoplasm in a punctate pattern; mtc4 is synthetically sick with cdc13-1</t>
  </si>
  <si>
    <t>YPL167C</t>
  </si>
  <si>
    <t>REV3</t>
  </si>
  <si>
    <t>Catalytic subunit of DNA polymerase zeta; involved in translesion synthesis during post-replication repair; required for mutagenesis induced by DNA damage; involved in double-strand break repair</t>
  </si>
  <si>
    <t>YLR311C</t>
  </si>
  <si>
    <t>YNL155W</t>
  </si>
  <si>
    <t>CUZ1</t>
  </si>
  <si>
    <t>Protein with a role in the ubiquitin-proteasome pathway; interacts with ubiquitinated protein, Cdc48p and the proteasomal regulatory particle; may protect cells from trivalent metalloid induced proteotoxicity; contains a PACE promoter element and is co-regulated with proteasome subunit genes; AN1-type zinc finger protein, with DHHC and ubiquitin-like domains (UBL); ortholog of ZFAND1, a human gene linked to cancer; protein abundance increases under DNA replication stress</t>
  </si>
  <si>
    <t>YLR107W</t>
  </si>
  <si>
    <t>REX3</t>
  </si>
  <si>
    <t>RNA exonuclease; required for maturation of the RNA component of RNase MRP; functions redundantly with Rnh70p and Rex2p in processing of U5 snRNA and RNase P RNA; member of RNase D family of exonucleases</t>
  </si>
  <si>
    <t>YMR174C</t>
  </si>
  <si>
    <t>PAI3</t>
  </si>
  <si>
    <t>Cytoplasmic proteinase A (Pep4p) inhibitor; dependent on Pbs2p and Hog1p protein kinases for osmotic induction; intrinsically unstructured, N-terminal half becomes ordered in the active site of proteinase A upon contact</t>
  </si>
  <si>
    <t>YHL045W</t>
  </si>
  <si>
    <t>Putative protein of unknown function; not an essential gene</t>
  </si>
  <si>
    <t>YIL045W</t>
  </si>
  <si>
    <t>PIG2</t>
  </si>
  <si>
    <t>Putative type-1 protein phosphatase targeting subunit; tethers Glc7p type-1 protein phosphatase to Gsy2p glycogen synthase; PIG2 has a paralog, GIP2, that arose from the whole genome duplication</t>
  </si>
  <si>
    <t>YER085C</t>
  </si>
  <si>
    <t>YDR259C</t>
  </si>
  <si>
    <t>YAP6</t>
  </si>
  <si>
    <t>Basic leucine zipper (bZIP) transcription factor; physically interacts with the Tup1-Cyc8 complex and recruits Tup1p to its targets; overexpression increases sodium and lithium tolerance; computational analysis suggests a role in regulation of expression of genes involved in carbohydrate metabolism; YAP6 has a paralog, CIN5, that arose from the whole genome duplication</t>
  </si>
  <si>
    <t>YOR316C</t>
  </si>
  <si>
    <t>COT1</t>
  </si>
  <si>
    <t>Vacuolar transporter that mediates zinc transport into the vacuole; overexpression confers resistance to cobalt and rhodium; protein abundance increases in response to DNA replication stress; COT1 has a paralog, ZRC1, that arose from the whole genome duplication</t>
  </si>
  <si>
    <t>YGL142C</t>
  </si>
  <si>
    <t>GPI10</t>
  </si>
  <si>
    <t>Integral membrane protein involved in GPI anchor synthesis; putative alpha 1,2 mannosyltransferase required for addition of the third mannose onto the glycosylphosphatidylinositol (GPI) core structure; human PIG-Bp is a functional homolog</t>
  </si>
  <si>
    <t>YOR202W</t>
  </si>
  <si>
    <t>HIS3</t>
  </si>
  <si>
    <t>Imidazoleglycerol-phosphate dehydratase; catalyzes the sixth step in histidine biosynthesis; mutations cause histidine auxotrophy and sensitivity to Cu, Co, and Ni salts; transcription is regulated by general amino acid control via Gcn4p</t>
  </si>
  <si>
    <t>YCL027W</t>
  </si>
  <si>
    <t>FUS1</t>
  </si>
  <si>
    <t>Membrane protein localized to the shmoo tip; required for cell fusion; expression regulated by mating pheromone; proposed to coordinate signaling, fusion, and polarization events required for fusion; potential Cdc28p substrate</t>
  </si>
  <si>
    <t>YKR029C</t>
  </si>
  <si>
    <t>SET3</t>
  </si>
  <si>
    <t>Defining member of the SET3 histone deacetylase complex; which is a meiosis-specific repressor of sporulation genes; necessary for efficient transcription by RNAPII; one of two yeast proteins that contains both SET and PHD domains; SET3 has a paralog, SET4, that arose from the whole genome duplication</t>
  </si>
  <si>
    <t>YBR283C</t>
  </si>
  <si>
    <t>SSH1</t>
  </si>
  <si>
    <t>Subunit of the Ssh1 translocon complex; Sec61p homolog involved in co-translational pathway of protein translocation; not essential</t>
  </si>
  <si>
    <t>YCR105W</t>
  </si>
  <si>
    <t>ADH7</t>
  </si>
  <si>
    <t>NADPH-dependent medium chain alcohol dehydrogenase; has broad substrate specificity; member of the cinnamyl family of alcohol dehydrogenases; may be involved in fusel alcohol synthesis or in aldehyde tolerance</t>
  </si>
  <si>
    <t>YOR264W</t>
  </si>
  <si>
    <t>DSE3</t>
  </si>
  <si>
    <t>Daughter cell-specific protein, may help establish daughter fate; relocalizes from bud neck to cytoplasm upon DNA replication stress</t>
  </si>
  <si>
    <t>YLR063W</t>
  </si>
  <si>
    <t>BMT6</t>
  </si>
  <si>
    <t>Methyltransferase required for m3U2843 methylation of the 25S rRNA; S-adenosylmethionine-dependent; green fluorescent protein (GFP)-fusion protein localizes to the cytoplasm; YLR063W is not an essential gene</t>
  </si>
  <si>
    <t>YHR105W</t>
  </si>
  <si>
    <t>YPT35</t>
  </si>
  <si>
    <t>Endosomal protein of unknown function; contains a phox (PX) homology domain; binds to both phosphatidylinositol-3-phosphate (PtdIns(3)P) and proteins involved in ER-Golgi or vesicular transport</t>
  </si>
  <si>
    <t>YML114C</t>
  </si>
  <si>
    <t>TAF8</t>
  </si>
  <si>
    <t>TFIID subunit (65 kDa); involved in RNA polymerase II transcription initiation</t>
  </si>
  <si>
    <t>YLR247C</t>
  </si>
  <si>
    <t>IRC20</t>
  </si>
  <si>
    <t>E3 ubiquitin ligase and putative helicase; involved in synthesis-dependent strand annealing-mediated homologous recombination; ensures precise end-joining along with Srs2p in the Yku70p/Yku80p/Lig4p-dependent nonhomologous end joining (NHEJ) pathway; localizes to both the mitochondrion and the nucleus; contains a Snf2/Swi2 family ATPase/helicase and a RING finger domain; interacts with Cdc48p and Smt3p; null mutant displays increased levels of spontaneous Rad52p foci</t>
  </si>
  <si>
    <t>YNL231C</t>
  </si>
  <si>
    <t>PDR16</t>
  </si>
  <si>
    <t>Phosphatidylinositol transfer protein (PITP); controlled by the multiple drug resistance regulator Pdr1p; localizes to lipid particles and microsomes; controls levels of various lipids, may regulate lipid synthesis; homologous to Pdr17p; protein abundance increases in response to DNA replication stress</t>
  </si>
  <si>
    <t>YOR013W</t>
  </si>
  <si>
    <t>IRC11</t>
  </si>
  <si>
    <t>Dubious open reading frame; unlikely to encode a functional protein, based on available experimental and comparative sequence data; partially overlaps the uncharacterized gene YOR012C; null mutant displays increased levels of spontaneous Rad52 foci</t>
  </si>
  <si>
    <t>YGL042C</t>
  </si>
  <si>
    <t>Dubious open reading frame; unlikely to encode a functional protein, based on available experimental and comparative sequence data; not conserved in closely related Saccharomyces species; deletion mutation blocks replication of Brome mosaic virus in S. cerevisiae, but this is likely due to effects on the overlapping gene DST1</t>
  </si>
  <si>
    <t>YER059W</t>
  </si>
  <si>
    <t>PCL6</t>
  </si>
  <si>
    <t>Pho85p cyclin of the Pho80p subfamily; forms the major Glc8p kinase together with Pcl7p and Pho85p; involved in the control of glycogen storage by Pho85p; stabilized by Elongin C binding; PCL6 has a paralog, PCL7, that arose from the whole genome duplication</t>
  </si>
  <si>
    <t>YHR131C</t>
  </si>
  <si>
    <t>Putative protein of unknown function; GFP-fusion protein localizes to the cytoplasm; overexpression causes cell cycle delay or arrest; contains a PH domain and binds phosphatidylinositols and other lipids in a large-scale study; YHR131C has a paralog, YNL144C, that arose from the whole genome duplication</t>
  </si>
  <si>
    <t>YOR380W</t>
  </si>
  <si>
    <t>RDR1</t>
  </si>
  <si>
    <t>Transcriptional repressor involved in regulating multidrug resistance; negatively regulates expression of the PDR5 gene; member of the Gal4p family of zinc cluster proteins</t>
  </si>
  <si>
    <t>YDR072C</t>
  </si>
  <si>
    <t>IPT1</t>
  </si>
  <si>
    <t>Inositolphosphotransferase; involved in synthesis of mannose-(inositol-P)2-ceramide (M(IP)2C), the most abundant sphingolipid; can mutate to resistance to the antifungals syringomycin E and DmAMP1 and to K. lactis zymocin</t>
  </si>
  <si>
    <t>YKL114C</t>
  </si>
  <si>
    <t>APN1</t>
  </si>
  <si>
    <t>Major apurinic/apyrimidinic endonuclease; 3'-repair diesterase; involved in repair of DNA damage by oxidation and alkylating agents; also functions as a 3'-5' exonuclease to repair 7,8-dihydro-8-oxodeoxyguanosine; genetically interacts with NTG1 to maintain mitochondrial genome integrity</t>
  </si>
  <si>
    <t>YHR161C</t>
  </si>
  <si>
    <t>YAP1801</t>
  </si>
  <si>
    <t>Protein of the AP180 family, involved in clathrin cage assembly; binds Pan1p and clathrin; YAP1801 has a paralog, YAP1802, that arose from the whole genome duplication</t>
  </si>
  <si>
    <t>YBL065W</t>
  </si>
  <si>
    <t>Dubious open reading frame; unlikely to encode a functional protein, based on available experimental and comparative sequence data; partially overlaps verified ORF SEF1/YBL066C; YBL065W is a non-essential gene</t>
  </si>
  <si>
    <t>YEL017W</t>
  </si>
  <si>
    <t>GTT3</t>
  </si>
  <si>
    <t>Protein of unknown function may be involved in glutathione metabolism; function suggested by computational analysis of large-scale protein-protein interaction data; GFP-fusion protein localizes to the nuclear periphery</t>
  </si>
  <si>
    <t>YBL003C</t>
  </si>
  <si>
    <t>HTA2</t>
  </si>
  <si>
    <t>Histone H2A; core histone protein required for chromatin assembly and chromosome function; one of two nearly identical (see also HTA1) subtypes; DNA damage-dependent phosphorylation by Mec1p facilitates DNA repair; acetylated by Nat4p</t>
  </si>
  <si>
    <t>YPR188C</t>
  </si>
  <si>
    <t>MLC2</t>
  </si>
  <si>
    <t>Regulatory light chain for the type II myosin Myo1p; binds to an IQ motif of Myo1p, localization to the bud neck depends on Myo1p; involved in the disassembly of the Myo1p ring</t>
  </si>
  <si>
    <t>YKL086W</t>
  </si>
  <si>
    <t>SRX1</t>
  </si>
  <si>
    <t>Sulfiredoxin; contributes to oxidative stress resistance by reducing cysteine-sulfinic acid groups in the peroxiredoxin Tsa1p, which is formed upon exposure to oxidants; conserved in higher eukaryotes; protein abundance increases in response to DNA replication stress</t>
  </si>
  <si>
    <t>YDR487C</t>
  </si>
  <si>
    <t>RIB3</t>
  </si>
  <si>
    <t>3,4-dihydroxy-2-butanone-4-phosphate synthase (DHBP synthase); required for riboflavin biosynthesis from ribulose-5-phosphate, also has an unrelated function in mitochondrial respiration</t>
  </si>
  <si>
    <t>YIR011C</t>
  </si>
  <si>
    <t>STS1</t>
  </si>
  <si>
    <t>Protein required for localizing proteasomes to the nucleus; interacts with the karyopherin Srp1p; involved in ubiquitin-mediated protein degradation</t>
  </si>
  <si>
    <t>YBR104W</t>
  </si>
  <si>
    <t>YMC2</t>
  </si>
  <si>
    <t>Putative mitochondrial inner membrane transporter; proposed role in oleate metabolism and glutamate biosynthesis; member of the mitochondrial carrier (MCF) family; YMC2 has a paralog, YMC1, that arose from the whole genome duplication</t>
  </si>
  <si>
    <t>YOR040W</t>
  </si>
  <si>
    <t>GLO4</t>
  </si>
  <si>
    <t>Mitochondrial glyoxalase II; catalyzes the hydrolysis of S-D-lactoylglutathione into glutathione and D-lactate; GLO4 has a paralog, GLO2, that arose from the whole genome duplication</t>
  </si>
  <si>
    <t>YNL266W</t>
  </si>
  <si>
    <t>Dubious open reading frame; unlikely to encode a functional protein, based on available experimental and comparative sequence data; partially overlaps the verified ORF IST1/YNL265C</t>
  </si>
  <si>
    <t>YPL053C</t>
  </si>
  <si>
    <t>KTR6</t>
  </si>
  <si>
    <t>Probable mannosylphosphate transferase; involved in the synthesis of core oligosaccharides in protein glycosylation pathway; member of the KRE2/MNT1 mannosyltransferase family; KTR6 has a paralog, KRE2, that arose from the whole genome duplication</t>
  </si>
  <si>
    <t>YER019C-A</t>
  </si>
  <si>
    <t>SBH2</t>
  </si>
  <si>
    <t>Ssh1p-Sss1p-Sbh2p complex component; involved in protein translocation into the endoplasmic reticulum; SBH2 has a paralog, SBH1, that arose from the whole genome duplication</t>
  </si>
  <si>
    <t>YIL087C</t>
  </si>
  <si>
    <t>AIM19</t>
  </si>
  <si>
    <t>Putative protein of unknown function; the authentic, non-tagged protein is detected in purified mitochondria in high-throughput studies; null mutant displays reduced respiratory growth</t>
  </si>
  <si>
    <t>YLR057W</t>
  </si>
  <si>
    <t>MNL2</t>
  </si>
  <si>
    <t>Putative mannosidase involved in ER-associated protein degradation; localizes to the endoplasmic reticulum; sequence similarity with seven-hairpin glycosidase (GH47) family members, such as Mns1p and Mnl1p, that hydrolyze 1,2-linked alpha-D-mannose residues; non-essential gene</t>
  </si>
  <si>
    <t>YGR106C</t>
  </si>
  <si>
    <t>VOA1</t>
  </si>
  <si>
    <t>ER protein that functions in assembly of the V0 sector of V-ATPase; functions with other assembly factors; null mutation enhances the vacuolar ATPase (V-ATPase) deficiency of a vma21 mutant impaired in endoplasmic reticulum (ER) retrieval</t>
  </si>
  <si>
    <t>YDR492W</t>
  </si>
  <si>
    <t>IZH1</t>
  </si>
  <si>
    <t>Membrane protein involved in zinc ion homeostasis; member of the four-protein IZH family; transcription is regulated directly by Zap1p, expression induced by zinc deficiency and fatty acids; deletion increases sensitivity to elevated zinc; IZH1 has a paralog, IZH4, that arose from the whole genome duplication</t>
  </si>
  <si>
    <t>YLR121C</t>
  </si>
  <si>
    <t>YPS3</t>
  </si>
  <si>
    <t>Aspartic protease; member of the yapsin family of proteases involved in cell wall growth and maintenance; attached to the plasma membrane via a glycosylphosphatidylinositol (GPI) anchor</t>
  </si>
  <si>
    <t>YBR005W</t>
  </si>
  <si>
    <t>RCR1</t>
  </si>
  <si>
    <t>Protein of the ER membrane involved in cell wall chitin deposition; may function in the endosomal-vacuolar trafficking pathway, helping determine whether plasma membrane proteins are degraded or routed to the plasma membrane; RCR1 has a paralog, RCR2, that arose from the whole genome duplication</t>
  </si>
  <si>
    <t>YJL119C</t>
  </si>
  <si>
    <t>YLR165C</t>
  </si>
  <si>
    <t>PUS5</t>
  </si>
  <si>
    <t>Pseudouridine synthase; catalyzes only the formation of pseudouridine (Psi)-2819 in mitochondrial 21S rRNA; not essential for viability</t>
  </si>
  <si>
    <t>YJR011C</t>
  </si>
  <si>
    <t>Putative protein of unknown function; GFP-fusion protein expression is induced in response to the DNA-damaging agent MMS</t>
  </si>
  <si>
    <t>YPR002W</t>
  </si>
  <si>
    <t>PDH1</t>
  </si>
  <si>
    <t>Mitochondrial protein that participates in respiration; induced by diauxic shift; homologous to E. coli PrpD, may take part in the conversion of 2-methylcitrate to 2-methylisocitrate</t>
  </si>
  <si>
    <t>YAL040C</t>
  </si>
  <si>
    <t>CLN3</t>
  </si>
  <si>
    <t>G1 cyclin involved in cell cycle progression; activates Cdc28p kinase to promote the G1 to S phase transition; plays a role in regulating transcription of the other G1 cyclins, CLN1 and CLN2; regulated by phosphorylation and proteolysis; acetly-CoA induces CLN3 transcription in response to nutrient repletion to promote cell-cycle entry.</t>
  </si>
  <si>
    <t>YDR011W</t>
  </si>
  <si>
    <t>SNQ2</t>
  </si>
  <si>
    <t>Plasma membrane ATP-binding cassette (ABC) transporter; multidrug transporter involved in multidrug resistance and resistance to singlet oxygen species</t>
  </si>
  <si>
    <t>YLR359W</t>
  </si>
  <si>
    <t>ADE13</t>
  </si>
  <si>
    <t>Adenylosuccinate lyase; catalyzes two steps in the 'de novo' purine nucleotide biosynthetic pathway; expression is repressed by adenine and activated by Bas1p and Pho2p; mutations in human ortholog ADSL cause adenylosuccinase deficiency</t>
  </si>
  <si>
    <t>YHR103W</t>
  </si>
  <si>
    <t>SBE22</t>
  </si>
  <si>
    <t>Protein involved in bud growth; involved in the transport of cell wall components from the Golgi to the cell surface; similar in structure and functionally redundant with Sbe2p; SBE22 has a paralog, SBE2, that arose from the whole genome duplication</t>
  </si>
  <si>
    <t>YGR143W</t>
  </si>
  <si>
    <t>SKN1</t>
  </si>
  <si>
    <t>Protein involved in sphingolipid biosynthesis; type II membrane protein; SKN1 has a paralog, KRE6, that arose from the whole genome duplication</t>
  </si>
  <si>
    <t>YHR123W</t>
  </si>
  <si>
    <t>EPT1</t>
  </si>
  <si>
    <t>sn-1,2-diacylglycerol ethanolamine- and cholinephosphotranferase; not essential for viability; EPT1 has a paralog, CPT1, that arose from the whole genome duplication</t>
  </si>
  <si>
    <t>YNL166C</t>
  </si>
  <si>
    <t>BNI5</t>
  </si>
  <si>
    <t>Protein involved in organization of septins at the mother-bud neck; may interact directly with the Cdc11p septin, localizes to bud neck in a septin-dependent manner</t>
  </si>
  <si>
    <t>YER118C</t>
  </si>
  <si>
    <t>SHO1</t>
  </si>
  <si>
    <t>Transmembrane osmosensor for filamentous growth and HOG pathways; involved in activation of the Cdc42p- and MAP kinase-dependent filamentous growth pathway and the high-osmolarity glycerol (HOG) response pathway; phosphorylated by Hog1p; interacts with Pbs2p, Msb2p, Hkr1p, and Ste11p</t>
  </si>
  <si>
    <t>YAL064C-A</t>
  </si>
  <si>
    <t>TDA8</t>
  </si>
  <si>
    <t>Putative protein of unknown function; null mutant is sensitive to expression of the top1-T722A allele; not an essential gene</t>
  </si>
  <si>
    <t>YMR278W</t>
  </si>
  <si>
    <t>PRM15</t>
  </si>
  <si>
    <t>Phosphoribomutase; catalyzes interconversion of ribose-1-phosphate and ribose-5-phosphate; has some phosphoglucomutase activity but primary activity in vivo is phosphoribomutase; contributes to ribose recycling in the pentose phosphate pathway; transcription induced in response to stress; green fluorescent protein (GFP)-fusion protein localizes to the cytoplasm and nucleus; non-essential</t>
  </si>
  <si>
    <t>YJL037W</t>
  </si>
  <si>
    <t>IRC18</t>
  </si>
  <si>
    <t>Protein involved in outer spore wall assembly; likely involved directly in dityrosine layer assembly; expression induced in respiratory-deficient cells and in carbon-limited chemostat cultures; similar to adjacent ORF, LOH1/YJL038C, and the double mutant irc18 loh1 exhibits reduced dityrosine fluorescence relative to the single mutants; null mutant displays increased levels of spontaneous Rad52p foci</t>
  </si>
  <si>
    <t>YDL085W</t>
  </si>
  <si>
    <t>NDE2</t>
  </si>
  <si>
    <t>Mitochondrial external NADH dehydrogenase; catalyzes the oxidation of cytosolic NADH; Nde1p and Nde2p are involved in providing the cytosolic NADH to the mitochondrial respiratory chain; NDE2 has a paralog, NDE1, that arose from the whole genome duplication</t>
  </si>
  <si>
    <t>YJR037W</t>
  </si>
  <si>
    <t>Dubious open reading frame; unlikely to encode a functional protein, based on available experimental and comparative sequence data; partially overlaps verified gene HUL4/YJR036C; deletion mutant has decreased spore survival in Drosophila feces</t>
  </si>
  <si>
    <t>YHR086W</t>
  </si>
  <si>
    <t>NAM8</t>
  </si>
  <si>
    <t>RNA binding protein, component of the U1 snRNP protein; mutants are defective in meiotic recombination and in formation of viable spores, involved in the formation of DSBs through meiosis-specific splicing of REC107 pre-mRNA; Nam8p regulon embraces the meiotic pre-mRNAs of REC107, HFM1, AMA1 SPO22 and PCH2; the putative RNA binding domains RRM2 and RRM3 are required for Nam8p meiotic function</t>
  </si>
  <si>
    <t>YPR028W</t>
  </si>
  <si>
    <t>YOP1</t>
  </si>
  <si>
    <t>Membrane protein that interacts with Yip1p to mediate membrane traffic; interacts with Sey1p to maintain ER morphology; overexpression leads to cell death and accumulation of internal cell membranes; mutants have reduced phosphatidylserine transfer between the ER and mitochondria; forms ER foci upon DNA replication stress</t>
  </si>
  <si>
    <t>YBR054W</t>
  </si>
  <si>
    <t>YRO2</t>
  </si>
  <si>
    <t>Protein of unknown function with similarity to archaeal rhodopsins; the authentic, non-tagged protein is detected in a phosphorylated state in highly purified mitochondria in high-throughput studies; transcriptionally regulated by Haa1p; YRO2 has a paralog, MRH1, that arose from the whole genome duplication</t>
  </si>
  <si>
    <t>YGR145W</t>
  </si>
  <si>
    <t>ENP2</t>
  </si>
  <si>
    <t>Essential nucleolar protein; required for biogenesis of the small ribosomal subunit; contains WD repeats, interacts with Mpp10p and Bfr2p, and has homology to Spb1p</t>
  </si>
  <si>
    <t>YMR259C</t>
  </si>
  <si>
    <t>TRM732</t>
  </si>
  <si>
    <t>Interacts with Trm7p for 2'-O-methylation of C32 of substrate tRNAs; green fluorescent protein (GFP)-fusion protein localizes to the cytoplasm; non-essential gene</t>
  </si>
  <si>
    <t>YGR087C</t>
  </si>
  <si>
    <t>PDC6</t>
  </si>
  <si>
    <t>Minor isoform of pyruvate decarboxylase; decarboxylates pyruvate to acetaldehyde, involved in amino acid catabolism; transcription is glucose- and ethanol-dependent, and is strongly induced during sulfur limitation</t>
  </si>
  <si>
    <t>YOR337W</t>
  </si>
  <si>
    <t>TEA1</t>
  </si>
  <si>
    <t>Ty1 enhancer activator involved in Ty enhancer-mediated transcription; required for full levels of Ty enhancer-mediated transcription; C6 zinc cluster DNA-binding protein</t>
  </si>
  <si>
    <t>YDL144C</t>
  </si>
  <si>
    <t>Protein of unknown function; green fluorescent protein (GFP)-fusion protein localizes to the cytoplasm and nucleus; YDL144C is not an essential gene; protein abundance increases in response to DNA replication stress</t>
  </si>
  <si>
    <t>YPL052W</t>
  </si>
  <si>
    <t>OAZ1</t>
  </si>
  <si>
    <t>Regulator of ornithine decarboxylase Spe1p; antizyme that binds to Spe1p to stimulate ubiquitin-independent degradation by the proteasome; binding of polyamines to nascent Oaz1p during translation stimulates +1 ribosomal frameshifting, allowing translation of full-length Oaz1p</t>
  </si>
  <si>
    <t>YBR061C</t>
  </si>
  <si>
    <t>TRM7</t>
  </si>
  <si>
    <t>2'-O-ribose methyltransferase; methylates the 2'-O-ribose of tRNA-Phe, tRNA-Trp, and tRNA-Leu at positions C32 and N34 of the tRNA anticodon loop; crucial biological role likely modification of tRNA-Phe; interacts with Trm732p and Rtt10p in 2'-O-methylation of C32 and N34 substrate tRNAs, respectively</t>
  </si>
  <si>
    <t>YBR188C</t>
  </si>
  <si>
    <t>NTC20</t>
  </si>
  <si>
    <t>Member of the NineTeen Complex (NTC); this complex contains Prp19p and stabilizes U6 snRNA in catalytic forms of the spliceosome containing U2, U5, and U6 snRNAs</t>
  </si>
  <si>
    <t>YBR182C</t>
  </si>
  <si>
    <t>SMP1</t>
  </si>
  <si>
    <t>Putative transcription factor of the MADS-box family; involved in regulating the response to osmotic stress; SMP1 has a paralog, RLM1, that arose from the whole genome duplication</t>
  </si>
  <si>
    <t>YML122C</t>
  </si>
  <si>
    <t>YBR071W</t>
  </si>
  <si>
    <t>Protein of unknown function found in the cytoplasm and bud neck; mRNA expression may be regulated by the cell cycle and/or cell wall stress; overexpression of YBR071W affects endocytic protein trafficking</t>
  </si>
  <si>
    <t>YER175C</t>
  </si>
  <si>
    <t>TMT1</t>
  </si>
  <si>
    <t>Trans-aconitate methyltransferase; cytosolic enzyme that catalyzes the methyl esterification of 3-isopropylmalate, an intermediate of the leucine biosynthetic pathway, and trans-aconitate, which inhibits the citric acid cycle</t>
  </si>
  <si>
    <t>YIL093C</t>
  </si>
  <si>
    <t>RSM25</t>
  </si>
  <si>
    <t>Mitochondrial ribosomal protein of the small subunit</t>
  </si>
  <si>
    <t>YLR265C</t>
  </si>
  <si>
    <t>NEJ1</t>
  </si>
  <si>
    <t>Protein involved in regulation of nonhomologous end joining; interacts with DNA ligase IV components Dnl4p and Lif1p; repressed by MAT heterozygosity; regulates cellular distribution of Lif1p</t>
  </si>
  <si>
    <t>YGR154C</t>
  </si>
  <si>
    <t>GTO1</t>
  </si>
  <si>
    <t>Omega-class glutathione transferase; induced under oxidative stress; putative peroxisomal localization</t>
  </si>
  <si>
    <t>YOR166C</t>
  </si>
  <si>
    <t>SWT1</t>
  </si>
  <si>
    <t>RNA endoribonuclease involved in perinuclear mRNP quality control; involved in perinuclear mRNP quality control via the turnover of aberrant, unprocessed pre-mRNAs; interacts with subunits of THO/TREX, TREX-2, and RNA polymerase II; contains a PIN (PilT N terminus) domain</t>
  </si>
  <si>
    <t>YDR180W</t>
  </si>
  <si>
    <t>SCC2</t>
  </si>
  <si>
    <t>Subunit of cohesin loading factor (Scc2p-Scc4p); a complex required for loading of cohesin complexes onto chromosomes; involved in establishing sister chromatid cohesion during DSB repair via histone H2AX; evolutionarily-conserved adherin; relocalizes to the cytosol in response to hypoxia</t>
  </si>
  <si>
    <t>YJR142W</t>
  </si>
  <si>
    <t>8-oxo-dGTP diphosphatase of the Nudix hydrolase family; converts diphosphates of damaged forms of thiamin to monophosphates; GST fusion protein is a Dbf2p-Mob1p phosphorylation target in a proteome chip analysis; synthetic lethal with PH085 deletion; plays a role in restricting Ty1 transposition</t>
  </si>
  <si>
    <t>YBL048W</t>
  </si>
  <si>
    <t>RRT1</t>
  </si>
  <si>
    <t>Protein of unknown function; identified in a screen for mutants with increased levels of rDNA transcription; dubious open reading frame unlikely to encode a protein, based on experimental and comparative sequence data</t>
  </si>
  <si>
    <t>YOR086C</t>
  </si>
  <si>
    <t>TCB1</t>
  </si>
  <si>
    <t>Lipid-binding ER protein involved in ER-plasma membrane tethering; one of 6 proteins (Ist2p, Scs2p, Scs22p, Tcb1p, Tcb2p, Tcb3p) that connect ER to plasma membrane and regulate PI4P levels by controlling access of Sac1p phosphatase to its substrate PI4P in PM; contains 3 calcium and lipid binding domains; non-tagged protein also localizes to mitochondria; C-termini of Tcb1p, Tcb2p and Tcb3p interact; TCB1 has a paralog, TCB2, that arose from the whole genome duplication</t>
  </si>
  <si>
    <t>YJL152W</t>
  </si>
  <si>
    <t>YDR100W</t>
  </si>
  <si>
    <t>TVP15</t>
  </si>
  <si>
    <t>Integral membrane protein; localized to late Golgi vesicles along with the v-SNARE Tlg2p</t>
  </si>
  <si>
    <t>YHR202W</t>
  </si>
  <si>
    <t>Putative protein of unknown function; green fluorescent protein (GFP)-fusion protein localizes to the vacuole, while HA-tagged protein is found in the soluble fraction, suggesting cytoplasmic localization</t>
  </si>
  <si>
    <t>YOR219C</t>
  </si>
  <si>
    <t>STE13</t>
  </si>
  <si>
    <t>Dipeptidyl aminopeptidase; Golgi integral membrane protein that cleaves on the carboxyl side of repeating -X-Ala- sequences, required for maturation of alpha factor, transcription is induced by a-factor</t>
  </si>
  <si>
    <t>YMR124W</t>
  </si>
  <si>
    <t>Protein of unknown function; GFP-fusion protein localizes to the cell periphery, cytoplasm, bud, and bud neck; interacts with Crm1p in two-hybrid assay; not an essential gene; predicted to have a role in organelle organization; YMR124W has a paralog, YLR031W, that arose from the whole genome duplication</t>
  </si>
  <si>
    <t>YBR204C</t>
  </si>
  <si>
    <t>LDH1</t>
  </si>
  <si>
    <t>Serine hydrolase; exhibits active esterase plus weak triacylglycerol lipase activities; proposed role in lipid homeostasis, regulating phospholipid and non-polar lipid levels and required for mobilization of LD-stored lipids; localizes to the lipid droplet (LD) surface; contains a classical serine containing catalytic triad (GxSxG motif)</t>
  </si>
  <si>
    <t>YER060W</t>
  </si>
  <si>
    <t>FCY21</t>
  </si>
  <si>
    <t>Putative purine-cytosine permease; very similar to Fcy2p but cannot substitute for its function</t>
  </si>
  <si>
    <t>YEL039C</t>
  </si>
  <si>
    <t>CYC7</t>
  </si>
  <si>
    <t>Cytochrome c isoform 2, expressed under hypoxic conditions; electron carrier of the mitochondrial intermembrane space that transfers electrons from ubiquinone-cytochrome c oxidoreductase to cytochrome c oxidase during cellular respiration; protein abundance increases in response to DNA replication stress; CYC7 has a paralog, CYC1, that arose from the whole genome duplication</t>
  </si>
  <si>
    <t>YDR365C</t>
  </si>
  <si>
    <t>ESF1</t>
  </si>
  <si>
    <t>Nucleolar protein involved in pre-rRNA processing; depletion causes severely decreased 18S rRNA levels</t>
  </si>
  <si>
    <t>YMR157C</t>
  </si>
  <si>
    <t>AIM36</t>
  </si>
  <si>
    <t>Protein of unknown function; null mutant displays reduced respiratory growth and elevated frequency of mitochondrial genome loss; the authentic, non-tagged protein is detected in purified mitochondria in high-throughput studies</t>
  </si>
  <si>
    <t>YHR037W</t>
  </si>
  <si>
    <t>PUT2</t>
  </si>
  <si>
    <t>Delta-1-pyrroline-5-carboxylate dehydrogenase; nuclear-encoded mitochondrial protein involved in utilization of proline as sole nitrogen source; deficiency of the human homolog causes HPII, an autosomal recessive inborn error of metabolism</t>
  </si>
  <si>
    <t>YKL154W</t>
  </si>
  <si>
    <t>SRP102</t>
  </si>
  <si>
    <t>Signal recognition particle (SRP) receptor beta subunit; involved in SRP-dependent protein targeting; anchors the alpha subunit, Srp101p to the ER membrane</t>
  </si>
  <si>
    <t>YOR347C</t>
  </si>
  <si>
    <t>PYK2</t>
  </si>
  <si>
    <t>Pyruvate kinase; appears to be modulated by phosphorylation; transcription repressed by glucose, and Pyk2p may be active under low glycolytic flux; PYK2 has a paralog, CDC19, that arose from the whole genome duplication</t>
  </si>
  <si>
    <t>YMR215W</t>
  </si>
  <si>
    <t>GAS3</t>
  </si>
  <si>
    <t>Putative 1,3-beta-glucanosyltransferase; has similarity go other GAS family members; low abundance, possibly inactive member of the GAS family of GPI-containing proteins; localizes to the cell wall; mRNA induced during sporulation</t>
  </si>
  <si>
    <t>YKR044W</t>
  </si>
  <si>
    <t>UIP5</t>
  </si>
  <si>
    <t>Protein of unknown function that interacts with Ulp1p; a Ubl (ubiquitin-like protein)-specific protease for Smt3p protein conjugates</t>
  </si>
  <si>
    <t>YDL105W</t>
  </si>
  <si>
    <t>NSE4</t>
  </si>
  <si>
    <t>Component of the SMC5-SMC6 complex; this complex plays a key role in the removal of X-shaped DNA structures that arise between sister chromatids during DNA replication and repair</t>
  </si>
  <si>
    <t>YOR285W</t>
  </si>
  <si>
    <t>RDL1</t>
  </si>
  <si>
    <t>Protein of unknown function containing a rhodanese-like domain; localized to the mitochondrial outer membrane; protein abundance increases in response to DNA replication stress</t>
  </si>
  <si>
    <t>YPL076W</t>
  </si>
  <si>
    <t>GPI2</t>
  </si>
  <si>
    <t>Protein involved in the synthesis of GlcNAc-PI; GlcNAc-PI is the first intermediate in the synthesis of glycosylphosphatidylinositol (GPI) anchors; homologous to the human PIG-C protein; GlcNAc-PI stands for N-acetylglucosaminyl phosphatidylinositol</t>
  </si>
  <si>
    <t>YOR107W</t>
  </si>
  <si>
    <t>RGS2</t>
  </si>
  <si>
    <t>Negative regulator of glucose-induced cAMP signaling; directly activates the GTPase activity of the heterotrimeric G protein alpha subunit Gpa2p</t>
  </si>
  <si>
    <t>YNL304W</t>
  </si>
  <si>
    <t>YPT11</t>
  </si>
  <si>
    <t>Putative Rab family GTPase that interacts with the C-terminal domain of Myo2p; mediates distribution of mitochondria and endoplasmic reticuli to daughter cells</t>
  </si>
  <si>
    <t>YKR012C</t>
  </si>
  <si>
    <t>Dubious open reading frame; unlikely to encode a functional protein, based on available experimental and comparative sequence data; partially overlaps the verified gene PRY2</t>
  </si>
  <si>
    <t>YBR076W</t>
  </si>
  <si>
    <t>ECM8</t>
  </si>
  <si>
    <t>YNL200C</t>
  </si>
  <si>
    <t>NADHX epimerase; catalyzes isomerization of (R)- and (S)-NADHX; homologous to AIBP in mammals and the N- terminal domain of YjeF in E.coli; enzyme is widespread in eukaryotes, prokaryotes and archaea; the authentic, non-tagged protein is detected in highly purified mitochondria in high-throughput studies</t>
  </si>
  <si>
    <t>YMR192W</t>
  </si>
  <si>
    <t>GYL1</t>
  </si>
  <si>
    <t>Putative GTPase activating protein (GAP) with a role in exocytosis; stimulates Gyp5p GAP activity on Ypt1p, colocalizes with Gyp5p at sites of polarized growth; interacts with Gyp5p, Rvs161p, and Rvs167p; involved in recruiting Rvs167p to the bud tip during polarized growth; increases in abundance and relocalizes from bud neck to cytoplasm upon DNA replication stress; GYL1 has a paralog, GYP5, that arose from the whole genome duplication</t>
  </si>
  <si>
    <t>YER067W</t>
  </si>
  <si>
    <t>RGI1</t>
  </si>
  <si>
    <t>Protein of unknown function; involved in energy metabolism under respiratory conditions; protein abundance is increased upon intracellular iron depletion or in response to DNA replication stress; RGI1 has a paralog, RGI2, that arose from the whole genome duplication</t>
  </si>
  <si>
    <t>YMR034C</t>
  </si>
  <si>
    <t>Putative transporter; member of the SLC10 carrier family; identified in a transposon mutagenesis screen as a gene involved in azole resistance; YMR034C is not an essential gene</t>
  </si>
  <si>
    <t>YOL045W</t>
  </si>
  <si>
    <t>PSK2</t>
  </si>
  <si>
    <t>PAS-domain containing serine/threonine protein kinase; regulates sugar flux and translation in response to an unknown metabolite by phosphorylating Ugp1p and Gsy2p (sugar flux) and Caf20p, Tif11p and Sro9p (translation); PSK2 has a paralog, PSK1, that arose from the whole genome duplication</t>
  </si>
  <si>
    <t>YLL063C</t>
  </si>
  <si>
    <t>AYT1</t>
  </si>
  <si>
    <t>Acetyltransferase; catalyzes trichothecene 3-O-acetylation, suggesting a possible role in trichothecene biosynthesis</t>
  </si>
  <si>
    <t>YLR225C</t>
  </si>
  <si>
    <t>Putative protein of unknown function; green fluorescent protein (GFP)-fusion protein localizes to the cytoplasm; not an essential gene; YLR225C has a paralog, YDR222W, that arose from the whole genome duplication</t>
  </si>
  <si>
    <t>YKL097C</t>
  </si>
  <si>
    <t>Dubious open reading frame; unlikely to encode a functional protein, based on available experimental and comparative sequence data; not conserved in closely related Saccharomyces species</t>
  </si>
  <si>
    <t>YKR009C</t>
  </si>
  <si>
    <t>FOX2</t>
  </si>
  <si>
    <t>3-hydroxyacyl-CoA dehydrogenase and enoyl-CoA hydratase; multifunctional enzyme of the peroxisomal fatty acid beta-oxidation pathway</t>
  </si>
  <si>
    <t>YOR329C</t>
  </si>
  <si>
    <t>SCD5</t>
  </si>
  <si>
    <t>Protein required for normal actin organization and endocytosis; targeting subunit for protein phosphatase type 1; undergoes Crm1p-dependent nuclear-cytoplasmic shuttling; multicopy suppressor of clathrin deficiency</t>
  </si>
  <si>
    <t>YOR142W</t>
  </si>
  <si>
    <t>LSC1</t>
  </si>
  <si>
    <t>Alpha subunit of succinyl-CoA ligase; succinyl-CoA ligase is a mitochondrial enzyme of the TCA cycle that catalyzes the nucleotide-dependent conversion of succinyl-CoA to succinate; phosphorylated</t>
  </si>
  <si>
    <t>YNR034W</t>
  </si>
  <si>
    <t>SOL1</t>
  </si>
  <si>
    <t>Protein with a possible role in tRNA export; shows similarity to 6-phosphogluconolactonase non-catalytic domains but does not exhibit this enzymatic activity; homologous to Sol3p and Sol4p; SOL1 has a paralog, SOL2, that arose from the whole genome duplication; protein abundance increases in response to DNA replication stress</t>
  </si>
  <si>
    <t>YMR101C</t>
  </si>
  <si>
    <t>SRT1</t>
  </si>
  <si>
    <t>Cis-prenyltransferase; involved in synthesis of long-chain dolichols (19-22 isoprene units; as opposed to Rer2p which synthesizes shorter-chain dolichols); localizes to lipid bodies; transcription is induced during stationary phase</t>
  </si>
  <si>
    <t>YGR126W</t>
  </si>
  <si>
    <t>Putative protein of unknown function; green fluorescent protein (GFP)-fusion protein localizes to both the cytoplasm and the nucleus and is induced in response to the DNA-damaging agent MMS</t>
  </si>
  <si>
    <t>YDL130W-A</t>
  </si>
  <si>
    <t>STF1</t>
  </si>
  <si>
    <t>Protein involved in regulation of the mitochondrial F1F0-ATP synthase; Stf1p and Stf2p act as stabilizing factors that enhance inhibitory action of the Inh1p protein; protein abundance increases in response to DNA replication stress; STF1 has a paralog, INH1, that arose from the whole genome duplication</t>
  </si>
  <si>
    <t>YBR140C</t>
  </si>
  <si>
    <t>IRA1</t>
  </si>
  <si>
    <t>GTPase-activating protein; negatively regulates RAS by converting it from the GTP- to the GDP-bound inactive form, required for reducing cAMP levels under nutrient limiting conditions, mediates membrane association of adenylate cyclase; IRA1 has a paralog, IRA2, that arose from the whole genome duplication</t>
  </si>
  <si>
    <t>YGR261C</t>
  </si>
  <si>
    <t>APL6</t>
  </si>
  <si>
    <t>Beta3-like subunit of the yeast AP-3 complex; functions in transport of alkaline phosphatase to the vacuole via the alternate pathway; exists in both cytosolic and peripherally associated membrane-bound pools</t>
  </si>
  <si>
    <t>YGL166W</t>
  </si>
  <si>
    <t>CUP2</t>
  </si>
  <si>
    <t>Copper-binding transcription factor; activates transcription of the metallothionein genes CUP1-1 and CUP1-2 in response to elevated copper concentrations; CUP2 has a paralog, HAA1, that arose from the whole genome duplication</t>
  </si>
  <si>
    <t>YPL248C</t>
  </si>
  <si>
    <t>GAL4</t>
  </si>
  <si>
    <t>DNA-binding transcription factor required for activating GAL genes; responds to galactose; repressed by Gal80p and activated by Gal3p</t>
  </si>
  <si>
    <t>YDR061W</t>
  </si>
  <si>
    <t>Protein with similarity to ABC transporter family members; lacks predicted membrane-spanning regions; transcriptionally activated by Yrm1p along with genes involved in multidrug resistance</t>
  </si>
  <si>
    <t>YNL332W</t>
  </si>
  <si>
    <t>THI12</t>
  </si>
  <si>
    <t>Protein involved in synthesis of the thiamine precursor HMP; member of a subtelomeric gene family including THI5, THI11, THI12, and THI13; hydroxymethylpyrimidine is also known as HMP</t>
  </si>
  <si>
    <t>YJL109C</t>
  </si>
  <si>
    <t>UTP10</t>
  </si>
  <si>
    <t>Nucleolar protein; component of the small subunit (SSU) processome containing the U3 snoRNA that is involved in processing of pre-18S rRNA; mutant has increased aneuploidy tolerance</t>
  </si>
  <si>
    <t>YNR016C</t>
  </si>
  <si>
    <t>ACC1</t>
  </si>
  <si>
    <t>Acetyl-CoA carboxylase, biotin containing enzyme; catalyzes carboxylation of cytosolic acetyl-CoA to form malonyl-CoA and regulates histone acetylation by regulating the availablity of acetyl-CoA; required for de novo biosynthesis of long-chain fatty acids; ACC1 has a paralog, HFA1, that arose from the whole genome duplication</t>
  </si>
  <si>
    <t>YOL158C</t>
  </si>
  <si>
    <t>ENB1</t>
  </si>
  <si>
    <t>Endosomal ferric enterobactin transporter; expressed under conditions of iron deprivation; member of the major facilitator superfamily; expression is regulated by Rcs1p and affected by chloroquine treatment</t>
  </si>
  <si>
    <t>YLR174W</t>
  </si>
  <si>
    <t>IDP2</t>
  </si>
  <si>
    <t>Cytosolic NADP-specific isocitrate dehydrogenase; catalyzes oxidation of isocitrate to alpha-ketoglutarate; levels are elevated during growth on non-fermentable carbon sources and reduced during growth on glucose; IDP2 has a paralog, IDP3, that arose from the whole genome duplication</t>
  </si>
  <si>
    <t>YBR282W</t>
  </si>
  <si>
    <t>MRPL27</t>
  </si>
  <si>
    <t>Mitochondrial ribosomal protein of the large subunit; homolog of human Bcl-2 interacting protein BMRP</t>
  </si>
  <si>
    <t>YNL165W</t>
  </si>
  <si>
    <t>Putative protein of unknown function; YNL165W is not an essential gene</t>
  </si>
  <si>
    <t>YJR096W</t>
  </si>
  <si>
    <t>Xylose and arabinose reductase; member of the aldo-keto reductase (AKR) family; GFP-fusion protein is induced in response to the DNA-damaging agent MMS</t>
  </si>
  <si>
    <t>YDR060W</t>
  </si>
  <si>
    <t>MAK21</t>
  </si>
  <si>
    <t>Constituent of 66S pre-ribosomal particles; required for large (60S) ribosomal subunit biogenesis; involved in nuclear export of pre-ribosomes; required for maintenance of dsRNA virus; homolog of human CAATT-binding protein</t>
  </si>
  <si>
    <t>YKL107W</t>
  </si>
  <si>
    <t>Putative short-chain dehydrogenase/reductase; proposed to be a palmitoylated membrane protein</t>
  </si>
  <si>
    <t>YKL090W</t>
  </si>
  <si>
    <t>CUE2</t>
  </si>
  <si>
    <t>Protein of unknown function; has two CUE domains that bind ubiquitin, which may facilitate intramolecular monoubiquitination</t>
  </si>
  <si>
    <t>YDR097C</t>
  </si>
  <si>
    <t>MSH6</t>
  </si>
  <si>
    <t>Protein required for mismatch repair in mitosis and meiosis; forms a complex with Msh2p to repair both single-base &amp; insertion-deletion mispairs; also involved in interstrand cross-link repair; potentially phosphorylated by Cdc28p</t>
  </si>
  <si>
    <t>YDR278C</t>
  </si>
  <si>
    <t>YKR100C</t>
  </si>
  <si>
    <t>SKG1</t>
  </si>
  <si>
    <t>Transmembrane protein with a role in cell wall polymer composition; localizes on inner surface of plasma membrane at bud and in daughter cell; SKG1 has a paralog, AIM20, that arose from the whole genome duplication</t>
  </si>
  <si>
    <t>YNL175C</t>
  </si>
  <si>
    <t>NOP13</t>
  </si>
  <si>
    <t>Nucleolar protein found in preribosomal complexes; contains an RNA recognition motif (RRM); relative distribution to the nucleolus increases upon DNA replication stress</t>
  </si>
  <si>
    <t>YDR279W</t>
  </si>
  <si>
    <t>RNH202</t>
  </si>
  <si>
    <t>Ribonuclease H2 subunit; required for RNase H2 activity; related to human AGS2 that causes Aicardi-Goutieres syndrome</t>
  </si>
  <si>
    <t>YOL075C</t>
  </si>
  <si>
    <t>Putative ABC transporter</t>
  </si>
  <si>
    <t>YKL122C</t>
  </si>
  <si>
    <t>SRP21</t>
  </si>
  <si>
    <t>Subunit of the signal recognition particle (SRP); SRP functions in protein targeting to the endoplasmic reticulum membrane; not found in mammalian SRP; forms a pre-SRP structure in the nucleolus that is translocated to the cytoplasm</t>
  </si>
  <si>
    <t>YHR049C-A</t>
  </si>
  <si>
    <t>YJL153C</t>
  </si>
  <si>
    <t>INO1</t>
  </si>
  <si>
    <t>Inositol-3-phosphate synthase; involved in synthesis of inositol phosphates and inositol-containing phospholipids; transcription is coregulated with other phospholipid biosynthetic genes by Ino2p and Ino4p, which bind the UASINO DNA element</t>
  </si>
  <si>
    <t>YMR316C-B</t>
  </si>
  <si>
    <t>Dubious open reading frame; unlikely to encode a functional protein, based on available experimental and comparative sequence data; almost completely overlaps 5' end of ORF YMR317W</t>
  </si>
  <si>
    <t>YOR328W</t>
  </si>
  <si>
    <t>PDR10</t>
  </si>
  <si>
    <t>ATP-binding cassette (ABC) transporter; multidrug transporter involved in the pleiotropic drug resistance network; regulated by Pdr1p and Pdr3p</t>
  </si>
  <si>
    <t>YKR033C</t>
  </si>
  <si>
    <t>Dubious open reading frame; unlikely to encode a functional protein, based on available experimental and comparative sequence data; partially overlaps the verified gene DAL80</t>
  </si>
  <si>
    <t>YNR059W</t>
  </si>
  <si>
    <t>MNT4</t>
  </si>
  <si>
    <t>Putative alpha-1,3-mannosyltransferase; not required for protein O-glycosylation</t>
  </si>
  <si>
    <t>YCR099C</t>
  </si>
  <si>
    <t>YFL041W</t>
  </si>
  <si>
    <t>FET5</t>
  </si>
  <si>
    <t>Multicopper oxidase; integral membrane protein with similarity to Fet3p; may have a role in iron transport</t>
  </si>
  <si>
    <t>YCR030C</t>
  </si>
  <si>
    <t>SYP1</t>
  </si>
  <si>
    <t>Negative regulator of WASP-Arp23 complex; involved in endocytic site formation; directly inhibits Las17p stimulation of Arp23 complex-mediated actin assembly in vitro; may regulate assembly and disassembly of the septin ring; colocalizes and interacts with septin subunits; potential role in actin cytoskeletal organization</t>
  </si>
  <si>
    <t>YER124C</t>
  </si>
  <si>
    <t>DSE1</t>
  </si>
  <si>
    <t>Daughter cell-specific protein; may regulate cross-talk between the mating and filamentation pathways; deletion affects cell separation after division and sensitivity to alpha-factor and drugs affecting the cell wall; relocalizes from bud neck to cytoplasm upon DNA replication stress</t>
  </si>
  <si>
    <t>YBR300C</t>
  </si>
  <si>
    <t>Dubious open reading frame; unlikely to encode a functional protein, based on available experimental and comparative sequence data; partially overlaps the verified gene YBR301W; YBR300C is not an essential gene</t>
  </si>
  <si>
    <t>YDR320C</t>
  </si>
  <si>
    <t>SWA2</t>
  </si>
  <si>
    <t>Auxilin-like protein involved in vesicular transport; clathrin-binding protein required for uncoating of clathrin-coated vesicles</t>
  </si>
  <si>
    <t>YPR171W</t>
  </si>
  <si>
    <t>BSP1</t>
  </si>
  <si>
    <t xml:space="preserve">Adapter that links synaptojanins to the cortical actin cytoskeleton; the synaptojanins are Inp52p and Inp53p </t>
  </si>
  <si>
    <t>YIR038C</t>
  </si>
  <si>
    <t>GTT1</t>
  </si>
  <si>
    <t>ER associated glutathione S-transferase capable of homodimerization; expression induced during the diauxic shift and throughout stationary phase; functional overlap with Gtt2p, Grx1p, and Grx2p</t>
  </si>
  <si>
    <t>YHR206W</t>
  </si>
  <si>
    <t>SKN7</t>
  </si>
  <si>
    <t>Nuclear response regulator and transcription factor; physically interacts with the Tup1-Cyc8 complex and recruits Tup1p to its targets; part of a branched two-component signaling system; required for optimal induction of heat-shock genes in response to oxidative stress; involved in osmoregulation; relocalizes to the cytosol in response to hypoxia; SKN7 has a paralog, HMS2, that arose from the whole genome duplication</t>
  </si>
  <si>
    <t>YER039C</t>
  </si>
  <si>
    <t>HVG1</t>
  </si>
  <si>
    <t>Protein of unknown function; HVG1 has a paralog, VRG4, that arose from the whole genome duplication</t>
  </si>
  <si>
    <t>YDL110C</t>
  </si>
  <si>
    <t>TMA17</t>
  </si>
  <si>
    <t>Protein of unknown function that associates with ribosomes; heterozygous deletion demonstrated increases in chromosome instability in a rad9 deletion background; protein abundance is decreased upon intracellular iron depletion</t>
  </si>
  <si>
    <t>YKR038C</t>
  </si>
  <si>
    <t>KAE1</t>
  </si>
  <si>
    <t>Highly conserved ATPase of HSP70/DnaK family; component of the EKC/KEOPS complex with Bud32p, Cgi121p, Pcc1p, and Gon7p; EKC/KEOPS complex is required for t6A tRNA modification and may have roles in telomere maintenance and transcription</t>
  </si>
  <si>
    <t>YMR018W</t>
  </si>
  <si>
    <t>Putative protein of unknown function with similarity to human PEX5Rp; transcription increases during colony development similar to genes involved in peroxisome biogenesis; YMR018W is not an essential gene; PEX5Rp is also known as peroxin protein 5 related protein</t>
  </si>
  <si>
    <t>YDR494W</t>
  </si>
  <si>
    <t>RSM28</t>
  </si>
  <si>
    <t>Mitochondrial ribosomal protein of the small subunit; genetic interactions suggest a possible role in promoting translation initiation</t>
  </si>
  <si>
    <t>YER115C</t>
  </si>
  <si>
    <t>SPR6</t>
  </si>
  <si>
    <t>Protein of unknown function; expressed during sporulation; not required for sporulation, but gene exhibits genetic interactions with other genes required for sporulation</t>
  </si>
  <si>
    <t>YKL096W-A</t>
  </si>
  <si>
    <t>CWP2</t>
  </si>
  <si>
    <t>Covalently linked cell wall mannoprotein; major constituent of the cell wall; plays a role in stabilizing the cell wall; involved in low pH resistance; precursor is GPI-anchored</t>
  </si>
  <si>
    <t>YJL209W</t>
  </si>
  <si>
    <t>CBP1</t>
  </si>
  <si>
    <t>Mitochondrial protein, regulator of COB mRNA stability and translation; interacts with the 5'-untranslated region of the COB mRNA; found in a complex at the inner membrane along with Pet309p; localizes to mitochondrial foci upon DNA replication stress</t>
  </si>
  <si>
    <t>YGR249W</t>
  </si>
  <si>
    <t>MGA1</t>
  </si>
  <si>
    <t>Protein similar to heat shock transcription factor; multicopy suppressor of pseudohyphal growth defects of ammonium permease mutants</t>
  </si>
  <si>
    <t>YMR156C</t>
  </si>
  <si>
    <t>TPP1</t>
  </si>
  <si>
    <t>DNA 3'-phosphatase; functions in repair of endogenous damage of double-stranded DNA, activity is specific for removal of 3' phosphates at strand breaks; similar to the l-2-haloacid dehalogenase superfamily; homolog of human polynucleotide kinase/3&amp;#8242;-phosphatase</t>
  </si>
  <si>
    <t>YJR100C</t>
  </si>
  <si>
    <t>AIM25</t>
  </si>
  <si>
    <t>Putative protein of unknown function; non-tagged protein is detected in purified mitochondria in high-throughput studies; similar to murine NOR1; null mutant is viable and displays elevated frequency of mitochondrial genome loss</t>
  </si>
  <si>
    <t>YMR160W</t>
  </si>
  <si>
    <t>Protein of unknown function; green fluorescent protein (GFP)-fusion protein localizes to the membrane of the vacuole; mutant has enhanced sensitivity to overexpression of mutant huntingtin; YMR160W is not an essential gene; relative distribution within the vacuolar membrane changes upon DNA replication stress</t>
  </si>
  <si>
    <t>YMR144W</t>
  </si>
  <si>
    <t>Putative protein of unknown function; localized to the nucleus; YMR144W is not an essential gene</t>
  </si>
  <si>
    <t>YIL078W</t>
  </si>
  <si>
    <t>THS1</t>
  </si>
  <si>
    <t>Threonyl-tRNA synthetase; essential cytoplasmic protein</t>
  </si>
  <si>
    <t>YCR069W</t>
  </si>
  <si>
    <t>CPR4</t>
  </si>
  <si>
    <t>Peptidyl-prolyl cis-trans isomerase (cyclophilin); catalyzes the cis-trans isomerization of peptide bonds N-terminal to proline residues; has a potential role in the secretory pathway; CPR4 has a paralog, CPR8, that arose from the whole genome duplication</t>
  </si>
  <si>
    <t>YNL092W</t>
  </si>
  <si>
    <t>Putative S-adenosylmethionine-dependent methyltransferase; of the seven beta-strand family; YNL092W is not an essential gene</t>
  </si>
  <si>
    <t>YJR134C</t>
  </si>
  <si>
    <t>SGM1</t>
  </si>
  <si>
    <t>Protein of unknown function; required for wild-type growth rate on galactose and mannose; localizes to COPI coated vesicles and the Golgi apparatus</t>
  </si>
  <si>
    <t>YJL126W</t>
  </si>
  <si>
    <t>NIT2</t>
  </si>
  <si>
    <t>Nit protein; one of two proteins in S. cerevisiae with similarity to the Nit domain of NitFhit from fly and worm and to the mouse and human Nit protein which interacts with the Fhit tumor suppressor; nitrilase superfamily member</t>
  </si>
  <si>
    <t>YIL042C</t>
  </si>
  <si>
    <t>PKP1</t>
  </si>
  <si>
    <t>Mitochondrial protein kinase; involved in negative regulation of pyruvate dehydrogenase complex activity by phosphorylating the ser-133 residue of the Pda1p subunit; acts in concert with kinase Pkp2p and phosphatases Ptc5p and Ptc6p</t>
  </si>
  <si>
    <t>YGR059W</t>
  </si>
  <si>
    <t>SPR3</t>
  </si>
  <si>
    <t>Sporulation-specific homolog of the CDC3/10/11/12 family of genes; septin protein involved in sporulation; regulated by ABFI; the yeast CDC3/10/11/12 family is a family of bud neck microfilament genes</t>
  </si>
  <si>
    <t>YBR033W</t>
  </si>
  <si>
    <t>EDS1</t>
  </si>
  <si>
    <t>Putative zinc cluster protein, predicted to be a transcription factor; not an essential gene; EDS1 has a paralog, RGT1, that arose from the whole genome duplication</t>
  </si>
  <si>
    <t>YDR281C</t>
  </si>
  <si>
    <t>PHM6</t>
  </si>
  <si>
    <t>Protein of unknown function; expression is regulated by phosphate levels</t>
  </si>
  <si>
    <t>YJL150W</t>
  </si>
  <si>
    <t>YER187W</t>
  </si>
  <si>
    <t>Putative protein of unknown function; induced in respiratory-deficient cells</t>
  </si>
  <si>
    <t>YPR076W</t>
  </si>
  <si>
    <t>YDL114W</t>
  </si>
  <si>
    <t>Putative short-chain dehydrogenase/reductase; YDL114W is not an essential gene</t>
  </si>
  <si>
    <t>YML051W</t>
  </si>
  <si>
    <t>GAL80</t>
  </si>
  <si>
    <t>Transcriptional regulator involved in the repression of GAL genes; involved in the repression of GAL genes in the absence of galactose; inhibits transcriptional activation by Gal4p; inhibition relieved by Gal3p or Gal1p binding</t>
  </si>
  <si>
    <t>YDL064W</t>
  </si>
  <si>
    <t>UBC9</t>
  </si>
  <si>
    <t>SUMO-conjugating enzyme involved in the Smt3p conjugation pathway; nuclear protein required for S- and M-phase cyclin degradation and mitotic control; involved in proteolysis mediated by the anaphase-promoting complex cyclosome (APCC)</t>
  </si>
  <si>
    <t>YMR138W</t>
  </si>
  <si>
    <t>CIN4</t>
  </si>
  <si>
    <t>GTP-binding protein involved in beta-tubulin (Tub2p) folding; isolated as mutant with increased chromosome loss and sensitivity to benomyl; regulated by the GTPase-activating protein, Cin2p, the human retinitis pigmentosa 2 (RP2) homolog</t>
  </si>
  <si>
    <t>YLR202C</t>
  </si>
  <si>
    <t>Dubious open reading frame; unlikely to encode a functional protein, based on available experimental and comparative sequence data; partially overlaps the verified ORF YLR201C; ORF contains a putative intron</t>
  </si>
  <si>
    <t>YLR341W</t>
  </si>
  <si>
    <t>SPO77</t>
  </si>
  <si>
    <t>YML078W</t>
  </si>
  <si>
    <t>CPR3</t>
  </si>
  <si>
    <t>Mitochondrial peptidyl-prolyl cis-trans isomerase (cyclophilin); catalyzes the cis-trans isomerization of peptide bonds N-terminal to proline residues; involved in protein refolding after import into mitochondria</t>
  </si>
  <si>
    <t>YFR016C</t>
  </si>
  <si>
    <t>Putative protein of unknown function; green fluorescent protein (GFP)-fusion protein localizes to the cytoplasm and bud; interacts with Spa2p; YFL016C is not an essential gene</t>
  </si>
  <si>
    <t>YJR010W</t>
  </si>
  <si>
    <t>MET3</t>
  </si>
  <si>
    <t>ATP sulfurylase; catalyzes the primary step of intracellular sulfate activation, essential for assimilatory reduction of sulfate to sulfide, involved in methionine metabolism</t>
  </si>
  <si>
    <t>YMR232W</t>
  </si>
  <si>
    <t>FUS2</t>
  </si>
  <si>
    <t>Cytoplasmic protein localized to the shmoo tip; required for the alignment of parental nuclei before nuclear fusion during mating</t>
  </si>
  <si>
    <t>YER042W</t>
  </si>
  <si>
    <t>MXR1</t>
  </si>
  <si>
    <t>Methionine-S-sulfoxide reductase; involved in the response to oxidative stress; protects iron-sulfur clusters from oxidative inactivation along with MXR2; involved in the regulation of lifespan; reduced activity of human homolog implicated in Alzheimer disease</t>
  </si>
  <si>
    <t>YOR031W</t>
  </si>
  <si>
    <t>CRS5</t>
  </si>
  <si>
    <t>Copper-binding metallothionein; required for wild-type copper resistance</t>
  </si>
  <si>
    <t>YDR436W</t>
  </si>
  <si>
    <t>PPZ2</t>
  </si>
  <si>
    <t>Serine/threonine protein phosphatase Z, isoform of Ppz1p; involved in regulation of potassium transport, which affects osmotic stability, cell cycle progression, and halotolerance; PPZ2 has a paralog, PPZ1, that arose from the whole genome duplication</t>
  </si>
  <si>
    <t>YPR121W</t>
  </si>
  <si>
    <t>THI22</t>
  </si>
  <si>
    <t>Protein with similarity to hydroxymethylpyrimidine phosphate kinases; member of a gene family with THI20 and THI21; not required for thiamine biosynthesis</t>
  </si>
  <si>
    <t>YPR009W</t>
  </si>
  <si>
    <t>SUT2</t>
  </si>
  <si>
    <t>Putative transcription factor of the Zn2Cys6 family; regulates sterol uptake under anaerobic conditions along with SUT1; multicopy suppressor of mutations that cause low activity of the cAMP/protein kinase A pathway; positively regulates mating along with SUT1 by repressing the expression of genes (PRR2, NCE102 and RHO5) which function as mating inhibitors; SUT2 has a paralog, SUT1, that arose from the whole genome duplication</t>
  </si>
  <si>
    <t>YJL107C</t>
  </si>
  <si>
    <t>Putative protein of unknown function; expression is induced by activation of the HOG1 mitogen-activated signaling pathway and this induction is Hog1p/Pbs2p dependent; YJL107C and adjacent ORF, YJL108C are merged in related fungi</t>
  </si>
  <si>
    <t>YLR287C</t>
  </si>
  <si>
    <t>Putative protein of unknown function; green fluorescent protein (GFP)-fusion protein localizes to the cytoplasm; YLR287C is not an essential gene</t>
  </si>
  <si>
    <t>YJL137C</t>
  </si>
  <si>
    <t>GLG2</t>
  </si>
  <si>
    <t>Glycogenin glucosyltransferase; self-glucosylating initiator of glycogen synthesis, also glucosylates n-dodecyl-beta-D-maltoside; similar to mammalian glycogenin; GLG2 has a paralog, GLG1, that arose from the whole genome duplication</t>
  </si>
  <si>
    <t>YHR127W</t>
  </si>
  <si>
    <t>Protein of unknown function; localizes to the nucleus; required for asymmetric localization of Kar9p during mitosis</t>
  </si>
  <si>
    <t>YCR102W-A</t>
  </si>
  <si>
    <t>YGR192C</t>
  </si>
  <si>
    <t>TDH3</t>
  </si>
  <si>
    <t>Glyceraldehyde-3-phosphate dehydrogenase (GAPDH), isozyme 3; involved in glycolysis and gluconeogenesis; tetramer that catalyzes the reaction of glyceraldehyde-3-phosphate to 1,3 bis-phosphoglycerate; detected in the cytoplasm and cell wall; GAPDH-derived antimicrobial peptides secreted by S. cerevisiae are active against a wide variety of wine-related yeasts and bateria; TDH3 has a paralog, TDH2, that arose from the whole genome duplication</t>
  </si>
  <si>
    <t>YPR178W</t>
  </si>
  <si>
    <t>PRP4</t>
  </si>
  <si>
    <t>Splicing factor; component of the U4/U6-U5 snRNP complex</t>
  </si>
  <si>
    <t>YPR010C</t>
  </si>
  <si>
    <t>RPA135</t>
  </si>
  <si>
    <t>RNA polymerase I second largest subunit A135</t>
  </si>
  <si>
    <t>YNL102W</t>
  </si>
  <si>
    <t>POL1</t>
  </si>
  <si>
    <t>Catalytic subunit of the DNA polymerase I alpha-primase complex; required for the initiation of DNA replication during mitotic DNA synthesis and premeiotic DNA synthesis</t>
  </si>
  <si>
    <t>YPR181C</t>
  </si>
  <si>
    <t>SEC23</t>
  </si>
  <si>
    <t>GTPase-activating protein, stimulates the GTPase activity of Sar1p; component of the Sec23p-Sec24p heterodimer of the COPII vesicle coat, involved in ER to Golgi transport; substrate of Ubp3/Bre5 complex; ubiquitylated by Ub-ligase Rsp5p; proteasome-mediated degradation of Sec23p is regulated by Cdc48p</t>
  </si>
  <si>
    <t>YDR478W</t>
  </si>
  <si>
    <t>SNM1</t>
  </si>
  <si>
    <t>Ribonuclease MRP complex subunit; ribonuclease (RNase) MRP cleaves pre-rRNA and has a role in cell cycle-regulated degradation of daughter cell-specific mRNAs; binds to the NME1 RNA subunit of RNase MRP</t>
  </si>
  <si>
    <t>YMR088C</t>
  </si>
  <si>
    <t>VBA1</t>
  </si>
  <si>
    <t>Permease of basic amino acids in the vacuolar membrane</t>
  </si>
  <si>
    <t>YNR055C</t>
  </si>
  <si>
    <t>HOL1</t>
  </si>
  <si>
    <t>Putative transporter in the major facilitator superfamily; member of the 12-spanner drug:H(+) antiporter DHA1 family; mutations in membrane-spanning domains permit cation and histidinol uptake</t>
  </si>
  <si>
    <t>YPR001W</t>
  </si>
  <si>
    <t>CIT3</t>
  </si>
  <si>
    <t>Dual specificity mitochondrial citrate and methylcitrate synthase; catalyzes the condensation of acetyl-CoA and oxaloacetate to form citrate and that of propionyl-CoA and oxaloacetate to form 2-methylcitrate</t>
  </si>
  <si>
    <t>YDR304C</t>
  </si>
  <si>
    <t>CPR5</t>
  </si>
  <si>
    <t>Peptidyl-prolyl cis-trans isomerase (cyclophilin) of the ER; catalyzes the cis-trans isomerization of peptide bonds N-terminal to proline residues; transcriptionally induced in response to unfolded proteins in the ER; CPR5 has a paralog, CPR2, that arose from the whole genome duplication</t>
  </si>
  <si>
    <t>YKL067W</t>
  </si>
  <si>
    <t>YNK1</t>
  </si>
  <si>
    <t>Nucleoside diphosphate kinase; catalyzes the transfer of gamma phosphates from nucleoside triphosphates, usually ATP, to nucleoside diphosphates by a mechanism that involves formation of an autophosphorylated enzyme intermediate; protein abundance increases in response to DNA replication stress</t>
  </si>
  <si>
    <t>YKL015W</t>
  </si>
  <si>
    <t>PUT3</t>
  </si>
  <si>
    <t>Transcriptional activator; binds specific gene recruitment sequences and is required for DNA zip code-mediated targeting of genes to nuclear periphery; regulates proline utilization genes, constitutively binds PUT1 and PUT2 promoters as a dimer, undergoes conformational change to form active state; binds other promoters only under activating conditions; differentially phosphorylated in presence of different nitrogen sources; has a Zn(2)-Cys(6) binuclear cluster domain</t>
  </si>
  <si>
    <t>YDR218C</t>
  </si>
  <si>
    <t>SPR28</t>
  </si>
  <si>
    <t>Sporulation-specific homolog of the CDC3/10/11/12 family of genes; meiotic septin expressed at high levels during meiotic divisions and ascospore formation; the yeast CDC3/10/11/12 family is a family of bud neck microfilament genes</t>
  </si>
  <si>
    <t>YGR161C</t>
  </si>
  <si>
    <t>RTS3</t>
  </si>
  <si>
    <t>Putative component of the protein phosphatase type 2A complex</t>
  </si>
  <si>
    <t>YNL193W</t>
  </si>
  <si>
    <t>Putative protein of unknown function; exhibits a two-hybrid interaction with Yhr151cp in a large-scale analysis</t>
  </si>
  <si>
    <t>YJL038C</t>
  </si>
  <si>
    <t>LOH1</t>
  </si>
  <si>
    <t>Protein involved in outer spore wall assembly; likely involved directly in dityrosine layer assembly; proposed role in maintenance of genome integrity; induced during sporulation; repressed during vegetative growth by Sum1p and Hst1p; sequence similar to adjacent ORF, IRC18/YJL037W, and the double mutant irc18 loh1 exhibits reduced dityrosine fluorescence relative to the single mutants</t>
  </si>
  <si>
    <t>YBR024W</t>
  </si>
  <si>
    <t>SCO2</t>
  </si>
  <si>
    <t>Protein anchored to mitochondrial inner membrane; may have a redundant function with Sco1p in delivery of copper to cytochrome c oxidase; interacts with Cox2p; SCO2 has a paralog, SCO1, that arose from the whole genome duplication</t>
  </si>
  <si>
    <t>YIL028W</t>
  </si>
  <si>
    <t>YGL263W</t>
  </si>
  <si>
    <t>COS12</t>
  </si>
  <si>
    <t>Protein of unknown function; member of the DUP380 subfamily of conserved, often subtelomerically-encoded proteins</t>
  </si>
  <si>
    <t>YNR040W</t>
  </si>
  <si>
    <t>YPR132W</t>
  </si>
  <si>
    <t>RPS23B</t>
  </si>
  <si>
    <t>Ribosomal protein 28 (rp28) of the small (40S) ribosomal subunit; required for translational accuracy; homologous to mammalian ribosomal protein S23 and bacterial S12; RPS23B has a paralog, RPS23A, that arose from the whole genome duplication; deletion of both RPS23A and RPS23B is lethal</t>
  </si>
  <si>
    <t>YPL138C</t>
  </si>
  <si>
    <t>SPP1</t>
  </si>
  <si>
    <t>Subunit of COMPASS (Set1C); a complex which methylates histone H3 on lysine 4 and is required in telomeric transcriptional silencing; interacts with Orc2p; PHD finger domain protein similar to human CGBP, an unmethylated CpG binding protein; relocalizes to the cytosol in response to hypoxia</t>
  </si>
  <si>
    <t>YGR110W</t>
  </si>
  <si>
    <t>CLD1</t>
  </si>
  <si>
    <t>Mitochondrial cardiolipin-specific phospholipase; functions upstream of Taz1p to generate monolyso-cardiolipin; transcription increases upon genotoxic stress; involved in restricting Ty1 transposition; has homology to mammalian CGI-58</t>
  </si>
  <si>
    <t>YLL015W</t>
  </si>
  <si>
    <t>BPT1</t>
  </si>
  <si>
    <t>ABC type transmembrane transporter of MRP/CFTR family; found in vacuolar membrane, involved in the transport of unconjugated bilirubin and in heavy metal detoxification via glutathione conjugates, along with Ycf1p</t>
  </si>
  <si>
    <t>YKR106W</t>
  </si>
  <si>
    <t>GEX2</t>
  </si>
  <si>
    <t>Proton:glutathione antiporter; localized to the vacuolar and plasma membranes; expressed at a very low level; potential role in resistance to oxidative stress and modulation of the PKA pathway; GEX2 has a paralog, GEX1, that arose from a segmental duplication</t>
  </si>
  <si>
    <t>YDR089W</t>
  </si>
  <si>
    <t>Protein of unknown function; deletion confers resistance to nickel; contains an SPX domain, which is found in proteins involved in phosphate homeostasis; relocalizes from vacuole to cytoplasm upon DNA replication stress</t>
  </si>
  <si>
    <t>YNL265C</t>
  </si>
  <si>
    <t>IST1</t>
  </si>
  <si>
    <t>Protein with positive role in the multivesicular body sorting pathway; functions and forms a complex with Did2p; recruitment to endosomes is mediated by the Vps2p-Vps24p subcomplex of ESCRT-III; also interacts with Vps4p</t>
  </si>
  <si>
    <t>YPL266W</t>
  </si>
  <si>
    <t>DIM1</t>
  </si>
  <si>
    <t>Essential 18S rRNA dimethylase (dimethyladenosine transferase); responsible for conserved m6(2)Am6(2)A dimethylation in 3'-terminal loop of 18S rRNA, part of 90S and 40S pre-particles in nucleolus, involved in pre-ribosomal RNA processing</t>
  </si>
  <si>
    <t>YIL048W</t>
  </si>
  <si>
    <t>NEO1</t>
  </si>
  <si>
    <t>Putative aminophospholipid translocase (flippase); involved in endocytosis and vacuolar biogenesis; localizes to endosomes and the Golgi aparatus</t>
  </si>
  <si>
    <t>YIR007W</t>
  </si>
  <si>
    <t>Putative glycosidase; green fluorescent protein (GFP)-fusion protein localizes to the cytoplasm; YIR007W is a non-essential gene</t>
  </si>
  <si>
    <t>YJL196C</t>
  </si>
  <si>
    <t>ELO1</t>
  </si>
  <si>
    <t>Elongase I, medium-chain acyl elongase; catalyzes carboxy-terminal elongation of unsaturated C12-C16 fatty acyl-CoAs to C16-C18 fatty acids; ELO1 has a paralog, FEN1, that arose from the whole genome duplication</t>
  </si>
  <si>
    <t>YLR387C</t>
  </si>
  <si>
    <t>REH1</t>
  </si>
  <si>
    <t>Cytoplasmic 60S subunit biogenesis factor; associates with pre-60S particles; similar to Rei1p and shares partially redundant function in cytoplasmic 60S subunit maturation; contains dispersed C2H2 zinc finger domains</t>
  </si>
  <si>
    <t>YPR078C</t>
  </si>
  <si>
    <t>Putative protein of unknown function; possible role in DNA metabolism and/or in genome stability; expression is heat-inducible</t>
  </si>
  <si>
    <t>YER065C</t>
  </si>
  <si>
    <t>ICL1</t>
  </si>
  <si>
    <t>Isocitrate lyase; catalyzes the formation of succinate and glyoxylate from isocitrate, a key reaction of the glyoxylate cycle; expression of ICL1 is induced by growth on ethanol and repressed by growth on glucose</t>
  </si>
  <si>
    <t>YDR480W</t>
  </si>
  <si>
    <t>DIG2</t>
  </si>
  <si>
    <t>MAP kinase-responsive inhibitor of the Ste12p transcription factor; involved in the regulation of mating-specific genes and the invasive growth pathway; related regulators Dig1p and Dig2p bind to Ste12p; DIG2 has a paralog, DIG1, that arose from the whole genome duplication</t>
  </si>
  <si>
    <t>YPL067C</t>
  </si>
  <si>
    <t>Putative protein of unknown function; green fluorescent protein (GFP)-fusion protein localizes to the cytoplasm; YPL067C is not an essential gene</t>
  </si>
  <si>
    <t>YDR132C</t>
  </si>
  <si>
    <t>Protein of unknown function; protein increases in abundance and relative distribution to the nucleus increases upon DNA replication stress; YDR132C has a paralog, YLR108C, that arose from the whole genome duplication</t>
  </si>
  <si>
    <t>YJR001W</t>
  </si>
  <si>
    <t>AVT1</t>
  </si>
  <si>
    <t>Vacuolar transporter; imports large neutral amino acids into the vacuole; member of a family of seven S. cerevisiae genes (AVT1-7) related to vesicular GABA-glycine transporters</t>
  </si>
  <si>
    <t>YJL090C</t>
  </si>
  <si>
    <t>DPB11</t>
  </si>
  <si>
    <t>DNA replication initiation protein; loads DNA pol epsilon onto pre-replication complexes at origins; checkpoint sensor recruited to stalled replication forks by the checkpoint clamp complex where it activates Mec1p; along with Rfa1p, binds to ultrafine anaphase bridges in mitotic cells and prevents accumulation of chromatin bridges by stimulating the Mec1p kinase and suppressing homologous recombination; ortholog of human TopBP1; forms nuclear foci upon DNA replication stress</t>
  </si>
  <si>
    <t>YKL089W</t>
  </si>
  <si>
    <t>MIF2</t>
  </si>
  <si>
    <t>Protein required for structural integrity of elongating spindles; localizes to the kinetochore; interacts with histones H2A, H2B, and H4; phosphorylated by Ipl1p; orthologous to human centromere constitutive-associated network (CCAN) subunit CENP-C and fission yeast cnp3</t>
  </si>
  <si>
    <t>YER030W</t>
  </si>
  <si>
    <t>CHZ1</t>
  </si>
  <si>
    <t>Histone chaperone for Htz1p/H2A-H2B dimer; required for the stabilization of the Chz1p-Htz1-H2B complex; has overlapping function with Nap1p; null mutant displays weak sensitivity to MMS and benomyl; contains a highly conserved CHZ motif; protein abundance increases in response to DNA replication stress</t>
  </si>
  <si>
    <t>YBR067C</t>
  </si>
  <si>
    <t>TIP1</t>
  </si>
  <si>
    <t>Major cell wall mannoprotein with possible lipase activity; transcription is induced by heat- and cold-shock; member of the Srp1p/Tip1p family of serine-alanine-rich proteins</t>
  </si>
  <si>
    <t>YBR130C</t>
  </si>
  <si>
    <t>SHE3</t>
  </si>
  <si>
    <t>Protein adaptor between Myo4p and the She2p-mRNA complex; part of the mRNA localization machinery that restricts accumulation of certain proteins to the bud; also required for cortical ER inheritance</t>
  </si>
  <si>
    <t>YMR244C-A</t>
  </si>
  <si>
    <t>COA6</t>
  </si>
  <si>
    <t>Protein involved in cytochrome c oxidase assembly; also required for efficient formation of respiratory supercomplexes comprised of Complexes III and IV; localizes to the mitochondrial intermembrane space; has a human homolog; transcription is induced in response to the DNA-damaging agent MMS; protein abundance increases in response to DNA replication stress</t>
  </si>
  <si>
    <t>YAR029W</t>
  </si>
  <si>
    <t>Member of DUP240 gene family but contains no transmembrane domains; green fluorescent protein (GFP)-fusion protein localizes to the cytoplasm in a punctate pattern</t>
  </si>
  <si>
    <t>YOR071C</t>
  </si>
  <si>
    <t>NRT1</t>
  </si>
  <si>
    <t>High-affinity nicotinamide riboside transporter; also transports thiamine with low affinity; shares sequence similarity with Thi7p and Thi72p; proposed to be involved in 5-fluorocytosine sensitivity</t>
  </si>
  <si>
    <t>YDR538W</t>
  </si>
  <si>
    <t>PAD1</t>
  </si>
  <si>
    <t>Phenylacrylic acid decarboxylase; confers resistance to cinnamic acid, decarboxylates aromatic carboxylic acids to the corresponding vinyl derivatives; also has mRNA binding activity; homolog of E. coli UbiX</t>
  </si>
  <si>
    <t>YGL021W</t>
  </si>
  <si>
    <t>ALK1</t>
  </si>
  <si>
    <t>Protein kinase; along with its paralog, ALK2, required for proper spindle positioning and nuclear segregation following mitotic arrest, proper organization of cell polarity factors in mitosis, proper localization of formins and polarity factors, and survival in cells that activate spindle assembly checkpoint; phosphorylated in response to DNA damage; ALK1 has a paralog, ALK2, that arose from the whole genome duplication; similar to mammalian haspins</t>
  </si>
  <si>
    <t>YBR250W</t>
  </si>
  <si>
    <t>SPO23</t>
  </si>
  <si>
    <t>Protein of unknown function; associates with meiosis-specific protein Spo1p</t>
  </si>
  <si>
    <t>YPR096C</t>
  </si>
  <si>
    <t>Protein of unknown function; may interact with ribosomes, based on co-purification experiments</t>
  </si>
  <si>
    <t>YOL025W</t>
  </si>
  <si>
    <t>LAG2</t>
  </si>
  <si>
    <t>Protein that negatively regulates the SCF E3-ubiquitin ligase; regulates by interacting with and preventing neddyation of the cullin subunit, Cdc53p; longevity determinant that is preferentially expressed in young cells; similar to mammalian Cand1</t>
  </si>
  <si>
    <t>YLR263W</t>
  </si>
  <si>
    <t>RED1</t>
  </si>
  <si>
    <t>Protein component of the synaptonemal complex axial elements; involved in chromosome segregation during the first meiotic division; critical for coupling checkpoint signaling to SC formation; interacts with Hop1p, Mec3p and Ddc1p</t>
  </si>
  <si>
    <t>YGR084C</t>
  </si>
  <si>
    <t>MRP13</t>
  </si>
  <si>
    <t>YGL255W</t>
  </si>
  <si>
    <t>ZRT1</t>
  </si>
  <si>
    <t>High-affinity zinc transporter of the plasma membrane; responsible for the majority of zinc uptake; transcription is induced under low-zinc conditions by the Zap1p transcription factor</t>
  </si>
  <si>
    <t>YOL137W</t>
  </si>
  <si>
    <t>BSC6</t>
  </si>
  <si>
    <t>Protein of unknown function with 8 putative transmembrane segments; ORF exhibits genomic organization compatible with a translational readthrough-dependent mode of expression</t>
  </si>
  <si>
    <t>YOR051C</t>
  </si>
  <si>
    <t>ETT1</t>
  </si>
  <si>
    <t>Nuclear protein that inhibits replication of Brome mosaic virus; S. cerevisiae is a model system for studying replication of positive-strand RNA viruses in their natural hosts; deletion increases stop codon readthrough</t>
  </si>
  <si>
    <t>YPL136W</t>
  </si>
  <si>
    <t>Dubious open reading frame; unlikely to encode a functional protein, based on available experimental and comparative sequence data; completely overlaps the verified gene GIP3/YPL137C</t>
  </si>
  <si>
    <t>YLR390W-A</t>
  </si>
  <si>
    <t>CCW14</t>
  </si>
  <si>
    <t>Covalently linked cell wall glycoprotein; present in the inner layer of the cell wall</t>
  </si>
  <si>
    <t>YMR204C</t>
  </si>
  <si>
    <t>INP1</t>
  </si>
  <si>
    <t>Peripheral membrane protein of peroxisomes; involved in peroxisomal inheritance; recruitment to peroxisomes is mediated by interaction with Pex3p at the peroxisomal membrane</t>
  </si>
  <si>
    <t>YNL105W</t>
  </si>
  <si>
    <t>RRT16</t>
  </si>
  <si>
    <t>Dubious open reading frame; unlikely to encode a functional protein, based on available experimental and comparative sequence data; partially overlaps verified gene INP52; identified in a screen for mutants with decreased levels of rDNA transcription</t>
  </si>
  <si>
    <t>YIR029W</t>
  </si>
  <si>
    <t>DAL2</t>
  </si>
  <si>
    <t>Allantoicase; converts allantoate to urea and ureidoglycolate in the second step of allantoin degradation; expression sensitive to nitrogen catabolite repression and induced by allophanate, an intermediate in allantoin degradation</t>
  </si>
  <si>
    <t>YBL103C</t>
  </si>
  <si>
    <t>RTG3</t>
  </si>
  <si>
    <t>bHLH/Zip transcription factor for retrograde (RTG) and TOR pathways; forms a complex with another bHLH/Zip protein, Rtg1p, to activate the pathways</t>
  </si>
  <si>
    <t>YER066W</t>
  </si>
  <si>
    <t>RRT13</t>
  </si>
  <si>
    <t>Putative protein of unknown function; non-essential gene identified in a screen for mutants with decreased levels of rDNA transcription</t>
  </si>
  <si>
    <t>YBR265W</t>
  </si>
  <si>
    <t>TSC10</t>
  </si>
  <si>
    <t>3-ketosphinganine reductase; catalyzes the second step in phytosphingosine synthesis, essential for growth in the absence of exogenous dihydrosphingosine or phytosphingosine, member of short chain dehydrogenase/reductase protein family</t>
  </si>
  <si>
    <t>YOL001W</t>
  </si>
  <si>
    <t>PHO80</t>
  </si>
  <si>
    <t>Cyclin; interacts with cyclin-dependent kinase Pho85p; regulates the response to nutrient levels and environmental conditions, including the response to phosphate limitation and stress-dependent calcium signaling</t>
  </si>
  <si>
    <t>YIR028W</t>
  </si>
  <si>
    <t>DAL4</t>
  </si>
  <si>
    <t>Allantoin permease; expression sensitive to nitrogen catabolite repression and induced by allophanate, an intermediate in allantoin degradation</t>
  </si>
  <si>
    <t>YLR042C</t>
  </si>
  <si>
    <t>Protein of unknown function; localizes to the cytoplasm; YLL042C is not an essential gene</t>
  </si>
  <si>
    <t>YGL221C</t>
  </si>
  <si>
    <t>NIF3</t>
  </si>
  <si>
    <t>Protein of unknown function; similar to Listeria monocytogenes major sigma factor (rpoD gene product); the authentic, non-tagged protein is detected in highly purified mitochondria in high-throughput studies</t>
  </si>
  <si>
    <t>YGR241C</t>
  </si>
  <si>
    <t>YAP1802</t>
  </si>
  <si>
    <t>Protein of the AP180 family, involved in clathrin cage assembly; binds Pan1p and clathrin; YAP1802 has a paralog, YAP1801, that arose from the whole genome duplication</t>
  </si>
  <si>
    <t>YJL214W</t>
  </si>
  <si>
    <t>HXT8</t>
  </si>
  <si>
    <t>Protein of unknown function with similarity to hexose transporters; expression is induced by low levels of glucose and repressed by high levels of glucose</t>
  </si>
  <si>
    <t>YEL049W</t>
  </si>
  <si>
    <t>PAU2</t>
  </si>
  <si>
    <t xml:space="preserve">Member of the seripauperin multigene family; encoded mainly in subtelomeric region; active during alcoholic fermentation; regulated by anaerobiosis; negatively regulated by oxygen; repressed by heme </t>
  </si>
  <si>
    <t>YPL174C</t>
  </si>
  <si>
    <t>NIP100</t>
  </si>
  <si>
    <t>Large subunit of the dynactin complex; dynactin is involved in partitioning the mitotic spindle between mother and daughter cells; putative ortholog of mammalian p150(glued)</t>
  </si>
  <si>
    <t>YNL095C</t>
  </si>
  <si>
    <t>Putative protein of unknown function; predicted to contain a transmembrane domain; not an essential gene; YNL095C has a paralog, ECM3, that arose from the whole genome duplication</t>
  </si>
  <si>
    <t>YAL051W</t>
  </si>
  <si>
    <t>OAF1</t>
  </si>
  <si>
    <t>Oleate-activated transcription factor; acts alone and as a heterodimer with Pip2p; activates genes involved in beta-oxidation of fatty acids and peroxisome organization and biogenesis; involved in diauxic shift; OAF1 has a paralog, PIP2, that arose from the whole genome duplication</t>
  </si>
  <si>
    <t>YDL176W</t>
  </si>
  <si>
    <t>Protein of unknown function; predicted by computational methods to be involved in fructose-1,6-bisphosphatase (Fbp1p) degradation; interacts with components of the GID complex; YDL176W is not an essential gene</t>
  </si>
  <si>
    <t>YIR030C</t>
  </si>
  <si>
    <t>DCG1</t>
  </si>
  <si>
    <t>Protein of unknown function; expression is sensitive to nitrogen catabolite repression and regulated by Dal80p; contains transmembrane domain</t>
  </si>
  <si>
    <t>YHR143W</t>
  </si>
  <si>
    <t>DSE2</t>
  </si>
  <si>
    <t>Daughter cell-specific secreted protein with similarity to glucanases; degrades cell wall from the daughter side causing daughter to separate from mother; expression is repressed by cAMP</t>
  </si>
  <si>
    <t>YNL328C</t>
  </si>
  <si>
    <t>MDJ2</t>
  </si>
  <si>
    <t>Constituent of the mitochondrial import motor; associated with the presequence translocase; function overlaps with that of Pam18p; stimulates the ATPase activity of Ssc1p to drive mitochondrial import; contains a J domain</t>
  </si>
  <si>
    <t>YLR097C</t>
  </si>
  <si>
    <t>HRT3</t>
  </si>
  <si>
    <t>Putative SCF-ubiquitin ligase F-box protein; based on both genetic and physical interactions and sequence similarity; identified in association with Cdc53p, Skp1p and Ubi4 in large and small-scale studies</t>
  </si>
  <si>
    <t>YJL193W</t>
  </si>
  <si>
    <t>Putative protein of unknown function; predicted to encode a triose phosphate transporter subfamily member based on phylogenetic analysis; similar to YOR307C/SLY41; deletion mutant has a respiratory growth defect</t>
  </si>
  <si>
    <t>YPL182C</t>
  </si>
  <si>
    <t>Dubious open reading frame; unlikely to encode a functional protein, based on available experimental and comparative sequence data; partially overlaps the verified gene CTI6/YPL181W</t>
  </si>
  <si>
    <t>YBR053C</t>
  </si>
  <si>
    <t>Putative protein of unknown function; induced by cell wall perturbation</t>
  </si>
  <si>
    <t>YLR461W</t>
  </si>
  <si>
    <t>PAU4</t>
  </si>
  <si>
    <t>Member of the seripauperin multigene family; encoded mainly in subtelomeric regions; active during alcoholic fermentation; regulated by anaerobiosis; negatively regulated by oxygen; repressed by heme</t>
  </si>
  <si>
    <t>YOR111W</t>
  </si>
  <si>
    <t>YMR121C</t>
  </si>
  <si>
    <t>RPL15B</t>
  </si>
  <si>
    <t>Ribosomal 60S subunit protein L15B; binds to 5.8 S rRNA; homologous to mammalian ribosomal protein L15, no bacterial homolog; RPL15B has a paralog, RPL15A, that arose from the whole genome duplication; relocalizes from nucleus to nucleolus upon DNA replication stress</t>
  </si>
  <si>
    <t>YNR067C</t>
  </si>
  <si>
    <t>DSE4</t>
  </si>
  <si>
    <t>Daughter cell-specific secreted protein with similarity to glucanases; degrades cell wall from the daughter side causing daughter to separate from mother</t>
  </si>
  <si>
    <t>YIL014W</t>
  </si>
  <si>
    <t>MNT3</t>
  </si>
  <si>
    <t>Alpha-1,3-mannosyltransferase; adds the fourth and fifth alpha-1,3-linked mannose residues to O-linked glycans during protein O-glycosylation</t>
  </si>
  <si>
    <t>YBR219C</t>
  </si>
  <si>
    <t>Putative protein of unknown function; YBR219C is not an essential gene</t>
  </si>
  <si>
    <t>YNL295W</t>
  </si>
  <si>
    <t>YJL161W</t>
  </si>
  <si>
    <t>FMP33</t>
  </si>
  <si>
    <t>YDR422C</t>
  </si>
  <si>
    <t>SIP1</t>
  </si>
  <si>
    <t>Alternate beta-subunit of the Snf1p kinase complex; may confer substrate specificity; vacuolar protein containing KIS (Kinase-Interacting Sequence) and ASC (Association with Snf1 kinase Complex) domains involved in protein interactions</t>
  </si>
  <si>
    <t>YDL026W</t>
  </si>
  <si>
    <t>YPR030W</t>
  </si>
  <si>
    <t>CSR2</t>
  </si>
  <si>
    <t>Nuclear ubiquitin protein ligase binding protein; may regulate utilization of nonfermentable carbon sources and endocytosis of plasma membrane proteins; overproduction suppresses chs5 spa2 lethality at high temp; ubiquitinated by Rsp5p, deubiquitinated by Ubp2p; CSR2 has a paralog, ECM21, that arose from the whole genome duplication</t>
  </si>
  <si>
    <t>YCL047C</t>
  </si>
  <si>
    <t>POF1</t>
  </si>
  <si>
    <t>ATPase involved in protein quality control and filamentation pathways; interacts physically with Kss1p and suppresses the filamentation defect of a kss1 deletion; also interacts with Ubc7p</t>
  </si>
  <si>
    <t>YMR057C</t>
  </si>
  <si>
    <t>Dubious open reading frame; unlikely to encode a functional protein, based on available experimental and comparative sequence data; partially overlaps verified ORF AAC1</t>
  </si>
  <si>
    <t>YKL167C</t>
  </si>
  <si>
    <t>MRP49</t>
  </si>
  <si>
    <t>Mitochondrial ribosomal protein of the large subunit; not essential for mitochondrial translation</t>
  </si>
  <si>
    <t>YPR174C</t>
  </si>
  <si>
    <t>Protein of unknown function; green fluorescent protein (GFP)-fusion protein localizes to the nuclear periphery; potential Cdc28p substrate; binds phosphatidylinositols and phosphatidylethanolamine in a large-scale study; relative distribution to foci at the nuclear periphery increases upon DNA replication stress; YPR174C has a paralog, NBP1, that arose from the whole genome duplication</t>
  </si>
  <si>
    <t>YDL199C</t>
  </si>
  <si>
    <t>Putative transporter; member of the sugar porter family</t>
  </si>
  <si>
    <t>YGR130C</t>
  </si>
  <si>
    <t>Component of the eisosome with unknown function; GFP-fusion protein localizes to the cytoplasm; specifically phosphorylated in vitro by mammalian diphosphoinositol pentakisphosphate (IP7)</t>
  </si>
  <si>
    <t>YOR298W</t>
  </si>
  <si>
    <t>MUM3</t>
  </si>
  <si>
    <t>Protein of unknown function involved in outer spore wall organization; has similarity to the tafazzins superfamily of acyltransferases</t>
  </si>
  <si>
    <t>YPR192W</t>
  </si>
  <si>
    <t>AQY1</t>
  </si>
  <si>
    <t>Spore-specific water channel; mediates the transport of water across cell membranes, developmentally controlled; may play a role in spore maturation, probably by allowing water outflow, may be involved in freeze tolerance</t>
  </si>
  <si>
    <t>YDR419W</t>
  </si>
  <si>
    <t>RAD30</t>
  </si>
  <si>
    <t>DNA polymerase eta; involved in translesion synthesis during post-replication repair; catalyzes the synthesis of DNA opposite cyclobutane pyrimidine dimers and other lesions; may also have a role in protection against mitochondrial mutagenesis; mutations in human pol eta are responsible for XPV</t>
  </si>
  <si>
    <t>YGR041W</t>
  </si>
  <si>
    <t>BUD9</t>
  </si>
  <si>
    <t>Protein involved in bud-site selection; mutant has increased aneuploidy tolerance; diploid mutants display a unipolar budding pattern instead of the wild-type bipolar pattern, and bud at the distal pole; BUD9 has a paralog, BUD8, that arose from the whole genome duplication</t>
  </si>
  <si>
    <t>YJL191W</t>
  </si>
  <si>
    <t>RPS14B</t>
  </si>
  <si>
    <t>Protein component of the small (40S) ribosomal subunit; required for ribosome assembly and 20S pre-rRNA processing; mutations confer cryptopleurine resistance; homologous to mammalian ribosomal protein S14 and bacterial S11; RPS14B has a paralog, RPS14A, that arose from the whole genome duplication</t>
  </si>
  <si>
    <t>YEL017C-A</t>
  </si>
  <si>
    <t>PMP2</t>
  </si>
  <si>
    <t>Proteolipid associated with plasma membrane H(+)-ATPase (Pma1p); regulates plasma membrane H(+)-ATPase activity; protein abundance increases in response to DNA replication stress; PMP2 has a paralog, PMP1, that arose from the whole genome duplication</t>
  </si>
  <si>
    <t>YHR074W</t>
  </si>
  <si>
    <t>QNS1</t>
  </si>
  <si>
    <t>Glutamine-dependent NAD(+) synthetase; essential for the formation of NAD(+) from nicotinic acid adenine dinucleotide</t>
  </si>
  <si>
    <t>YNL339C</t>
  </si>
  <si>
    <t>YRF1-6</t>
  </si>
  <si>
    <t>Helicase encoded by the Y' element of subtelomeric regions; highly expressed in the mutants lacking the telomerase component TLC1; potentially phosphorylated by Cdc28p</t>
  </si>
  <si>
    <t>YDR146C</t>
  </si>
  <si>
    <t>SWI5</t>
  </si>
  <si>
    <t>Transcription factor that recruits Mediator and Swi/Snf complexes; activates transcription of genes expressed at the M/G1 phase boundary and in G1 phase; required for expression of the HO gene controlling mating type switching; localization to nucleus occurs during G1 and appears to be regulated by phosphorylation by Cdc28p kinase; SWI5 has a paralog, ACE2, that arose from the whole genome duplication</t>
  </si>
  <si>
    <t>YIL132C</t>
  </si>
  <si>
    <t>CSM2</t>
  </si>
  <si>
    <t>Component of the Shu complex, which promotes error-free DNA repair; Shu complex mediates inhibition of Srs2p function; structural analysis reveals a similar DNA-binding region in both Psy3p and Csm2p and that both regions work together to form a single DNA binding site; required for accurate chromosome segregation during meiosis</t>
  </si>
  <si>
    <t>YDL227C</t>
  </si>
  <si>
    <t>HO</t>
  </si>
  <si>
    <t>Site-specific endonuclease; required for gene conversion at the MAT locus (homothallic switching) through the generation of a ds DNA break; expression restricted to mother cells in late G1 as controlled by Swi4p-Swi6p, Swi5p, and Ash1p</t>
  </si>
  <si>
    <t>YHL047C</t>
  </si>
  <si>
    <t>ARN2</t>
  </si>
  <si>
    <t>Transporter; member of the ARN family of transporters that specifically recognize siderophore-iron chelates; responsible for uptake of iron bound to the siderophore triacetylfusarinine C</t>
  </si>
  <si>
    <t>YCR023C</t>
  </si>
  <si>
    <t>Vacuolar membrane protein of unknown function; member of the multidrug resistance family; YCR023C is not an essential gene</t>
  </si>
  <si>
    <t>YPL049C</t>
  </si>
  <si>
    <t>DIG1</t>
  </si>
  <si>
    <t>MAP kinase-responsive inhibitor of the Ste12p transcription factor; involved in the regulation of mating-specific genes and the invasive growth pathway; related regulators Dig1p and Dig2p bind to Ste12p; DIG1 has a paralog, DIG2, that arose from the whole genome duplication</t>
  </si>
  <si>
    <t>YGR258C</t>
  </si>
  <si>
    <t>RAD2</t>
  </si>
  <si>
    <t>Single-stranded DNA endonuclease; cleaves single-stranded DNA during nucleotide excision repair to excise damaged DNA; subunit of Nucleotide Excision Repair Factor 3 (NEF3); homolog of human XPG protein</t>
  </si>
  <si>
    <t>YJR006W</t>
  </si>
  <si>
    <t>POL31</t>
  </si>
  <si>
    <t>Subunit of DNA polymerase delta (polymerase III); essential for cell viability; involved in DNA replication and DNA repair; relocalizes to the cytosol in response to hypoxia</t>
  </si>
  <si>
    <t>YDR397C</t>
  </si>
  <si>
    <t>NCB2</t>
  </si>
  <si>
    <t>Subunit of a heterodimeric NC2 transcription regulator complex; complex binds to TBP and can repress transcription by preventing preinitiation complex assembly or stimulate activated transcription; homologous to human NC2beta; complex also includes Bur6p</t>
  </si>
  <si>
    <t>YKR058W</t>
  </si>
  <si>
    <t>GLG1</t>
  </si>
  <si>
    <t>Glycogenin glucosyltransferase; self-glucosylating initiator of glycogen synthesis, also glucosylates n-dodecyl-beta-D-maltoside; similar to mammalian glycogenin; GLG1 has a paralog, GLG2, that arose from the whole genome duplication</t>
  </si>
  <si>
    <t>YBR208C</t>
  </si>
  <si>
    <t>DUR1,2</t>
  </si>
  <si>
    <t>Urea amidolyase; contains both urea carboxylase and allophanate hydrolase activities, degrades urea to CO2 and NH3; expression sensitive to nitrogen catabolite repression and induced by allophanate, an intermediate in allantoin degradation; protein abundance increases in response to DNA replication stress</t>
  </si>
  <si>
    <t>YIL019W</t>
  </si>
  <si>
    <t>FAF1</t>
  </si>
  <si>
    <t>Protein required for pre-rRNA processing; also required for 40S ribosomal subunit assembly</t>
  </si>
  <si>
    <t>YHR061C</t>
  </si>
  <si>
    <t>GIC1</t>
  </si>
  <si>
    <t>Protein involved in initiation of budding and cellular polarization; interacts with Cdc42p via the Cdc42/Rac-interactive binding (CRIB) domain; relocalizes from bud neck to nucleus upon DNA replication stress; GIC1 has a paralog, GIC2, that arose from the whole genome duplication</t>
  </si>
  <si>
    <t>YDL079C</t>
  </si>
  <si>
    <t>MRK1</t>
  </si>
  <si>
    <t>Glycogen synthase kinase 3 (GSK-3) homolog; one of four GSK-3 homologs in S. cerevisiae that function to activate Msn2p-dependent transcription of stress responsive genes and that function in protein degradation; MRK1 has a paralog, RIM11, that arose from the whole genome duplication</t>
  </si>
  <si>
    <t>YBR235W</t>
  </si>
  <si>
    <t>VHC1</t>
  </si>
  <si>
    <t>Vacuolar membrane cation-chloride cotransporter (CCC); likely mediates K+ and Cl- cotransport into the vacuole; has a role in potassium homeostasis and salt tolerance; similar to mammalian electroneutral Na(+)-(K+)-C1- cotransporter family</t>
  </si>
  <si>
    <t>YPL109C</t>
  </si>
  <si>
    <t>YDR493W</t>
  </si>
  <si>
    <t>MZM1</t>
  </si>
  <si>
    <t>Protein required for assembly of the cytochrome bc(1) complex; acts as a chaperone for Rip1p and facilitates its insertion into the complex at a late stage of assembly; localized to the mitochondrial matrix; null mutant exhibits a respiratory growth defect and reduced mitochondrial zinc levels, which is characteristic of mutations affecting bc(1) complex assembly; human LYRM7 is a functional ortholog</t>
  </si>
  <si>
    <t>YPL046C</t>
  </si>
  <si>
    <t>ELC1</t>
  </si>
  <si>
    <t>Elongin C, conserved among eukaryotes; forms a complex with Cul3p that polyubiquitylates monoubiquitylated RNA polymerase II to trigger its proteolysis; plays a role in global genomic repair</t>
  </si>
  <si>
    <t>YBR018C</t>
  </si>
  <si>
    <t>GAL7</t>
  </si>
  <si>
    <t>Galactose-1-phosphate uridyl transferase; synthesizes glucose-1-phosphate and UDP-galactose from UDP-D-glucose and alpha-D-galactose-1-phosphate in the second step of galactose catabolism</t>
  </si>
  <si>
    <t>YDR301W</t>
  </si>
  <si>
    <t>CFT1</t>
  </si>
  <si>
    <t>RNA-binding subunit of the mRNA cleavage and polyadenylation factor; involved in poly(A) site recognition and required for both pre-mRNA cleavage and polyadenylation, 51% sequence similarity with mammalian AAUAA-binding subunit of CPSF</t>
  </si>
  <si>
    <t>YGR124W</t>
  </si>
  <si>
    <t>ASN2</t>
  </si>
  <si>
    <t>Asparagine synthetase; catalyzes the synthesis of L-asparagine from L-aspartate in the asparagine biosynthetic pathway; ASN2 has a paralog, ASN1, that arose from the whole genome duplication</t>
  </si>
  <si>
    <t>YHR033W</t>
  </si>
  <si>
    <t>Putative protein of unknown function; epitope-tagged protein localizes to the cytoplasm; YHR033W has a paralog, PRO1, that arose from the whole genome duplication</t>
  </si>
  <si>
    <t>YNL005C</t>
  </si>
  <si>
    <t>MRP7</t>
  </si>
  <si>
    <t>YML059C</t>
  </si>
  <si>
    <t>NTE1</t>
  </si>
  <si>
    <t>Serine esterase; homolog of human neuropathy target esterase (NTE); Nte1p-mediated phosphatidylcholine turnover influences transcription factor Opi1p localization, affecting transcriptional regulation of phospholipid biosynthesis genes</t>
  </si>
  <si>
    <t>YPL221W</t>
  </si>
  <si>
    <t>FLC1</t>
  </si>
  <si>
    <t>Putative FAD transporter; required for uptake of FAD into endoplasmic reticulum; involved in cell wall maintenance; FLC1 has a paralog, FLC3, that arose from the whole genome duplication</t>
  </si>
  <si>
    <t>YDR356W</t>
  </si>
  <si>
    <t>SPC110</t>
  </si>
  <si>
    <t>Inner plaque spindle pole body (SPB) component; ortholog of human kendrin; involved in connecting nuclear microtubules to SPB; interacts with Tub4p-complex and calmodulin; phosphorylated by Mps1p in cell cycle-dependent manner</t>
  </si>
  <si>
    <t>YIR031C</t>
  </si>
  <si>
    <t>DAL7</t>
  </si>
  <si>
    <t>Malate synthase; can accept butyryl-CoA as acyl-CoA donor in addition to traditional substrate acetyl-CoA; recycles glyoxylate generated during allantoin degradation; expression sensitive to nitrogen catabolite repression and induced by allophanate, an intermediate in allantoin degradation</t>
  </si>
  <si>
    <t>YKL135C</t>
  </si>
  <si>
    <t>APL2</t>
  </si>
  <si>
    <t>Beta-adaptin subunit of the clathrin-associated protein (AP-1) complex; binds clathrin; involved in clathrin-dependent Golgi protein sorting; protein abundance increases in response to DNA replication stress</t>
  </si>
  <si>
    <t>YOL151W</t>
  </si>
  <si>
    <t>GRE2</t>
  </si>
  <si>
    <t>3-methylbutanal reductase and NADPH-dependent methylglyoxal reductase; stress induced (osmotic, ionic, oxidative, heat shock and heavy metals); regulated by the HOG pathway; restores resistance to glycolaldehyde by coupling reduction of glycolaldehyde to ethylene glycol and oxidation of NADPH to NADP+; protein abundance increases in response to DNA replication stress; methylglyoxal reductase (NADPH-dependent) is also known as D-lactaldehyde dehydrogenase</t>
  </si>
  <si>
    <t>YJR128W</t>
  </si>
  <si>
    <t>Dubious open reading frame; unlikely to encode a functional protein, based on available experimental and comparative sequence data; partially overlaps the verified ORF RSF2</t>
  </si>
  <si>
    <t>YGL256W</t>
  </si>
  <si>
    <t>ADH4</t>
  </si>
  <si>
    <t>Alcohol dehydrogenase isoenzyme type IV; dimeric enzyme demonstrated to be zinc-dependent despite sequence similarity to iron-activated alcohol dehydrogenases; transcription is induced in response to zinc deficiency</t>
  </si>
  <si>
    <t>YFL019C</t>
  </si>
  <si>
    <t>Dubious open reading frame; unlikely to encode a functional protein, based on available experimental and comparative sequence data; YFL019C is not an essential gene</t>
  </si>
  <si>
    <t>YPL241C</t>
  </si>
  <si>
    <t>CIN2</t>
  </si>
  <si>
    <t>GTPase-activating protein (GAP) for Cin4p; tubulin folding factor C involved in beta-tubulin (Tub2p) folding; mutants display increased chromosome loss and benomyl sensitivity; deletion complemented by human GAP, retinitis pigmentosa 2</t>
  </si>
  <si>
    <t>YJR079W</t>
  </si>
  <si>
    <t>Putative protein of unknown function; mutation results in impaired mitochondrial respiration</t>
  </si>
  <si>
    <t>YPR158W</t>
  </si>
  <si>
    <t>CUR1</t>
  </si>
  <si>
    <t>Sorting factor, central regulator of spatial protein quality control; physically and functionally interacts with chaperones to promote sorting and deposition of misfolded proteins into cytosolic compartments; involved in destabilization of [URE3] prions; CUR1 has a paralog, BTN2, that arose from the whole genome duplication</t>
  </si>
  <si>
    <t>YDR196C</t>
  </si>
  <si>
    <t>CAB5</t>
  </si>
  <si>
    <t>Subunit of the CoA-Synthesizing Protein Complex (CoA-SPC); subunits of this complex are: Cab2p, Cab3p, Cab4p, Cab5p, Sis2p and Vhs3p; probable dephospho-CoA kinase (DPCK) that catalyzes the last step in coenzyme A biosynthesis; null mutant lethality is complemented by E. coli coaE (encoding DPCK); detected in purified mitochondria in high-throughput studies</t>
  </si>
  <si>
    <t>YCL014W</t>
  </si>
  <si>
    <t>BUD3</t>
  </si>
  <si>
    <t>Protein involved in bud-site selection; required for axial budding pattern; localizes with septins to bud neck in mitosis and may constitute an axial landmark for next round of budding</t>
  </si>
  <si>
    <t>YKL050C</t>
  </si>
  <si>
    <t>Protein of unknown function; the YKL050W protein is a target of the SCFCdc4 ubiquitin ligase complex and YKL050W transcription is regulated by Azf1p; YKL050C has a paralog, EIS1, that arose from the whole genome duplication</t>
  </si>
  <si>
    <t>YLR438W</t>
  </si>
  <si>
    <t>CAR2</t>
  </si>
  <si>
    <t>L-ornithine transaminase (OTAse); catalyzes the second step of arginine degradation, expression is dually-regulated by allophanate induction and a specific arginine induction process; not nitrogen catabolite repression sensitive; protein abundance increases in response to DNA replication stress</t>
  </si>
  <si>
    <t>YKL221W</t>
  </si>
  <si>
    <t>MCH2</t>
  </si>
  <si>
    <t>YNL217W</t>
  </si>
  <si>
    <t>Putative protein of unknown function; weak sequence similarity to bis (5'-nucleotidyl)-tetraphosphatases; (GFP)-fusion protein localizes to the vacuole; null mutant is highly sensitive to azaserine and resistant to sodium-O-vandate</t>
  </si>
  <si>
    <t>YIL089W</t>
  </si>
  <si>
    <t>Protein of unknown function found in the ER and vacuole lumen; overexpression of YIL089W affects endocytic protein trafficking</t>
  </si>
  <si>
    <t>YPL088W</t>
  </si>
  <si>
    <t>Putative aryl alcohol dehydrogenase; transcription is activated by paralogous transcription factors Yrm1p and Yrr1p along with genes involved in multidrug resistance</t>
  </si>
  <si>
    <t>YEL047C</t>
  </si>
  <si>
    <t>FRD1</t>
  </si>
  <si>
    <t>Soluble fumarate reductase; required with isoenzyme Osm1p for anaerobic growth; may interact with ribosomes, based on co-purification experiments; authentic, non-tagged protein is detected in purified mitochondria in high-throughput studies; similar to Arxula adeninovorans fumarate reductase; protein abundance increases in response to DNA replication stress; FRD1 has a paralog, OSM1, that arose from the whole genome duplication</t>
  </si>
  <si>
    <t>YJL105W</t>
  </si>
  <si>
    <t>SET4</t>
  </si>
  <si>
    <t>Protein of unknown function, contains a SET domain; SET4 has a paralog, SET3, that arose from the whole genome duplication</t>
  </si>
  <si>
    <t>YML105C</t>
  </si>
  <si>
    <t>SEC65</t>
  </si>
  <si>
    <t>Subunit of the signal recognition particle (SRP); involved in protein targeting to the ER; interacts with Srp54p; homolog of mammalian SRP19</t>
  </si>
  <si>
    <t>YOL136C</t>
  </si>
  <si>
    <t>PFK27</t>
  </si>
  <si>
    <t>6-phosphofructo-2-kinase; catalyzes synthesis of fructose-2,6-bisphosphate; inhibited by phosphoenolpyruvate and sn-glycerol 3-phosphate, expression induced by glucose and sucrose, transcriptional regulation involves protein kinase A</t>
  </si>
  <si>
    <t>YOL125W</t>
  </si>
  <si>
    <t>TRM13</t>
  </si>
  <si>
    <t>2'-O-methyltransferase; responsible for modification of tRNA at position 4; C-terminal domain has similarity to Rossmann-fold (RFM) superfamily of RNA methyltransferases</t>
  </si>
  <si>
    <t>YML123C</t>
  </si>
  <si>
    <t>PHO84</t>
  </si>
  <si>
    <t>High-affinity inorganic phosphate (Pi) transporter; also low-affinity manganese transporter; regulated by Pho4p and Spt7p; mutation confers resistance to arsenate; exit from the ER during maturation requires Pho86p; cells overexpressing Pho84p accumulate heavy metals but do not develop symptoms of metal toxicity</t>
  </si>
  <si>
    <t>YLR183C</t>
  </si>
  <si>
    <t>TOS4</t>
  </si>
  <si>
    <t>Putative transcription factor, contains Forkhead Associated domain; found associated with chromatin; target of SBF transcription factor; expression is periodic and peaks in G1; involved in DNA replication checkpoint response; interacts with Rpd3 and Set3 histone deacetylase (HDAC) complexes; relative distribution to the nucleus increases upon DNA replication stress; TOS4 has a paralog, PLM2, that arose from the whole genome duplication</t>
  </si>
  <si>
    <t>YER134C</t>
  </si>
  <si>
    <t>Magnesium-dependent acid phosphatase; member of the haloacid dehalogenase superfamily; non-essential gene</t>
  </si>
  <si>
    <t>YPR071W</t>
  </si>
  <si>
    <t>Putative membrane protein; YPR071W is not an essential gene; YPR071W has a paralog, YIL029C, that arose from a single-locus duplication</t>
  </si>
  <si>
    <t>YER044C-A</t>
  </si>
  <si>
    <t>MEI4</t>
  </si>
  <si>
    <t>Meiosis-specific protein involved in forming DSBs; involved in double-strand break (DSBs) formation during meiotic recombination; required for chromosome synapsis and production of viable spores</t>
  </si>
  <si>
    <t>YDL021W</t>
  </si>
  <si>
    <t>GPM2</t>
  </si>
  <si>
    <t>Homolog of Gpm1p phosphoglycerate mutase; converts 3-phosphoglycerate to 2-phosphoglycerate in glycolysis; may be non-functional; GPM2 has a paralog, GPM3, that arose from the whole genome duplication</t>
  </si>
  <si>
    <t>YLR416C</t>
  </si>
  <si>
    <t>YFL040W</t>
  </si>
  <si>
    <t>Putative transporter; member of the sugar porter family; YFL040W is not an essential gene</t>
  </si>
  <si>
    <t>YER055C</t>
  </si>
  <si>
    <t>HIS1</t>
  </si>
  <si>
    <t>ATP phosphoribosyltransferase; a hexameric enzyme, catalyzes the first step in histidine biosynthesis; mutations cause histidine auxotrophy and sensitivity to Cu, Co, and Ni salts; transcription is regulated by general amino acid control</t>
  </si>
  <si>
    <t>YBR115C</t>
  </si>
  <si>
    <t>LYS2</t>
  </si>
  <si>
    <t>Alpha aminoadipate reductase; catalyzes the reduction of alpha-aminoadipate to alpha-aminoadipate 6-semialdehyde, which is the fifth step in biosynthesis of lysine; activation requires posttranslational phosphopantetheinylation by Lys5p</t>
  </si>
  <si>
    <t>YBR220C</t>
  </si>
  <si>
    <t>Putative protein of unknown function; YBR220C is not an essential gene</t>
  </si>
  <si>
    <t>YPR062W</t>
  </si>
  <si>
    <t>FCY1</t>
  </si>
  <si>
    <t>Cytosine deaminase; zinc metalloenzyme that catalyzes the hydrolytic deamination of cytosine to uracil; of biomedical interest because it also catalyzes the deamination of 5-fluorocytosine (5FC) to form anticancer drug 5-fluorouracil (5FU)</t>
  </si>
  <si>
    <t>YLR352W</t>
  </si>
  <si>
    <t>Putative protein of unknown function with similarity to F-box proteins; interacts with Skp1p and Cdc53p; YLR352W is not an essential gene</t>
  </si>
  <si>
    <t>YER113C</t>
  </si>
  <si>
    <t>TMN3</t>
  </si>
  <si>
    <t>Protein with a role in cellular adhesion and filamentous growth; similar to Emp70p and Tmn2p; member of Transmembrane Nine family with 9 transmembrane segments; localizes to Golgi; induced by 8-methoxypsoralen plus UVA irradiation</t>
  </si>
  <si>
    <t>YJR005W</t>
  </si>
  <si>
    <t>APL1</t>
  </si>
  <si>
    <t>Beta-adaptin; large subunit of the clathrin associated protein complex (AP-2); involved in vesicle mediated transport; similar to mammalian beta-chain of the clathrin associated protein complex</t>
  </si>
  <si>
    <t>YPL181W</t>
  </si>
  <si>
    <t>CTI6</t>
  </si>
  <si>
    <t>Component of the Rpd3L histone deacetylase complex; relieves transcriptional repression by binding to the Cyc8p-Tup1p corepressor and recruiting the SAGA complex to the repressed promoter; contains a PHD finger domain</t>
  </si>
  <si>
    <t>YJL098W</t>
  </si>
  <si>
    <t>SAP185</t>
  </si>
  <si>
    <t>Protein that forms a complex with the Sit4p protein phosphatase; required for Sit4p function; member of a family of similar proteins including Sap4p, Sap155p, and Sap190p; SAP185 has a paralog, SAP190, that arose from the whole genome duplication</t>
  </si>
  <si>
    <t>YBR113W</t>
  </si>
  <si>
    <t>Dubious open reading frame; unlikely to encode a functional protein, based on available experimental and comparative sequence data; partially overlaps the verified gene CYC8</t>
  </si>
  <si>
    <t>YOR384W</t>
  </si>
  <si>
    <t>FRE5</t>
  </si>
  <si>
    <t>Putative ferric reductase with similarity to Fre2p; expression induced by low iron levels; the authentic, non-tagged protein is detected in highly purified mitochondria in high-throughput studies</t>
  </si>
  <si>
    <t>YAL066W</t>
  </si>
  <si>
    <t>YCL044C</t>
  </si>
  <si>
    <t>MGR1</t>
  </si>
  <si>
    <t>Subunit of the mitochondrial (mt) i-AAA protease supercomplex; i-AAA degrades misfolded mitochondrial proteins; forms a subcomplex with Mgr3p that binds to substrates to facilitate proteolysis; required for growth of cells lacking mtDNA</t>
  </si>
  <si>
    <t>YCL024W</t>
  </si>
  <si>
    <t>KCC4</t>
  </si>
  <si>
    <t>Protein kinase of the bud neck involved in the septin checkpoint; associates with septin proteins, negatively regulates Swe1p by phosphorylation, shows structural homology to bud neck kinases Gin4p and Hsl1p; KCC4 has a paralog, GIN4, that arose from the whole genome duplication</t>
  </si>
  <si>
    <t>YBR149W</t>
  </si>
  <si>
    <t>ARA1</t>
  </si>
  <si>
    <t>NADP+ dependent arabinose dehydrogenase; involved in carbohydrate metabolism; purified as homodimer; naturally occurs with a N-terminus degradation product</t>
  </si>
  <si>
    <t>YER046W</t>
  </si>
  <si>
    <t>SPO73</t>
  </si>
  <si>
    <t>Meiosis-specific protein of unknown function; required for spore wall formation during sporulation; dispensible for both nuclear divisions during meiosis</t>
  </si>
  <si>
    <t>YDR084C</t>
  </si>
  <si>
    <t>TVP23</t>
  </si>
  <si>
    <t>Integral membrane protein; localized to late Golgi vesicles along with the v-SNARE Tlg2p; green fluorescent protein (GFP)-fusion protein localizes to the cytoplasm in a punctate pattern</t>
  </si>
  <si>
    <t>YDR357C</t>
  </si>
  <si>
    <t>CNL1</t>
  </si>
  <si>
    <t>Subunit of the BLOC-1 complex involved in endosomal maturation; interacts with Msb3p; null mutant is sensitive to drug inducing secretion of vacuolar cargo; green fluorescent protein (GFP)-fusion protein localizes to the cytoplasm</t>
  </si>
  <si>
    <t>YLR083C</t>
  </si>
  <si>
    <t>EMP70</t>
  </si>
  <si>
    <t>Protein with a role in cellular adhesion and filamentous growth; also endosome-to-vacuole sorting; similar to Tmn3p; member of Transmembrane Nine family of proteins with 9 transmembrane segments; EMP70 has a paralog, TMN2, that arose from the whole genome duplication</t>
  </si>
  <si>
    <t>YLL056C</t>
  </si>
  <si>
    <t>Putative protein of unknown function; transcription is activated by paralogous transcription factors Yrm1p and Yrr1p and genes involved in pleiotropic drug resistance (PDR); expression is induced in cells treated with the mycotoxin patulin</t>
  </si>
  <si>
    <t>YMR043W</t>
  </si>
  <si>
    <t>MCM1</t>
  </si>
  <si>
    <t>Transcription factor; involved in cell-type-specific transcription and pheromone response; plays a central role in the formation of both repressor and activator complexes; relocalizes to the cytosol in response to hypoxia</t>
  </si>
  <si>
    <t>YFR033C</t>
  </si>
  <si>
    <t>QCR6</t>
  </si>
  <si>
    <t>Subunit 6 of the ubiquinol cytochrome-c reductase complex; the complex, also known as the cytochrome bc(1) complex or Complex III, is a component of the mitochondrial inner membrane electron transport chain; highly acidic protein; required for maturation of cytochrome c1; may be loosely associated with the complex since it is easily released into the intermembrane space</t>
  </si>
  <si>
    <t>YJL061W</t>
  </si>
  <si>
    <t>NUP82</t>
  </si>
  <si>
    <t>Linker nucleoporin component of the nuclear pore complex (NPC); also part of the NPC cytoplasmic filaments; contributes to nucleocytoplasmic transport and NPC biogenesis; forms stable associations with three FG-nucleoporins (Nsp1p, Nup159p, and Nup116p); relocalizes to the cytosol in response to hypoxia</t>
  </si>
  <si>
    <t>YEL060C</t>
  </si>
  <si>
    <t>PRB1</t>
  </si>
  <si>
    <t>Vacuolar proteinase B (yscB); serine protease of the subtilisin family; involved in protein degradation in the vacuole and required for full protein degradation during sporulation; activity inhibited by Pbi2p; protein abundance increases in response to DNA replication stress; PRB1 has a paralog, YSP3, that arose from the whole genome duplication</t>
  </si>
  <si>
    <t>YPL014W</t>
  </si>
  <si>
    <t>YBR217W</t>
  </si>
  <si>
    <t>ATG12</t>
  </si>
  <si>
    <t>Ubiquitin-like modifier involved in autophagy and the Cvt pathway; conserved; conjugated to Atg5p to form a complex involved in Atg8p lipidation; Atg5p-Atg12p cojugate also forms a complex with Atg16p; the Atg5-Atg12/Atg16 complex binds to membranes and is essential for autophagosome formation</t>
  </si>
  <si>
    <t>YOR192C</t>
  </si>
  <si>
    <t>THI72</t>
  </si>
  <si>
    <t>Transporter of thiamine or related compound; shares sequence similarity with Thi7p</t>
  </si>
  <si>
    <t>YBR084W</t>
  </si>
  <si>
    <t>MIS1</t>
  </si>
  <si>
    <t>Mitochondrial C1-tetrahydrofolate synthase; involved in interconversion between different oxidation states of tetrahydrofolate (THF); provides activities of formyl-THF synthetase, methenyl-THF cyclohydrolase, and methylene-THF dehydrogenase</t>
  </si>
  <si>
    <t>YDR541C</t>
  </si>
  <si>
    <t>Putative dihydrokaempferol 4-reductase</t>
  </si>
  <si>
    <t>YOR373W</t>
  </si>
  <si>
    <t>NUD1</t>
  </si>
  <si>
    <t>Component of the spindle pole body outer plaque; acts through the mitotic exit network to specify asymmetric spindle pole body inheritance</t>
  </si>
  <si>
    <t>YOR203W</t>
  </si>
  <si>
    <t>Dubious open reading frame; unlikely to encode a functional protein, based on available experimental and comparative sequence data; overlaps 5' end of essential DED1 gene required for translation initiation</t>
  </si>
  <si>
    <t>YIL101C</t>
  </si>
  <si>
    <t>XBP1</t>
  </si>
  <si>
    <t>Transcriptional repressor; binds to promoter sequences of the cyclin genes, CYS3, and SMF2; expression is induced by stress or starvation during mitosis, and late in meiosis; member of the Swi4p/Mbp1p family; potential Cdc28p substrate; relative distribution to the nucleus increases upon DNA replication stress</t>
  </si>
  <si>
    <t>YPL017C</t>
  </si>
  <si>
    <t>IRC15</t>
  </si>
  <si>
    <t>Microtubule associated protein; regulates microtubule dynamics; required for accurate meiotic chromosome segregation; null mutant displays large budded cells due to delayed mitotic progression, increased levels of spontaneous Rad52 foci; IRC15 has a paralog, LPD1, that arose from the whole genome duplication</t>
  </si>
  <si>
    <t>YGL170C</t>
  </si>
  <si>
    <t>SPO74</t>
  </si>
  <si>
    <t>Component of the meiotic outer plaque of the spindle pole body; involved in modifying the meiotic outer plaque that is required prior to prospore membrane formation</t>
  </si>
  <si>
    <t>YDR046C</t>
  </si>
  <si>
    <t>BAP3</t>
  </si>
  <si>
    <t>Amino acid permease; involved in uptake of cysteine, leucine, isoleucine and valine; BAP3 has a paralog, BAP2, that arose from the whole genome duplication</t>
  </si>
  <si>
    <t>YHR047C</t>
  </si>
  <si>
    <t>AAP1</t>
  </si>
  <si>
    <t>Arginine/alanine amino peptidase; overproduction stimulates glycogen accumulation; AAP1 has a paralog, APE2, that arose from the whole genome duplication</t>
  </si>
  <si>
    <t>YHR210C</t>
  </si>
  <si>
    <t>Putative aldose 1-epimerase superfamily protein; non-essential gene; highly expressed under anaeorbic conditions</t>
  </si>
  <si>
    <t>YGR193C</t>
  </si>
  <si>
    <t>PDX1</t>
  </si>
  <si>
    <t>E3-binding protein of the mitochondrial pyruvate dehydrogenase complex; plays a structural role in the complex by binding and positioning Dihydrolipoamide dehydrogenase (E3) to the dihydrolipoamide acetyltransferase (E2) core</t>
  </si>
  <si>
    <t>YDR451C</t>
  </si>
  <si>
    <t>YHP1</t>
  </si>
  <si>
    <t>Homeobox transcriptional repressor; binds Mcm1p and early cell cycle box (ECB) elements of cell cycle regulated genes, thereby restricting ECB-mediated transcription to the M/G1 interval; YHP1 has a paralog, YOX1, that arose from the whole genome duplication</t>
  </si>
  <si>
    <t>YHR092C</t>
  </si>
  <si>
    <t>HXT4</t>
  </si>
  <si>
    <t>High-affinity glucose transporter; member of the major facilitator superfamily, expression is induced by low levels of glucose and repressed by high levels of glucose; HXT4 has a paralog, HXT7, that arose from the whole genome duplication</t>
  </si>
  <si>
    <t>YFR024C-A</t>
  </si>
  <si>
    <t>LSB3</t>
  </si>
  <si>
    <t>Protein containing a C-terminal SH3 domain; binds Las17p, which is a homolog of human Wiskott-Aldrich Syndrome protein involved in actin patch assembly and actin polymerization; protein abundance increases in response to DNA replication stress; LSB3 has a paralog, YSC84, that arose from the whole genome duplication</t>
  </si>
  <si>
    <t>YCR089W</t>
  </si>
  <si>
    <t>FIG2</t>
  </si>
  <si>
    <t>Cell wall adhesin, expressed specifically during mating; may be involved in maintenance of cell wall integrity during mating; FIG2 has a paralog, AGA1, that arose from the whole genome duplication</t>
  </si>
  <si>
    <t>YHR110W</t>
  </si>
  <si>
    <t>ERP5</t>
  </si>
  <si>
    <t>Protein with similarity to Emp24p and Erv25p; member of the p24 family involved in ER to Golgi transport</t>
  </si>
  <si>
    <t>YGR014W</t>
  </si>
  <si>
    <t>MSB2</t>
  </si>
  <si>
    <t>Mucin family member involved in signaling; functions in the Cdc42p- and MAP kinase-dependent filamentous growth signaling pathway; is processed into secreted and cell-associated forms by the aspartyl protease, Yps1p; also functions as an osmosensor in parallel to the Sho1p-mediated pathway; potential Cdc28p substrate</t>
  </si>
  <si>
    <t>YER184C</t>
  </si>
  <si>
    <t>Putative zinc cluster protein; deletion confers sensitivity to Calcufluor white, and prevents growth on glycerol or lactate as sole carbon source</t>
  </si>
  <si>
    <t>YML080W</t>
  </si>
  <si>
    <t>DUS1</t>
  </si>
  <si>
    <t>Dihydrouridine synthase; member of a widespread family of conserved proteins including Smm1p, Dus3p, and Dus4p; modifies pre-tRNA(Phe) at U17</t>
  </si>
  <si>
    <t>YOL118C</t>
  </si>
  <si>
    <t>YER091C</t>
  </si>
  <si>
    <t>MET6</t>
  </si>
  <si>
    <t>Cobalamin-independent methionine synthase; involved in methionine biosynthesis and regeneration; requires a minimum of two glutamates on the methyltetrahydrofolate substrate, similar to bacterial metE homologs</t>
  </si>
  <si>
    <t>YNL279W</t>
  </si>
  <si>
    <t>PRM1</t>
  </si>
  <si>
    <t>Pheromone-regulated multispanning membrane protein; involved in membrane fusion during mating; predicted to have 5 transmembrane segments and a coiled coil domain; localizes to the shmoo tip; regulated by Ste12p</t>
  </si>
  <si>
    <t>YDR415C</t>
  </si>
  <si>
    <t>Putative aminopeptidase</t>
  </si>
  <si>
    <t>YGL002W</t>
  </si>
  <si>
    <t>ERP6</t>
  </si>
  <si>
    <t>Member of the p24 family involved in ER to Golgi transport; similar to Emp24p and Erv25p; the authentic, non-tagged protein is detected in highly purified mitochondria in high-throughput studies; ERP6 has a paralog, ERP1, that arose from the whole genome duplication</t>
  </si>
  <si>
    <t>YPL230W</t>
  </si>
  <si>
    <t>USV1</t>
  </si>
  <si>
    <t>Putative transcription factor containing a C2H2 zinc finger; mutation affects transcriptional regulation of genes involved in growth on non-fermentable carbon sources, response to salt stress and cell wall biosynthesis; USV1 has a paralog, RGM1, that arose from the whole genome duplication</t>
  </si>
  <si>
    <t>YOR266W</t>
  </si>
  <si>
    <t>PNT1</t>
  </si>
  <si>
    <t>Mitochondrial integral inner membrane protein; involved in membrane insertion of C-terminus of Cox2p, interacts genetically and physically with Cox18p; deletion mutant sensitive to the anti-Pneumocystis carinii drug pentamidine</t>
  </si>
  <si>
    <t>YMR273C</t>
  </si>
  <si>
    <t>ZDS1</t>
  </si>
  <si>
    <t>Protein with a role in regulating Swe1p-dependent polarized growth; involved in maintaining Cdc55p in the cytoplasm where it promotes mitotic entry; involved in mitotic exit through Cdc14p regulation; interacts with silencing proteins at telomeres; has a role in Bcy1p localization; implicated in mRNA nuclear export; ZDS1 has a paralog, ZDS2, that arose from the whole genome duplication</t>
  </si>
  <si>
    <t>YGR248W</t>
  </si>
  <si>
    <t>SOL4</t>
  </si>
  <si>
    <t>6-phosphogluconolactonase; protein abundance increases in response to DNA replication stress; SOL4 has a paralog, SOL3, that arose from the whole genome duplication</t>
  </si>
  <si>
    <t>YMR252C</t>
  </si>
  <si>
    <t>Putative protein of unknown function; green fluorescent protein (GFP)-fusion protein localizes to mitochondria; YMR252C is not an essential gene</t>
  </si>
  <si>
    <t>YGR002C</t>
  </si>
  <si>
    <t>SWC4</t>
  </si>
  <si>
    <t>Component of the Swr1p complex that incorporates Htz1p into chromatin; component of the NuA4 histone acetyltransferase complex</t>
  </si>
  <si>
    <t>YER024W</t>
  </si>
  <si>
    <t>YAT2</t>
  </si>
  <si>
    <t>Carnitine acetyltransferase; has similarity to Yat1p, which is a carnitine acetyltransferase associated with the mitochondrial outer membrane</t>
  </si>
  <si>
    <t>YJL095W</t>
  </si>
  <si>
    <t>BCK1</t>
  </si>
  <si>
    <t>MAPKKK acting in the protein kinase C signaling pathway; the kinase C signaling pathway controls cell integrity; upon activation by Pkc1p phosphorylates downstream kinases Mkk1p and Mkk2p; MAPKKK is an acronym for mitogen-activated protein (MAP) kinase kinase kinase</t>
  </si>
  <si>
    <t>YIL026C</t>
  </si>
  <si>
    <t>IRR1</t>
  </si>
  <si>
    <t>Subunit of the cohesin complex; which is required for sister chromatid cohesion during mitosis and meiosis and interacts with centromeres and chromosome arms; relocalizes to the cytosol in response to hypoxia; essential for viability</t>
  </si>
  <si>
    <t>YHR021W-A</t>
  </si>
  <si>
    <t>ECM12</t>
  </si>
  <si>
    <t>Putative protein of unknown function; may contribute to cell wall biosynthesis, mutants display zymolyase hypersensitivity</t>
  </si>
  <si>
    <t>YML116W-A</t>
  </si>
  <si>
    <t>YDR215C</t>
  </si>
  <si>
    <t>Dubious open reading frame; unlikely to encode a functional protein, based on available experimental and comparative sequence data; null mutant displays elevated sensitivity to expression of a mutant huntingtin fragment or of alpha-synuclein</t>
  </si>
  <si>
    <t>YAL001C</t>
  </si>
  <si>
    <t>TFC3</t>
  </si>
  <si>
    <t>Subunit of RNA polymerase III transcription initiation factor complex; part of the TauB domain of TFIIIC that binds DNA at the BoxB promoter sites of tRNA and similar genes; cooperates with Tfc6p in DNA binding; largest of six subunits of the RNA polymerase III transcription initiation factor complex (TFIIIC)</t>
  </si>
  <si>
    <t>YMR110C</t>
  </si>
  <si>
    <t>HFD1</t>
  </si>
  <si>
    <t>Hexadecenal dehydrogenase; involved in the conversion of sphingosine 1-phosphate breakdown product hexadecenal to hexadecenoic acid; located in the mitochondrial outer membrane and also in lipid particles; has similarity to ALDH3A2, a human fatty aldehyde dehydrogenase (FALDH) mutated in Sjogren-Larsson syndrome, a neurocutaneous disorder</t>
  </si>
  <si>
    <t>YAR007C</t>
  </si>
  <si>
    <t>RFA1</t>
  </si>
  <si>
    <t>Subunit of heterotrimeric Replication Protein A (RPA); which is a highly conserved single-stranded DNA binding protein involved in DNA replication, repair, and recombination; role in DNA catenation/decatenation pathway of chromosome disentangling; relocalizes to the cytosol in response to hypoxia</t>
  </si>
  <si>
    <t>YCR076C</t>
  </si>
  <si>
    <t>FUB1</t>
  </si>
  <si>
    <t>Putative protein of unknown function; interacts physically with multiple subunits of the 20S proteasome and genetically with genes encoding 20S core particle and 19S regulatory particle subunits; exhibits boundary activity which blocks the propagation of heterochromatic silencing; contains a PI31 proteasome regulator domain and sequence similarity with human PSMF1, a proteasome inhibitor; not an essential gene</t>
  </si>
  <si>
    <t>YGR182C</t>
  </si>
  <si>
    <t>Dubious open reading frame; unlikely to encode a functional protein, based on available experimental and comparative sequence data; partially overlaps the verified ORF TIM13/YGR181W</t>
  </si>
  <si>
    <t>YJR080C</t>
  </si>
  <si>
    <t>AIM24</t>
  </si>
  <si>
    <t>Protein of unknown function; the authentic, non-tagged protein is detected in purified mitochondria in high-throughput studies; null mutant displays reduced respiratory growth and elevated frequency of mitochondrial genome loss</t>
  </si>
  <si>
    <t>YJL203W</t>
  </si>
  <si>
    <t>PRP21</t>
  </si>
  <si>
    <t>Subunit of the SF3a splicing factor complex; required for spliceosome assembly</t>
  </si>
  <si>
    <t>YNL047C</t>
  </si>
  <si>
    <t>SLM2</t>
  </si>
  <si>
    <t>Phosphoinositide PI4,5P(2) binding protein, forms a complex with Slm1p; acts downstream of Mss4p in a pathway regulating actin cytoskeleton organization in response to stress; phosphorylated by the TORC2 complex; SLM2 has a paralog, SLM1, that arose from the whole genome duplication</t>
  </si>
  <si>
    <t>YBR232C</t>
  </si>
  <si>
    <t>YDR286C</t>
  </si>
  <si>
    <t>Putative protein of unknown function; predicted to have thiol-disulfide oxidoreductase active site</t>
  </si>
  <si>
    <t>YGL130W</t>
  </si>
  <si>
    <t>CEG1</t>
  </si>
  <si>
    <t>Guanylyltransferase involved in mRNA 5' capping; subunit of the mRNA capping enzyme, which is a heterotetramer composed of two molecules of Ceg1p and a homodimer of Cet1p, the mRNA 5?-triphosphatase subunit; nuclear import of Ceg1p requires interaction with Cet1p; mammalian capping enzyme is a single bifunctional polypeptide</t>
  </si>
  <si>
    <t>YGR031W</t>
  </si>
  <si>
    <t>IMO32</t>
  </si>
  <si>
    <t>Conserved mitochondrial protein of unknown function; processed by both mitochondrial processing peptidase and mitochondrial octapeptidyl aminopeptidase; gene contains the nested antisense gene NAG1</t>
  </si>
  <si>
    <t>YIL142W</t>
  </si>
  <si>
    <t>CCT2</t>
  </si>
  <si>
    <t>Subunit beta of the cytosolic chaperonin Cct ring complex; related to Tcp1p, required for the assembly of actin and tubulins in vivo</t>
  </si>
  <si>
    <t>YPL137C</t>
  </si>
  <si>
    <t>GIP3</t>
  </si>
  <si>
    <t>Cytoplasmic protein that regulates protein phosphatase 1 Glc7p; overexpression relocalizes Glc7p from the nucleus and prevents chromosome segregation; may interact with ribosomes, based on co-purification experiments; GIP3 has a paralog, HER1, that arose from the whole genome duplication</t>
  </si>
  <si>
    <t>YDR183W</t>
  </si>
  <si>
    <t>PLP1</t>
  </si>
  <si>
    <t>Protein that interacts with CCT (chaperonin containing TCP-1) complex; has a role in actin and tubulin folding; has weak similarity to phosducins, which are G-protein regulators</t>
  </si>
  <si>
    <t>YJR061W</t>
  </si>
  <si>
    <t>Putative protein of unknown function; non-essential gene; transcription repressed by Rm101p; YJR061W has a paralog, MNN4, that arose from the whole genome duplication</t>
  </si>
  <si>
    <t>YLR113W</t>
  </si>
  <si>
    <t>HOG1</t>
  </si>
  <si>
    <t>Mitogen-activated protein kinase involved in osmoregulation; controls global reallocation of RNA Pol II in response to osmotic shock; acts via three independent osmosensors; mitophagy-specific regulator; mediates the recruitment and activation of RNA Pol II at Hot1p-dependent promoters; localization regulated by Ptp2p and Ptp3p; nuclear form represses pseudohyphal growth; protein abundance increases in response to DNA replication stress</t>
  </si>
  <si>
    <t>YGR136W</t>
  </si>
  <si>
    <t>LSB1</t>
  </si>
  <si>
    <t>Negative regulator of actin nucleation-promoting factor activity; interacts with Las17p, a homolog of human Wiskott-Aldrich Syndrome protein (WASP), via an N-terminal SH3 domain, and along with PIN3 cooperatively inhibits the nucleation of actin filaments; overexpression blocks receptor-mediated endocytosis; protein increases in abundance and forms nuclear foci in response to DNA replication stress; LSB1 has a paralog, PIN3, that arose from the whole genome duplication</t>
  </si>
  <si>
    <t>YDL018C</t>
  </si>
  <si>
    <t>ERP3</t>
  </si>
  <si>
    <t>YGR058W</t>
  </si>
  <si>
    <t>PEF1</t>
  </si>
  <si>
    <t>Penta-EF-hand protein; required for polar bud growth and cell wall abscission; binds calcium and zinc with different affinity; localizes to bud site in G1, bud neck in G2; binds to Sec31p and modulates COPII coat assembly</t>
  </si>
  <si>
    <t>YPR070W</t>
  </si>
  <si>
    <t>MED1</t>
  </si>
  <si>
    <t>YMR279C</t>
  </si>
  <si>
    <t>Putative boron transporter involved in boron efflux and resistance; overexpression mutant but not null mutant displays boron tolerance phenotype; identified as a heat-induced gene in a high-throughout screen; YMR279C is not an essential gene; YMR279C has a paralog, ATR1, that arose from the whole genome duplication</t>
  </si>
  <si>
    <t>YMR201C</t>
  </si>
  <si>
    <t>RAD14</t>
  </si>
  <si>
    <t>Protein that recognizes and binds damaged DNA during NER; subunit of Nucleotide Excision Repair Factor 1 (NEF1); contains zinc finger motif; homolog of human XPA protein; NER stands for nucleotide excision repair</t>
  </si>
  <si>
    <t>YMR289W</t>
  </si>
  <si>
    <t>ABZ2</t>
  </si>
  <si>
    <t>Aminodeoxychorismate lyase (4-amino-4-deoxychorismate lyase); catalyzes the third step in para-aminobenzoic acid biosynthesis; involved in folic acid biosynthesis</t>
  </si>
  <si>
    <t>YGR292W</t>
  </si>
  <si>
    <t>MAL12</t>
  </si>
  <si>
    <t>Maltase (alpha-D-glucosidase); inducible protein involved in maltose catabolism; encoded in the MAL1 complex locus; hydrolyzes the disaccharides maltose, turanose, maltotriose, and sucrose</t>
  </si>
  <si>
    <t>YDR005C</t>
  </si>
  <si>
    <t>MAF1</t>
  </si>
  <si>
    <t>Highly conserved negative regulator of RNA polymerase III; involved in tRNA processing and stability; inhibits tRNA degradation via rapid tRNA decay (RTD) pathway; binds N-terminal domain of Rpc160p subunit of Pol III to prevent closed-complex formation; localization and activity are regulated by phosphorylation, mediated by TORC1, protein kinase A, and Sch9p; localizes to cytoplasm during vegetative growth and translocates to nucleus and nucleolus under stress conditions</t>
  </si>
  <si>
    <t>YNL125C</t>
  </si>
  <si>
    <t>ESBP6</t>
  </si>
  <si>
    <t>Protein with similarity to monocarboxylate permeases; appears not to be involved in transport of monocarboxylates such as lactate, pyruvate or acetate across the plasma membrane</t>
  </si>
  <si>
    <t>YKL201C</t>
  </si>
  <si>
    <t>MNN4</t>
  </si>
  <si>
    <t>Putative positive regulator of mannosylphosphate transferase Mnn6p; involved in mannosylphosphorylation of N-linked oligosaccharides; expression increases in late-logarithmic and stationary growth phases; coding sequence contains length polymorphisms in different strains; MNN4 has a paralog, YJR061W, that arose from the whole genome duplication</t>
  </si>
  <si>
    <t>YMR180C</t>
  </si>
  <si>
    <t>CTL1</t>
  </si>
  <si>
    <t>RNA 5'-triphosphatase, localizes to both the nucleus and cytoplasm; CTL1 has a paralog, CET1, that arose from the whole genome duplication</t>
  </si>
  <si>
    <t>YJL035C</t>
  </si>
  <si>
    <t>TAD2</t>
  </si>
  <si>
    <t>Subunit of tRNA-specific adenosine-34 deaminase; forms a heterodimer with Tad3p that converts adenosine to inosine at the wobble position of several tRNAs</t>
  </si>
  <si>
    <t>YNL278W</t>
  </si>
  <si>
    <t>CAF120</t>
  </si>
  <si>
    <t>Part of the CCR4-NOT transcriptional regulatory complex; involved in controlling mRNA initiation, elongation, and degradation; CAF120 has a paralog, SKG3, that arose from the whole genome duplication</t>
  </si>
  <si>
    <t>YGR176W</t>
  </si>
  <si>
    <t>YJL068C</t>
  </si>
  <si>
    <t>Esterase that can function as an S-formylglutathione hydrolase; non-essential intracellular esterase; may be involved in the detoxification of formaldehyde, which can be metabolized to S-formylglutathione; similar to human esterase D</t>
  </si>
  <si>
    <t>YHR132W-A</t>
  </si>
  <si>
    <t>IGO2</t>
  </si>
  <si>
    <t>Protein required for initiation of G0 program; prevents degradation of nutrient-regulated mRNAs via the 5'-3' mRNA decay pathway; phosphorylated by Rim15p; GFP protein localizes to the cytoplasm and nucleus; IGO2 has a paralog, IGO1, that arose from the whole genome duplication</t>
  </si>
  <si>
    <t>YOL105C</t>
  </si>
  <si>
    <t>WSC3</t>
  </si>
  <si>
    <t>Sensor-transducer of the stress-activated PKC1-MPK1 signaling pathway; involved in maintenance of cell wall integrity; involved in response to heat shock and other stressors; regulates 1,3-beta-glucan synthesis; WSC3 has a paralog, WSC2, that arose from the whole genome duplication</t>
  </si>
  <si>
    <t>YFR015C</t>
  </si>
  <si>
    <t>GSY1</t>
  </si>
  <si>
    <t>Glycogen synthase; expression induced by glucose limitation, nitrogen starvation, environmental stress, and entry into stationary phase; GSY1 has a paralog, GSY2, that arose from the whole genome duplication; relocalizes from nucleus to cytoplasmic foci upon DNA replication stress</t>
  </si>
  <si>
    <t>YGR147C</t>
  </si>
  <si>
    <t>NAT2</t>
  </si>
  <si>
    <t>Protein of unknown function; has an apparent role in acetylation of N-terminal methionine residues</t>
  </si>
  <si>
    <t>YNR042W</t>
  </si>
  <si>
    <t>Dubious open reading frame; unlikely to encode a functional protein, based on available experimental and comparative sequence data; completely overlaps verified gene COQ2</t>
  </si>
  <si>
    <t>YLR292C</t>
  </si>
  <si>
    <t>SEC72</t>
  </si>
  <si>
    <t>Non-essential subunit of Sec63 complex; with Sec61 complex, Kar2p/BiP and Lhs1p forms a channel competent for SRP-dependent and post-translational SRP-independent protein targeting and import into the ER; other members are Sec63p, Sec62p, and Sec66p</t>
  </si>
  <si>
    <t>YFR025C</t>
  </si>
  <si>
    <t>HIS2</t>
  </si>
  <si>
    <t>Histidinolphosphatase; catalyzes the eighth step in histidine biosynthesis; mutations cause histidine auxotrophy and sensitivity to Cu, Co, and Ni salts; transcription is regulated by general amino acid control</t>
  </si>
  <si>
    <t>YDR423C</t>
  </si>
  <si>
    <t>CAD1</t>
  </si>
  <si>
    <t>AP-1-like basic leucine zipper (bZIP) transcriptional activator; involved in stress responses, iron metabolism, and pleiotropic drug resistance; controls a set of genes involved in stabilizing proteins; binds consensus sequence TTACTAA; CAD1 has a paralog, YAP1, that arose from the whole genome duplication</t>
  </si>
  <si>
    <t>YLR381W</t>
  </si>
  <si>
    <t>CTF3</t>
  </si>
  <si>
    <t>Outer kinetochore protein that forms a complex with Mcm16p and Mcm22p; may bind the kinetochore to spindle microtubules; required for the spindle assembly checkpoint; orthologous to human centromere constitutive-associated network (CCAN) subunit CENP-I and fission yeast mis6</t>
  </si>
  <si>
    <t>YBR090C</t>
  </si>
  <si>
    <t>Putative protein of unknown function; green fluorescent protein (GFP)-fusion protein localizes to the cytoplasm and nucleus</t>
  </si>
  <si>
    <t>YLR011W</t>
  </si>
  <si>
    <t>LOT6</t>
  </si>
  <si>
    <t>FMN-dependent NAD(P)H:quinone reductase; role in apoptosis-like cell death; may be involved in quinone detoxification; expression elevated at low temperature; sequesters the Cin5p transcription factor in the cytoplasm in complex with the proteasome under reducing conditions</t>
  </si>
  <si>
    <t>YOL014W</t>
  </si>
  <si>
    <t>YOR032C</t>
  </si>
  <si>
    <t>HMS1</t>
  </si>
  <si>
    <t>bHLH protein with similarity to myc-family transcription factors; overexpression confers hyperfilamentous growth and suppresses the pseudohyphal filamentation defect of a diploid mep1 mep2 homozygous null mutant</t>
  </si>
  <si>
    <t>YBR180W</t>
  </si>
  <si>
    <t>DTR1</t>
  </si>
  <si>
    <t>Putative dityrosine transporter of the major facilitator superfamily; member of the 12-spanner drug:H(+) antiporter DHA1 family; required for spore wall synthesis; sequence similarity to QDR1 and QDR3, and the triple mutant dtr1 qdr1 qdr3 exhibits reduced dityrosine fluorescence relative to the single mutants; expressed during sporulation</t>
  </si>
  <si>
    <t>YAL005C</t>
  </si>
  <si>
    <t>SSA1</t>
  </si>
  <si>
    <t>ATPase involved in protein folding and NLS-directed nuclear transport; member of HSP70 family; forms chaperone complex with Ydj1p; localized to nucleus, cytoplasm, and cell wall; 98% identical with paralog Ssa2p, but subtle differences between the two proteins provide functional specificity with respect to propagation of yeast [URE3] prions and vacuolar-mediated degradations of gluconeogenesis enzymes; general targeting factor of Hsp104p to prion fibrils</t>
  </si>
  <si>
    <t>YKL218C</t>
  </si>
  <si>
    <t>SRY1</t>
  </si>
  <si>
    <t>3-hydroxyaspartate dehydratase; deaminates L-threo-3-hydroxyaspartate to form oxaloacetate and ammonia; required in the presence of hydroxyaspartate; highly similar to mouse serine racemase (Srr) but has no serine racemase activity</t>
  </si>
  <si>
    <t>YLR230W</t>
  </si>
  <si>
    <t>Dubious open reading frame unlikely to encode a functional protein; overlaps 5' end of essential CDC42/YLR229C gene which encodes a small Rho-like GTPase essential for establishment and maintenance of cell polarity</t>
  </si>
  <si>
    <t>YBR072W</t>
  </si>
  <si>
    <t>HSP26</t>
  </si>
  <si>
    <t>Small heat shock protein (sHSP) with chaperone activity; forms hollow, sphere-shaped oligomers that suppress unfolded proteins aggregation; oligomer activation requires heat-induced conformational change; also has mRNA binding activity</t>
  </si>
  <si>
    <t>YKL044W</t>
  </si>
  <si>
    <t>Protein of unknown function; mRNA identified as translated by ribosome profiling data</t>
  </si>
  <si>
    <t>YDR007W</t>
  </si>
  <si>
    <t>TRP1</t>
  </si>
  <si>
    <t>Phosphoribosylanthranilate isomerase; catalyzes the third step in tryptophan biosynthesis; in 2004, the sequence of TRP1 from strain S228C was updated by changing the previously annotated internal STOP (TAA) to serine (TCA)</t>
  </si>
  <si>
    <t>YOL101C</t>
  </si>
  <si>
    <t>IZH4</t>
  </si>
  <si>
    <t>Membrane protein involved in zinc ion homeostasis; member of the four-protein IZH family; expression induced by fatty acids and altered zinc levels; deletion reduces sensitivity to excess zinc; possible role in sterol metabolism; protein increases in abundance and relocalizes from nucleus to ER upon DNA replication stress; IZH4 has a paralog, IZH1, that arose from the whole genome duplication</t>
  </si>
  <si>
    <t>YOR244W</t>
  </si>
  <si>
    <t>ESA1</t>
  </si>
  <si>
    <t>Catalytic subunit of the histone acetyltransferase complex (NuA4); acetylates four conserved internal lysines of histone H4 N-terminal tail and can acetylate histone H2A; required for cell cycle progression and transcriptional silencing at the rDNA locus and regulation of autophagy</t>
  </si>
  <si>
    <t>YDR501W</t>
  </si>
  <si>
    <t>PLM2</t>
  </si>
  <si>
    <t>Putative transcription factor, contains Forkhead Associated domain; found associated with chromatin; target of SBF transcription factor; induced in response to DNA damaging agents and deletion of telomerase; PLM2 has a paralog, TOS4, that arose from the whole genome duplication</t>
  </si>
  <si>
    <t>YDR344C</t>
  </si>
  <si>
    <t>YOR090C</t>
  </si>
  <si>
    <t>PTC5</t>
  </si>
  <si>
    <t>Mitochondrial type 2C protein phosphatase (PP2C); involved in regulation of pyruvate dehydrogenase activity by dephosphorylating the serine 133 of the Pda1p subunit; localizes to the intermembrane space and is imported via the presequence pathway and processed by the inner membrane protease (Imp1p-Imp2p); acts in concert with kinases Pkp1p and Pkp2p and phosphatase Ptc6p</t>
  </si>
  <si>
    <t>YKL189W</t>
  </si>
  <si>
    <t>HYM1</t>
  </si>
  <si>
    <t>Component of the RAM signaling network; is involved in regulation of Ace2p activity and cellular morphogenesis, interacts with Kic1p and Sog2p, localizes to sites of polarized growth during budding and during the mating response</t>
  </si>
  <si>
    <t>YNL148C</t>
  </si>
  <si>
    <t>ALF1</t>
  </si>
  <si>
    <t>Alpha-tubulin folding protein; similar to mammalian cofactor B; Alf1p-GFP localizes to cytoplasmic microtubules; required for the folding of alpha-tubulin and may play an additional role in microtubule maintenance</t>
  </si>
  <si>
    <t>YCR060W</t>
  </si>
  <si>
    <t>TAH1</t>
  </si>
  <si>
    <t>Component of conserved R2TP complex (Rvb1-Rvb2-Tah1-Pih1); R2TP complex interacts with Hsp90 (Hsp82p and Hsc82p) to mediate assembly of large protein complexes such as box C/D snoRNPs and RNA polymerase II; contains a single TPR domain with at least two TPR motifs; plays a role in determining prion variants</t>
  </si>
  <si>
    <t>YGL063W</t>
  </si>
  <si>
    <t>PUS2</t>
  </si>
  <si>
    <t>Mitochondrial tRNA:pseudouridine synthase; acts at positions 27 and 28, but not at position 72; efficiently and rapidly targeted to mitochondria, specifically dedicated to mitochondrial tRNA modification; PUS2 has a paralog, PUS1, that arose from the whole genome duplication</t>
  </si>
  <si>
    <t>YIL152W</t>
  </si>
  <si>
    <t>YGR223C</t>
  </si>
  <si>
    <t>HSV2</t>
  </si>
  <si>
    <t>Phosphatidylinositol 3,5-bisphosphate-binding protein; plays a role in micronucleophagy; belongs to the PROPPIN family of proteins; predicted to fold as a seven-bladed beta-propeller; displays punctate cytoplasmic localization</t>
  </si>
  <si>
    <t>YNR063W</t>
  </si>
  <si>
    <t>Putative zinc-cluster protein of unknown function</t>
  </si>
  <si>
    <t>YHR124W</t>
  </si>
  <si>
    <t>NDT80</t>
  </si>
  <si>
    <t xml:space="preserve">Meiosis-specific transcription factor; required for exit from pachytene and for full meiotic recombination; activates middle sporulation genes; competes with Sum1p for binding to promoters containing middle sporulation elements (MSE) </t>
  </si>
  <si>
    <t>YBL015W</t>
  </si>
  <si>
    <t>ACH1</t>
  </si>
  <si>
    <t>Protein with CoA transferase activity; particularly for CoASH transfer from succinyl-CoA to acetate; has minor acetyl-CoA-hydrolase activity; phosphorylated; required for acetate utilization and for diploid pseudohyphal growth</t>
  </si>
  <si>
    <t>YLR394W</t>
  </si>
  <si>
    <t>CST9</t>
  </si>
  <si>
    <t>SUMO E3 ligase; required for synaptonemal complex formation; localizes to synapsis initiation sites on meiotic chromosomes; potential Cdc28p substrate</t>
  </si>
  <si>
    <t>YOR381W</t>
  </si>
  <si>
    <t>FRE3</t>
  </si>
  <si>
    <t>Ferric reductase; reduces siderophore-bound iron prior to uptake by transporters; expression induced by low iron levels</t>
  </si>
  <si>
    <t>YLL042C</t>
  </si>
  <si>
    <t>ATG10</t>
  </si>
  <si>
    <t>Conserved E2-like conjugating enzyme; mediates formation of the Atg12p-Atg5p conjugate, which is a critical step in autophagy</t>
  </si>
  <si>
    <t>YFR057W</t>
  </si>
  <si>
    <t>YJR099W</t>
  </si>
  <si>
    <t>YUH1</t>
  </si>
  <si>
    <t>Ubiquitin C-terminal hydrolase; cleaves ubiquitin-protein fusions to generate monomeric ubiquitin; hydrolyzes the peptide bond at the C-terminus of ubiquitin; also the major processing enzyme for the ubiquitin-like protein Rub1p</t>
  </si>
  <si>
    <t>YDL058W</t>
  </si>
  <si>
    <t>USO1</t>
  </si>
  <si>
    <t>Essential protein involved in vesicle-mediated ER to Golgi transport; binds membranes and functions during vesicle docking to the Golgi; required for assembly of the ER-to-Golgi SNARE complex</t>
  </si>
  <si>
    <t>YPL032C</t>
  </si>
  <si>
    <t>SVL3</t>
  </si>
  <si>
    <t>Protein of unknown function; mutant phenotype suggests a potential role in vacuolar function; green fluorescent protein (GFP)-fusion protein localizes to the cell periphery, cytoplasm, bud, and bud neck; relocalizes from bud neck to cytoplasm upon DNA replication stress; SVL3 has a paralog, PAM1, that arose from the whole genome duplication</t>
  </si>
  <si>
    <t>YBL010C</t>
  </si>
  <si>
    <t>Putative protein of unknown function; green fluorescent protein (GFP)-fusion protein colocalizes with clathrin-coated vesicles</t>
  </si>
  <si>
    <t>YGL146C</t>
  </si>
  <si>
    <t>RRT6</t>
  </si>
  <si>
    <t>Putative protein of unknown function; non-essential gene identified in a screen for mutants with increased levels of rDNA transcription; contains two putative transmembrane spans, but no significant homology to other known proteins</t>
  </si>
  <si>
    <t>YNR041C</t>
  </si>
  <si>
    <t>COQ2</t>
  </si>
  <si>
    <t>Para hydroxybenzoate polyprenyl transferase; catalyzes the second step in ubiquinone (coenzyme Q) biosynthesis; human COQ2, mutations in which are implicated in an increased risk of mutiple-system atrophy, is able to complement a yeast coq2 null mutant</t>
  </si>
  <si>
    <t>YNL009W</t>
  </si>
  <si>
    <t>IDP3</t>
  </si>
  <si>
    <t>Peroxisomal NADP-dependent isocitrate dehydrogenase; catalyzes oxidation of isocitrate to alpha-ketoglutarate with the formation of NADP(H+), required for growth on unsaturated fatty acids; IDP3 has a paralog, IDP2, that arose from the whole genome duplication</t>
  </si>
  <si>
    <t>YJL044C</t>
  </si>
  <si>
    <t>GYP6</t>
  </si>
  <si>
    <t>GTPase-activating protein (GAP) for yeast Rab family member Ypt6p; involved in vesicle mediated protein transport</t>
  </si>
  <si>
    <t>YPL094C</t>
  </si>
  <si>
    <t>SEC62</t>
  </si>
  <si>
    <t>Essential subunit of Sec63 complex; with Sec61 complex, Kar2p/BiP and Lhs1p forms a channel competent for SRP-dependent and post-translational SRP-independent protein targeting and import into the ER; other members are Sec63p, Sec62p, Sec66p and Sec72p</t>
  </si>
  <si>
    <t>YAR023C</t>
  </si>
  <si>
    <t>Putative integral membrane protein; member of DUP240 gene family</t>
  </si>
  <si>
    <t>YNR070W</t>
  </si>
  <si>
    <t>PDR18</t>
  </si>
  <si>
    <t>Putative transporter of the ATP-binding cassette (ABC) family; role in plasma membrane sterol incorporation; implicated in pleiotropic drug resistance; provides resistance to ethanol stress and contributes to a decreased intracellular accumulation of ethanol; the authentic, non-tagged protein is detected in highly purified mitochondria in high-throughput studies</t>
  </si>
  <si>
    <t>YLR209C</t>
  </si>
  <si>
    <t>PNP1</t>
  </si>
  <si>
    <t>Purine nucleoside phosphorylase; specifically metabolizes inosine and guanosine nucleosides; involved in the nicotinamide riboside salvage pathway</t>
  </si>
  <si>
    <t>YGR010W</t>
  </si>
  <si>
    <t>NMA2</t>
  </si>
  <si>
    <t>Nicotinic acid mononucleotide adenylyltransferase; catalyzes the transfer of the adenylyl moiety of ATP to nicotinamide mononucleotide to form NAD; involved in de novo and salvage synthesis of NAD(+); homolog of human NMNAT; NMA2 has a paralog, NMA1, that arose from the whole genome duplication</t>
  </si>
  <si>
    <t>YEL001C</t>
  </si>
  <si>
    <t>IRC22</t>
  </si>
  <si>
    <t>Putative protein of unknown function; green fluorescent protein (GFP)-fusion localizes to the ER; YEL001C is non-essential; null mutant displays increased levels of spontaneous Rad52p foci</t>
  </si>
  <si>
    <t>YLR296W</t>
  </si>
  <si>
    <t>YDL218W</t>
  </si>
  <si>
    <t>Putative protein of unknown function; YDL218W transcription is regulated by Azf1p and induced by starvation and aerobic conditions; expression also induced in cells treated with the mycotoxin patulin</t>
  </si>
  <si>
    <t>YGR263C</t>
  </si>
  <si>
    <t>SAY1</t>
  </si>
  <si>
    <t>Sterol deacetylase; component of the sterol acetylation/deacetylation cycle along with Atf2p; integral membrane protein with active site in the ER lumen; green fluorescent protein (GFP)-fusion protein localizes to the endoplasmic reticulum</t>
  </si>
  <si>
    <t>YIR037W</t>
  </si>
  <si>
    <t>HYR1</t>
  </si>
  <si>
    <t>Thiol peroxidase; functions as a hydroperoxide receptor to sense intracellular hydroperoxide levels and transduce a redox signal to the Yap1p transcription factor; HYR1 has a paralog, GPX1, that arose from the whole genome duplication</t>
  </si>
  <si>
    <t>YIL164C</t>
  </si>
  <si>
    <t>NIT1</t>
  </si>
  <si>
    <t>Nitrilase; member of the nitrilase branch of the nitrilase superfamily; in closely related species and other S. cerevisiae strain backgrounds YIL164C and adjacent ORF, YIL165C, likely constitute a single ORF encoding a nitrilase gene</t>
  </si>
  <si>
    <t>YGR125W</t>
  </si>
  <si>
    <t>Putative protein of unknown function; deletion mutant has decreased rapamycin resistance but normal wormannin resistance; green fluorescent protein (GFP)-fusion protein localizes to the vacuole</t>
  </si>
  <si>
    <t>YIL114C</t>
  </si>
  <si>
    <t>POR2</t>
  </si>
  <si>
    <t>Putative mitochondrial porin (voltage-dependent anion channel); not required for mitochondrial membrane permeability or mitochondrial osmotic stability; POR2 has a paralog, POR1, that arose from the whole genome duplication</t>
  </si>
  <si>
    <t>YKR017C</t>
  </si>
  <si>
    <t>HEL1</t>
  </si>
  <si>
    <t>RING finger ubiquitin ligase (E3); involved in ubiquitylation and degradation of excess histones; interacts with Ubc4p and Rad53p; null mutant sensitive to hydroxyurea (HU)</t>
  </si>
  <si>
    <t>YNL301C</t>
  </si>
  <si>
    <t>RPL18B</t>
  </si>
  <si>
    <t>Ribosomal 60S subunit protein L18B; homologous to mammalian ribosomal protein L18, no bacterial homolog; RPL18B has a paralog, RPL18A, that arose from the whole genome duplication</t>
  </si>
  <si>
    <t>YLR273C</t>
  </si>
  <si>
    <t>PIG1</t>
  </si>
  <si>
    <t>Putative targeting subunit for type-1 protein phosphatase Glc7p; tethers Glc7p to Gsy2p glycogen synthase; PIG1 has a paralog, GAC1, that arose from the whole genome duplication</t>
  </si>
  <si>
    <t>YLL035W</t>
  </si>
  <si>
    <t>GRC3</t>
  </si>
  <si>
    <t>Polynucleotide kinase present on rDNA; required for efficient transcription termination by RNA polymerase I; functions with Las1p in a conserved mechanism to modulate rRNA processing and ribosome biogenesis; required for cell growth; mRNA is cell-cycle regulated</t>
  </si>
  <si>
    <t>YNL181W</t>
  </si>
  <si>
    <t>Putative oxidoreductase; required for cell viability</t>
  </si>
  <si>
    <t>YNR075W</t>
  </si>
  <si>
    <t>COS10</t>
  </si>
  <si>
    <t>YDR153C</t>
  </si>
  <si>
    <t>ENT5</t>
  </si>
  <si>
    <t>Protein containing an N-terminal epsin-like domain; involved in clathrin recruitment and traffic between the Golgi and endosomes; associates with the clathrin adaptor Gga2p, clathrin adaptor complex AP-1, and clathrin</t>
  </si>
  <si>
    <t>YGR207C</t>
  </si>
  <si>
    <t>CIR1</t>
  </si>
  <si>
    <t>Mitochondrial protein that interacts with frataxin (Yfh1p); putative ortholog of mammalian electron transfer flavoprotein complex subunit ETF-beta; may have a role in oxidative stress response</t>
  </si>
  <si>
    <t>YCR090C</t>
  </si>
  <si>
    <t>Putative protein of unknown function; green fluorescent protein (GFP)-fusion protein localizes to the cytoplasm and nucleus; YCR090C is not an essential gene</t>
  </si>
  <si>
    <t>YMR219W</t>
  </si>
  <si>
    <t>ESC1</t>
  </si>
  <si>
    <t>Protein localized to the nuclear periphery; involved in telomeric silencing; interacts with PAD4-domain of Sir4p</t>
  </si>
  <si>
    <t>YGL258W</t>
  </si>
  <si>
    <t>VEL1</t>
  </si>
  <si>
    <t>Protein of unknown function; highly induced in zinc-depleted conditions and has increased expression in NAP1 deletion mutants; VEL1 has a paralog, YOR387C, that arose from a single-locus duplication</t>
  </si>
  <si>
    <t>YLR323C</t>
  </si>
  <si>
    <t>CWC24</t>
  </si>
  <si>
    <t>General splicing factor; required for stable U2 snRNP binding to primary transcripts; essential for the first step of splicing; component of the pre-catalytic spliceosome complex containing Cef1p; similar to S. pombe Cwf24p</t>
  </si>
  <si>
    <t>YIL146C</t>
  </si>
  <si>
    <t>ATG32</t>
  </si>
  <si>
    <t>Mitochondrial outer membrane protein required to initiate mitophagy; recruits the autophagy adaptor protein Atg11p and the ubiquitin-like protein Atg8p to the mitochondrial surface to initiate mitophagy, the selective vacuolar degradation of mitochondria in response to starvation; can promote pexophagy when placed ectopically in the peroxisomal membrane; regulates mitophagy and ethanol production during alcoholic fermentation</t>
  </si>
  <si>
    <t>YPR128C</t>
  </si>
  <si>
    <t>ANT1</t>
  </si>
  <si>
    <t>Peroxisomal adenine nucleotide transporter; involved in beta-oxidation of medium-chain fatty acid; required for peroxisome proliferation</t>
  </si>
  <si>
    <t>YLR123C</t>
  </si>
  <si>
    <t>Dubious open reading frame; unlikely to encode a functional protein, based on available experimental and comparative sequence data; partially overlaps the dubious ORF YLR122C; contains characteristic aminoacyl-tRNA motif</t>
  </si>
  <si>
    <t>YPR043W</t>
  </si>
  <si>
    <t>RPL43A</t>
  </si>
  <si>
    <t>Ribosomal 60S subunit protein L43A; null mutation confers a dominant lethal phenotype; homologous to mammalian ribosomal protein L37A, no bacterial homolog; RPL43A has a paralog, RPL43B, that arose from the whole genome duplication</t>
  </si>
  <si>
    <t>YOR158W</t>
  </si>
  <si>
    <t>PET123</t>
  </si>
  <si>
    <t>Mitochondrial ribosomal protein of the small subunit; PET123 exhibits genetic interactions with PET122, which encodes a COX3 mRNA-specific translational activator</t>
  </si>
  <si>
    <t>YML013W</t>
  </si>
  <si>
    <t>UBX2</t>
  </si>
  <si>
    <t>Bridging factor involved in ER-associated protein degradation (ERAD); bridges the cytosolic Cdc48p-Npl1p-Ufd1p ATPase complex and the membrane associated Ssm4p and Hrd1p ubiquitin ligase complexes; contains a UBX (ubiquitin regulatory X) domain and a ubiquitin-associated (UBA) domain; redistributes from the ER to lipid droplets during the diauxic shift and stationary phase; required for the maintenance of lipid homeostasis</t>
  </si>
  <si>
    <t>YBR139W</t>
  </si>
  <si>
    <t>Putative serine type carboxypeptidase; role in phytochelatin synthesis; green fluorescent protein (GFP)-fusion protein localizes to the vacuole; expression induced by nitrogen limitation in a GLN3, GAT1-independent manner</t>
  </si>
  <si>
    <t>YOL028C</t>
  </si>
  <si>
    <t>YAP7</t>
  </si>
  <si>
    <t>Putative basic leucine zipper (bZIP) transcription factor; YAP7 has a paralog, YAP5, that arose from the whole genome duplication</t>
  </si>
  <si>
    <t>YHR065C</t>
  </si>
  <si>
    <t>RRP3</t>
  </si>
  <si>
    <t>Protein involved in rRNA processing; required for maturation of the 35S primary transcript of pre-rRNA and for cleavage leading to mature 18S rRNA; homologous to eIF-4a, which is a DEAD box RNA-dependent ATPase with helicase activity</t>
  </si>
  <si>
    <t>YDR001C</t>
  </si>
  <si>
    <t>NTH1</t>
  </si>
  <si>
    <t>Neutral trehalase, degrades trehalose; required for thermotolerance and may mediate resistance to other cellular stresses; may be phosphorylated by Cdc28p; inhibited by Dcs1p; NTH1 has a paralog, NTH2, that arose from the whole genome duplication</t>
  </si>
  <si>
    <t>YMR030W</t>
  </si>
  <si>
    <t>RSF1</t>
  </si>
  <si>
    <t>Protein required for respiratory growth; localized to both the nucleus and mitochondrion; may interact with transcription factors to mediate the transition to respiratory growth and activate transcription of nuclear and mitochondrial genes</t>
  </si>
  <si>
    <t>YJR078W</t>
  </si>
  <si>
    <t>BNA2</t>
  </si>
  <si>
    <t>Putative tryptophan 2,3-dioxygenase or indoleamine 2,3-dioxygenase; required for de novo biosynthesis of NAD from tryptophan via kynurenine; interacts genetically with telomere capping gene CDC13; regulated by Hst1p and Aftp</t>
  </si>
  <si>
    <t>YLR405W</t>
  </si>
  <si>
    <t>DUS4</t>
  </si>
  <si>
    <t>Dihydrouridine synthase; member of a widespread family of conserved proteins including Smm1p, Dus1p, and Dus3p</t>
  </si>
  <si>
    <t>YMR318C</t>
  </si>
  <si>
    <t>ADH6</t>
  </si>
  <si>
    <t>NADPH-dependent medium chain alcohol dehydrogenase; has broad substrate specificity; member of the cinnamyl family of alcohol dehydrogenases; may be involved in fusel alcohol synthesis or in aldehyde tolerance; protein abundance increases in response to DNA replication stress</t>
  </si>
  <si>
    <t>YGL194C</t>
  </si>
  <si>
    <t>HOS2</t>
  </si>
  <si>
    <t>Histone deacetylase and subunit of Set3 and Rpd3L complexes; required for gene activation via specific deacetylation of lysines in H3 and H4 histone tails; subunit of the Set3 complex, a meiotic-specific repressor of sporulation specific genes that contains deacetylase activity; co-localizes with Cmr1p in nuclear foci in response to DNA damage by MMS</t>
  </si>
  <si>
    <t>YPL012W</t>
  </si>
  <si>
    <t>RRP12</t>
  </si>
  <si>
    <t>Protein required for export of the ribosomal subunits; associates with the RNA components of the pre-ribosomes; has a role in nuclear import in association with Pse1p; contains HEAT-repeats</t>
  </si>
  <si>
    <t>YGL128C</t>
  </si>
  <si>
    <t>CWC23</t>
  </si>
  <si>
    <t>Component of a complex containing Cef1p; putatively involved in pre-mRNA splicing; has similarity to E. coli DnaJ and other DnaJ-like proteins and to S. pombe Cwf23p</t>
  </si>
  <si>
    <t>YKR075C</t>
  </si>
  <si>
    <t>Protein of unknown function; similar to Reg1p; expression regulated by glucose and Rgt1p; GFP-fusion protein is induced in response to the DNA-damaging agent MMS; YKR075C has a paralog, YOR062C, that arose from the whole genome duplication</t>
  </si>
  <si>
    <t>YBR287W</t>
  </si>
  <si>
    <t>Protein of unknown function; green fluorescent protein (GFP)-fusion protein localizes to the ER; YBR287W is not an essential gene</t>
  </si>
  <si>
    <t>YHL021C</t>
  </si>
  <si>
    <t>AIM17</t>
  </si>
  <si>
    <t>Putative protein of unknown function; the authentic, non-tagged protein is detected in highly purified mitochondria in high-throughput studies; null mutant displays reduced frequency of mitochondrial genome loss</t>
  </si>
  <si>
    <t>YPL219W</t>
  </si>
  <si>
    <t>PCL8</t>
  </si>
  <si>
    <t>Cyclin; interacts with Pho85p cyclin-dependent kinase (Cdk) to phosphorylate and regulate glycogen synthase, also activates Pho85p for Glc8p phosphorylation; PCL8 has a paralog, PCL10, that arose from the whole genome duplication</t>
  </si>
  <si>
    <t>YFL010C</t>
  </si>
  <si>
    <t>WWM1</t>
  </si>
  <si>
    <t>WW domain containing protein of unknown function; binds to Mca1p, a caspase-related protease that regulates H2O2-induced apoptosis; overexpression causes G1 phase growth arrest and clonal death that is suppressed by overexpression of MCA1</t>
  </si>
  <si>
    <t>YOR291W</t>
  </si>
  <si>
    <t>YPK9</t>
  </si>
  <si>
    <t>Vacuolar protein with a possible role in sequestering heavy metals; has similarity to the type V P-type ATPase Spf1p; homolog of human ATP13A2 (PARK9), mutations in which are associated with Parkinson disease and Kufor-Rakeb syndrome</t>
  </si>
  <si>
    <t>YJL045W</t>
  </si>
  <si>
    <t>Minor succinate dehydrogenase isozyme; participates in oxidation of succinate and transfer of electrons to ubiquinone; induced during the diauxic shift in a Cat8p-dependent manner; YJL045W has a paralog, SDH1, that arose from the whole genome duplication</t>
  </si>
  <si>
    <t>YIL122W</t>
  </si>
  <si>
    <t>POG1</t>
  </si>
  <si>
    <t>Nuclear chromatin-associated protein of unknown function; overexpression promotes recovery from pheromone induced arrest and suppresses the stress sensitivity caused by a mutation in the E3 ubiquitin ligase Rsp5p; binds upstream of BAR1 and cell cycle-related genes; potential Cdc28p substrate; SBF regulated</t>
  </si>
  <si>
    <t>YIL137C</t>
  </si>
  <si>
    <t>TMA108</t>
  </si>
  <si>
    <t>Ribosome-associated protein that is involved in ribosome biogenesis; putative metalloprotease</t>
  </si>
  <si>
    <t>YDL225W</t>
  </si>
  <si>
    <t>SHS1</t>
  </si>
  <si>
    <t>Component of the septin ring that is required for cytokinesis; septins are GTP-binding proteins that assemble into rod-like hetero-oligomers that can associate with other rods to form filaments; septin rings at the mother-bud neck act as scaffolds for recruiting cell division factors and as barriers to prevent diffusion of specific proteins; undergoes sumoylation and phosphorylation during mitosis; protein abundance increases in response to DNA replication stress</t>
  </si>
  <si>
    <t>YHR104W</t>
  </si>
  <si>
    <t>GRE3</t>
  </si>
  <si>
    <t>Aldose reductase; involved in methylglyoxal, d-xylose, arabinose, and galactose metabolism; stress induced (osmotic, ionic, oxidative, heat shock, starvation and heavy metals); regulated by the HOG pathway; protein abundance increases in response to DNA replication stress</t>
  </si>
  <si>
    <t>YBR040W</t>
  </si>
  <si>
    <t>FIG1</t>
  </si>
  <si>
    <t>Integral membrane protein required for efficient mating; may participate in or regulate the low affinity Ca2+ influx system, which affects intracellular signaling and cell-cell fusion during mating</t>
  </si>
  <si>
    <t>YBR239C</t>
  </si>
  <si>
    <t>ERT1</t>
  </si>
  <si>
    <t>Transcriptional regulator of nonfermentable carbon utilization; GFP-fusion protein localizes to cytoplasm, nucleus; null mutation affects periodicity of transcriptional and metabolic oscillation; plays role in restricting Ty1 transposition</t>
  </si>
  <si>
    <t>YDR287W</t>
  </si>
  <si>
    <t>INM2</t>
  </si>
  <si>
    <t>Inositol monophosphatase; involved in biosynthesis of inositol; enzymatic activity requires magnesium ions and is inhibited by lithium and sodium ions; inm1 inm2 double mutant lacks inositol auxotrophy</t>
  </si>
  <si>
    <t>YJL030W</t>
  </si>
  <si>
    <t>MAD2</t>
  </si>
  <si>
    <t>Component of the spindle-assembly checkpoint complex; delays onset of anaphase in cells with defects in mitotic spindle assembly; forms a complex with Mad1p; regulates APC/C activity during prometaphase and metaphase of meiosis I; gene dosage imbalance between MAD1 and MAD2 leads to chromosome instability</t>
  </si>
  <si>
    <t>YCL026C-A</t>
  </si>
  <si>
    <t>FRM2</t>
  </si>
  <si>
    <t>Type II nitroreductase, using NADH as reductant; mutants are defective in fatty acid mediated repression of genes involved in fatty acid biosynthesis indicative of a role in lipid signaling; involved in the oxidative stress response; transcription induction by cadmium and selenite indicates a possible role in the metal stress response; expression induced in cells treated with the mycotoxin patulin</t>
  </si>
  <si>
    <t>YKL093W</t>
  </si>
  <si>
    <t>MBR1</t>
  </si>
  <si>
    <t>Protein involved in mitochondrial functions and stress response; overexpression suppresses growth defects of hap2, hap3, and hap4 mutants; MBR1 has a paralog, ISF1, that arose from the whole genome duplication</t>
  </si>
  <si>
    <t>YPR109W</t>
  </si>
  <si>
    <t>Predicted membrane protein; diploid deletion strain has high budding index</t>
  </si>
  <si>
    <t>YDL078C</t>
  </si>
  <si>
    <t>MDH3</t>
  </si>
  <si>
    <t>Peroxisomal malate dehydrogenase; catalyzes interconversion of malate and oxaloacetate; involved in the glyoxylate cycle</t>
  </si>
  <si>
    <t>YHR167W</t>
  </si>
  <si>
    <t>THP2</t>
  </si>
  <si>
    <t>Subunit of the THO and TREX complexes; THO connects transcription elongation and mitotic recombination, and TREX is recruited to activated genes and couples transcription to mRNA export; involved in telomere maintenance</t>
  </si>
  <si>
    <t>YGL036W</t>
  </si>
  <si>
    <t>Putative protein of unknown function; green fluorescent protein (GFP)-fusion protein localizes to the cytoplasm; YGL036W is not an essential gene</t>
  </si>
  <si>
    <t>YBR027C</t>
  </si>
  <si>
    <t>YDR430C</t>
  </si>
  <si>
    <t>CYM1</t>
  </si>
  <si>
    <t>Lysine-specific metalloprotease of the pitrilysin family; metalloprotease of the intermembrane space; degrades proteins and presequence peptides cleaved from imported proteins; required for normal mitochondrial morphology</t>
  </si>
  <si>
    <t>YNL134C</t>
  </si>
  <si>
    <t>Protein of unknown function; similar to dehydrogenases from other model organisms; green fluorescent protein (GFP)-fusion protein localizes to both the cytoplasm and nucleus; protein abundance increases in response to DNA replication stress</t>
  </si>
  <si>
    <t>YOR269W</t>
  </si>
  <si>
    <t>PAC1</t>
  </si>
  <si>
    <t>Involved in nuclear migration, part of the dynein/dynactin pathway; targets dynein to microtubule tips, which is necessary for sliding of microtubules along bud cortex; serves at interface between dynein's ATPase site and its microtubule binding stalk, causing individual dynein motors to remain attached to microtubules for long periods; synthetic lethal with bni1; homolog of human LIS1, mutations in which cause the severe brain disorder lissencephaly</t>
  </si>
  <si>
    <t>YOR025W</t>
  </si>
  <si>
    <t>HST3</t>
  </si>
  <si>
    <t>Member of the Sir2 family of NAD(+)-dependent protein deacetylases; involved along with Hst4p in telomeric silencing, cell cycle progression, radiation resistance, genomic stability and short-chain fatty acid metabolism</t>
  </si>
  <si>
    <t>YDR506C</t>
  </si>
  <si>
    <t>GMC1</t>
  </si>
  <si>
    <t>Protein involved in meiotic progression; mutants are delayed in meiotic nuclear division and are defective in synaptonemal complex assembly; possible membrane-localized protein</t>
  </si>
  <si>
    <t>YGR199W</t>
  </si>
  <si>
    <t>PMT6</t>
  </si>
  <si>
    <t>Protein O-mannosyltransferase; transfers mannose from dolichyl phosphate-D-mannose to protein serine/threonine residues of secretory proteins; reaction is essential for cell wall rigidity; member of a family of mannosyltransferases</t>
  </si>
  <si>
    <t>YJR051W</t>
  </si>
  <si>
    <t>OSM1</t>
  </si>
  <si>
    <t>Fumarate reductase, catalyzes the reduction of fumarate to succinate; required for the reoxidation of intracellular NADH under anaerobic conditions; mutations cause osmotic sensitivity; OSM1 has a paralog, FRD1, that arose from the whole genome duplication</t>
  </si>
  <si>
    <t>YMR227C</t>
  </si>
  <si>
    <t>TAF7</t>
  </si>
  <si>
    <t>TFIID subunit (67 kDa); involved in RNA polymerase II transcription initiation</t>
  </si>
  <si>
    <t>YLR346C</t>
  </si>
  <si>
    <t>Putative protein of unknown function found in mitochondria; expression is regulated by transcription factors involved in pleiotropic drug resistance, Pdr1p and Yrr1p; not an essential gene; YLR346C has a paralog, YGR035C, that arose from the whole genome duplication</t>
  </si>
  <si>
    <t>YLR284C</t>
  </si>
  <si>
    <t>ECI1</t>
  </si>
  <si>
    <t>Peroxisomal delta3,delta2-enoyl-CoA isomerase; hexameric protein that converts 3-hexenoyl-CoA to trans-2-hexenoyl-CoA, essential for the beta-oxidation of unsaturated fatty acids, oleate-induced; ECI1 has a paralog, DCI1, that arose from the whole genome duplication</t>
  </si>
  <si>
    <t>YJL206C</t>
  </si>
  <si>
    <t>Putative protein of unknown function; similar to transcriptional regulators from the Zn[2]-Cys[6] binuclear cluster protein family; mRNA is weakly cell cycle regulated, peaking in S phase; induced rapidly upon MMS treatment</t>
  </si>
  <si>
    <t>YER181C</t>
  </si>
  <si>
    <t>Dubious open reading frame; unlikely to encode a functional protein, based on available experimental and comparative sequence data; extensively overlaps a Ty1 LTR; protein product is detected in highly purified mitochondria in high-throughput studies</t>
  </si>
  <si>
    <t>YER033C</t>
  </si>
  <si>
    <t>ZRG8</t>
  </si>
  <si>
    <t>Protein of unknown function; authentic, non-tagged protein is detected in highly purified mitochondria in high-throughput studies; GFP-fusion protein is localized to the cytoplasm; transcription induced under conditions of zinc deficiency</t>
  </si>
  <si>
    <t>YDR312W</t>
  </si>
  <si>
    <t>SSF2</t>
  </si>
  <si>
    <t>Protein required for ribosomal large subunit maturation; functionally redundant with Ssf1p; member of the Brix family; SSF2 has a paralog, SSF1, that arose from the whole genome duplication</t>
  </si>
  <si>
    <t>YKR093W</t>
  </si>
  <si>
    <t>PTR2</t>
  </si>
  <si>
    <t>Integral membrane peptide transporter; mediates transport of di- and tri-peptides; conserved protein that contains 12 transmembrane domains; PTR2 expression is regulated by the N-end rule pathway via repression by Cup9p</t>
  </si>
  <si>
    <t>YNL087W</t>
  </si>
  <si>
    <t>TCB2</t>
  </si>
  <si>
    <t>ER protein involved in ER-plasma membrane tethering; one of 6 proteins (Ist2p, Scs2p, Scs22p, Tcb1p, Tcb2p, Tcb3p) that connect ER to plasma membrane (PM) and regulate PM phosphatidylinositol-4-phosphate (PI4P) levels by controlling access of Sac1p phosphatase to its substrate PI4P in the PM; contains 3 calcium and lipid binding domains; mRNA is targeted to bud; TCB2 has a paralog, TCB1, that arose from the whole genome duplication</t>
  </si>
  <si>
    <t>YMR011W</t>
  </si>
  <si>
    <t>HXT2</t>
  </si>
  <si>
    <t>High-affinity glucose transporter of the major facilitator superfamily; expression is induced by low levels of glucose and repressed by high levels of glucose</t>
  </si>
  <si>
    <t>YFL010W-A</t>
  </si>
  <si>
    <t>AUA1</t>
  </si>
  <si>
    <t>Protein required for the negative regulation by ammonia of Gap1p; Gap1p is a general amino acid permease</t>
  </si>
  <si>
    <t>YAL029C</t>
  </si>
  <si>
    <t>MYO4</t>
  </si>
  <si>
    <t>Type V myosin motor involved in actin-based transport of cargos; required for mRNA transport, including ASH1 mRNA, and facilitating the growth and movement of ER tubules into the growing bud along with She3p; MYO4 has a paralog, MYO2, that arose from the whole genome duplication</t>
  </si>
  <si>
    <t>YBR205W</t>
  </si>
  <si>
    <t>KTR3</t>
  </si>
  <si>
    <t>Putative alpha-1,2-mannosyltransferase; involved in O- and N-linked protein glycosylation; member of the KRE2/MNT1 mannosyltransferase family; Svp26p mediates uptake of Ktr3p into COPII vesicles; relocalizes from nucleus to vacuole upon DNA replication stress</t>
  </si>
  <si>
    <t>YPL054W</t>
  </si>
  <si>
    <t>LEE1</t>
  </si>
  <si>
    <t>Zinc-finger protein of unknown function</t>
  </si>
  <si>
    <t>YKL211C</t>
  </si>
  <si>
    <t>TRP3</t>
  </si>
  <si>
    <t>Indole-3-glycerol-phosphate synthase; forms bifunctional hetero-oligomeric anthranilate synthase:indole-3-glycerol phosphate synthase enzyme complex with Trp2p</t>
  </si>
  <si>
    <t>YJL151C</t>
  </si>
  <si>
    <t>SNA3</t>
  </si>
  <si>
    <t>Protein involved in efficient MVB sorting of proteins to the vacuole; may function as an RSP5 adapter protein for MVB cargos; integral membrane protein localized to vacuolar intralumenal vesicles</t>
  </si>
  <si>
    <t>YDR540C</t>
  </si>
  <si>
    <t>IRC4</t>
  </si>
  <si>
    <t>Putative protein of unknown function; null mutant displays increased levels of spontaneous Rad52p foci; green fluorescent protein (GFP)-fusion protein localizes to the cytoplasm and nucleus</t>
  </si>
  <si>
    <t>YDR473C</t>
  </si>
  <si>
    <t>PRP3</t>
  </si>
  <si>
    <t>YPR008W</t>
  </si>
  <si>
    <t>HAA1</t>
  </si>
  <si>
    <t>Transcriptional activator involved in adaptation to weak acid stress; activates transcription of TPO2, YRO2, and other genes encoding membrane stress proteins; HAA1 has a paralog, CUP2, that arose from the whole genome duplication; relocalizes from cytoplasm to nucleus upon DNA replication stress</t>
  </si>
  <si>
    <t>YDL181W</t>
  </si>
  <si>
    <t>INH1</t>
  </si>
  <si>
    <t>Protein that inhibits ATP hydrolysis by the F1F0-ATP synthase; inhibitory function is enhanced by stabilizing proteins Stf1p and Stf2p; has a calmodulin-binding motif and binds calmodulin in vitro; INH1 has a paralog, STF1, that arose from the whole genome duplication</t>
  </si>
  <si>
    <t>YJR098C</t>
  </si>
  <si>
    <t>YMR221C</t>
  </si>
  <si>
    <t>Putative protein of unknown function; the authentic, non-tagged protein is detected in highly purified mitochondria in high-throughput studies; physical interaction with Atg27p suggests a possible role in autophagy</t>
  </si>
  <si>
    <t>YOL011W</t>
  </si>
  <si>
    <t>PLB3</t>
  </si>
  <si>
    <t>Phospholipase B (lysophospholipase) involved in lipid metabolism; hydrolyzes phosphatidylinositol and phosphatidylserine and displays transacylase activity in vitro; PLB3 has a paralog, PLB1, that arose from the whole genome duplication</t>
  </si>
  <si>
    <t>YHL042W</t>
  </si>
  <si>
    <t>Putative protein of unknown function; member of the DUP380 subfamily of conserved, often subtelomerically-encoded proteins</t>
  </si>
  <si>
    <t>YJL089W</t>
  </si>
  <si>
    <t>SIP4</t>
  </si>
  <si>
    <t>C6 zinc cluster transcriptional activator; binds to the carbon source-responsive element (CSRE) of gluconeogenic genes; involved in the positive regulation of gluconeogenesis; regulated by Snf1p protein kinase; localized to the nucleus</t>
  </si>
  <si>
    <t>YPR151C</t>
  </si>
  <si>
    <t>SUE1</t>
  </si>
  <si>
    <t>Protein required for degradation of unstable forms of cytochrome c; located in the mitochondria</t>
  </si>
  <si>
    <t>YPL113C</t>
  </si>
  <si>
    <t>Glyoxylate reductase; acts on glyoxylate and hydroxypyruvate substrates; YPL113C is not an essential gene</t>
  </si>
  <si>
    <t>YNL254C</t>
  </si>
  <si>
    <t>RTC4</t>
  </si>
  <si>
    <t>Protein of unknown function; null mutation suppresses cdc13-1 temperature sensitivity; (GFP)-fusion protein localizes to both the cytoplasm and the nucleus</t>
  </si>
  <si>
    <t>YOR172W</t>
  </si>
  <si>
    <t>YRM1</t>
  </si>
  <si>
    <t>Zinc finger transcription factor involved in multidrug resistance; Zn(2)-Cys(6) zinc finger transcription factor; activates genes involved in multidrug resistance; paralog of Yrr1p, acting on an overlapping set of target genes</t>
  </si>
  <si>
    <t>YOR062C</t>
  </si>
  <si>
    <t>Protein of unknown function; similar to Reg1p; expression regulated by glucose and Rgt1p; GFP-fusion protein is induced in response to the DNA-damaging agent MMS; YOR062C has a paralog, YKR075C, that arose from the whole genome duplication</t>
  </si>
  <si>
    <t>YLR285W</t>
  </si>
  <si>
    <t>NNT1</t>
  </si>
  <si>
    <t>S-adenosylmethionine-dependent methyltransferase; has a role in rDNA silencing and in lifespan determination</t>
  </si>
  <si>
    <t>YLR259C</t>
  </si>
  <si>
    <t>HSP60</t>
  </si>
  <si>
    <t>Tetradecameric mitochondrial chaperonin; required for ATP-dependent folding of precursor polypeptides and complex assembly; prevents aggregation and mediates protein refolding after heat shock; role in mtDNA transmission; phosphorylated</t>
  </si>
  <si>
    <t>YBL049W</t>
  </si>
  <si>
    <t>MOH1</t>
  </si>
  <si>
    <t>Protein of unknown function; has homology to kinase Snf7p; not required for growth on nonfermentable carbon sources; essential for survival in stationary phase; possibly linked with vacuolar transport</t>
  </si>
  <si>
    <t>YOR349W</t>
  </si>
  <si>
    <t>CIN1</t>
  </si>
  <si>
    <t>Tubulin folding factor D involved in beta-tubulin (Tub2p) folding; isolated as mutant with increased chromosome loss and sensitivity to benomyl</t>
  </si>
  <si>
    <t>YGR286C</t>
  </si>
  <si>
    <t>BIO2</t>
  </si>
  <si>
    <t>Biotin synthase; catalyzes the conversion of dethiobiotin to biotin, which is the last step of the biotin biosynthesis pathway; complements E. coli bioB mutant</t>
  </si>
  <si>
    <t>YMR173W-A</t>
  </si>
  <si>
    <t>Dubious open reading frame; unlikely to encode a functional protein, based on available experimental and comparative sequence data; overlaps the verified gene DDR48/YML173W</t>
  </si>
  <si>
    <t>YML038C</t>
  </si>
  <si>
    <t>YMD8</t>
  </si>
  <si>
    <t>Putative nucleotide sugar transporter; has similarity to Vrg4p</t>
  </si>
  <si>
    <t>YOL098C</t>
  </si>
  <si>
    <t>Putative metalloprotease</t>
  </si>
  <si>
    <t>YDR021W</t>
  </si>
  <si>
    <t>FAL1</t>
  </si>
  <si>
    <t>Nucleolar protein required for maturation of 18S rRNA; member of the eIF4A subfamily of DEAD-box ATP-dependent RNA helicases</t>
  </si>
  <si>
    <t>YJL133W</t>
  </si>
  <si>
    <t>MRS3</t>
  </si>
  <si>
    <t>Iron transporter, mediates Fe2+ transport across inner mito membrane; mitochondrial carrier family member; active under low-iron conditions; may transport other cations; MRS3 has a paralog, MRS4, that arose from the whole genome duplication</t>
  </si>
  <si>
    <t>YER180C</t>
  </si>
  <si>
    <t>ISC10</t>
  </si>
  <si>
    <t>Protein required for sporulation; transcript is induced 7.5 hours after induction of meiosis, expected to play significant role in the formation of reproductive cells</t>
  </si>
  <si>
    <t>YER073W</t>
  </si>
  <si>
    <t>ALD5</t>
  </si>
  <si>
    <t>Mitochondrial aldehyde dehydrogenase; involved in regulation or biosynthesis of electron transport chain components and acetate formation; activated by K+; utilizes NADP+ as the preferred coenzyme; constitutively expressed</t>
  </si>
  <si>
    <t>YMR107W</t>
  </si>
  <si>
    <t>SPG4</t>
  </si>
  <si>
    <t>YOR338W</t>
  </si>
  <si>
    <t>Putative protein of unknown function; YOR338W transcription is regulated by Azf1p and its transcript is a specific target of the G protein effector Scp160p; identified as being required for sporulation in a high-throughput mutant screen; YOR338W has a paralog, FUN19, that arose from the whole genome duplication</t>
  </si>
  <si>
    <t>YDR209C</t>
  </si>
  <si>
    <t>Dubious open reading frame; unlikely to encode a functional protein, based on available experimental and comparative sequence data; partially overlaps uncharacterized gene YDR210W</t>
  </si>
  <si>
    <t>YBR223C</t>
  </si>
  <si>
    <t>TDP1</t>
  </si>
  <si>
    <t>Tyrosyl-DNA phosphodiesterase I; hydrolyzes 3' and 5'-phosphotyrosyl bonds; involved in the repair of DNA lesions created by topoisomerase I and topoisomerase II; mutations in human homolog result in the neurodegenerative disease SCANI</t>
  </si>
  <si>
    <t>YKL137W</t>
  </si>
  <si>
    <t>CMC1</t>
  </si>
  <si>
    <t>Copper-binding protein of the mitochondrial intermembrane space; evolutionarily conserved; may be involved in delivering copper from the matrix to the cytochrome c oxidase complex; contains a twin CX9C motif</t>
  </si>
  <si>
    <t>YMR258C</t>
  </si>
  <si>
    <t>ROY1</t>
  </si>
  <si>
    <t>GTPase inhibitor with similarity to F-box proteins; inhibits Ypt52p GTPase activity by preventing Ypt52p from binding GTP; involved in regulating intracellular trafficking; physically interacts with Skp1p</t>
  </si>
  <si>
    <t>YGL139W</t>
  </si>
  <si>
    <t>FLC3</t>
  </si>
  <si>
    <t>Putative FAD transporter, similar to Flc1p and Flc2p; localized to the ER; FLC3 has a paralog, FLC1, that arose from the whole genome duplication</t>
  </si>
  <si>
    <t>YMR233W</t>
  </si>
  <si>
    <t>TRI1</t>
  </si>
  <si>
    <t>Non-essential sumoylated protein of unknown function; similar to components of human SWI/SNF complex including SMRD3; green fluorescent protein (GFP)-fusion protein localizes to the cytoplasm, nucleus and nucleolus; TRI1 has a paralog, UAF30, that arose from the whole genome duplication</t>
  </si>
  <si>
    <t>YCR067C</t>
  </si>
  <si>
    <t>SED4</t>
  </si>
  <si>
    <t>Integral ER membrane protein that stimulates Sar1p GTPase activity; involved in COPII vesicle budding through disassociation of coat proteins from membranes onto liposomes; binds Sec16p; SED4 has a paralog, SEC12, that arose from the whole genome duplication</t>
  </si>
  <si>
    <t>YMR299C</t>
  </si>
  <si>
    <t>DYN3</t>
  </si>
  <si>
    <t>Dynein light intermediate chain (LIC); localizes with dynein, null mutant is defective in nuclear migration</t>
  </si>
  <si>
    <t>YKL164C</t>
  </si>
  <si>
    <t>PIR1</t>
  </si>
  <si>
    <t>O-glycosylated protein required for cell wall stability; attached to the cell wall via beta-1,3-glucan; mediates mitochondrial translocation of Apn1p; expression regulated by the cell integrity pathway and by Swi5p during the cell cycle; PIR1 has a paralog, YJL160C, that arose from the whole genome duplication</t>
  </si>
  <si>
    <t>YPL003W</t>
  </si>
  <si>
    <t>ULA1</t>
  </si>
  <si>
    <t>Protein that activates Rub1p (NEDD8) before neddylation; acts together with Uba3p; may play a role in protein degradation</t>
  </si>
  <si>
    <t>YIL120W</t>
  </si>
  <si>
    <t>QDR1</t>
  </si>
  <si>
    <t>Multidrug transporter of the major facilitator superfamily; member of the 12-spanner drug:H(+) antiporter DHA1 family; involved in spore wall assembly; sequence similarity to DTR1 and QDR3, and the triple mutant dtr1 qdr1 qdr3 exhibits reduced dityrosine fluorescence relative to the single mutants; required for resistance to quinidine, ketoconazole, fluconazole, and barban; QDR1 has a paralog, AQR1, that arose from the whole genome duplication</t>
  </si>
  <si>
    <t>YDR400W</t>
  </si>
  <si>
    <t>URH1</t>
  </si>
  <si>
    <t>Uridine nucleosidase (uridine-cytidine N-ribohydrolase); cleaves N-glycosidic bonds in nucleosides; involved in the pyrimidine salvage and nicotinamide riboside salvage pathways</t>
  </si>
  <si>
    <t>YDR056C</t>
  </si>
  <si>
    <t>Putative protein of unknown function; green fluorescent protein (GFP)-fusion protein localizes to the endoplasmic reticulum; YDR056C is not an essential protein</t>
  </si>
  <si>
    <t>YML087C</t>
  </si>
  <si>
    <t>AIM33</t>
  </si>
  <si>
    <t>Putative protein of unknown function, highly conserved across species; homolog of human CYB5R4; null mutant displays reduced frequency of mitochondrial genome loss; AIM33 has a paralog, PGA3, that arose from the whole genome duplication</t>
  </si>
  <si>
    <t>YPR015C</t>
  </si>
  <si>
    <t>Putative protein of unknown function; overexpression causes a cell cycle delay or arrest</t>
  </si>
  <si>
    <t>YJL100W</t>
  </si>
  <si>
    <t>LSB6</t>
  </si>
  <si>
    <t>Type II phosphatidylinositol 4-kinase; binds Las17p, a homolog of human Wiskott-Aldrich Syndrome protein involved in actin patch assembly and actin polymerization</t>
  </si>
  <si>
    <t>YER028C</t>
  </si>
  <si>
    <t>MIG3</t>
  </si>
  <si>
    <t>Transcriptional regulator; partially nonfunctional in S288C strains but has a major role in catabolite repression and ethanol response in some other strains; involved in response to toxic agents; phosphorylation by Snf1p or the Mec1p pathway inactivates Mig3p, allowing induction of damage response genes; MIG3 has a paralog, MIG2, that arose from the whole genome duplication</t>
  </si>
  <si>
    <t>YMR209C</t>
  </si>
  <si>
    <t>Putative S-adenosylmethionine-dependent methyltransferase; YMR209C is not an essential gene</t>
  </si>
  <si>
    <t>YBR242W</t>
  </si>
  <si>
    <t>Putative protein of unknown function; green fluorescent protein (GFP)-fusion protein localizes to the cytoplasm and nucleus; YBR242W is not an essential gene; YBR242W has a paralog, YGL101W, that arose from the whole genome duplication</t>
  </si>
  <si>
    <t>YHL046C</t>
  </si>
  <si>
    <t>PAU13</t>
  </si>
  <si>
    <t>Protein of unknown function; member of the seripauperin multigene family encoded mainly in subtelomeric regions; expression is induced after ethanol shock</t>
  </si>
  <si>
    <t>YOR017W</t>
  </si>
  <si>
    <t>PET127</t>
  </si>
  <si>
    <t>Protein with a role in 5'-end processing of mitochondrial RNAs; located in the mitochondrial membrane</t>
  </si>
  <si>
    <t>YGR217W</t>
  </si>
  <si>
    <t>CCH1</t>
  </si>
  <si>
    <t>Voltage-gated high-affinity calcium channel; involved in calcium influx in response to some environmental stresses as well as exposure to mating pheromones; interacts and co-localizes with Mid1p, suggesting Cch1p and Mid1p function together</t>
  </si>
  <si>
    <t>YDR282C</t>
  </si>
  <si>
    <t>Putative protein of unknown function; localizes to the inner mitochondrial membrane with the C terminus facing the intermembrane space; ortholog of human RMND1, mutation in which is implicated in infantile encephaloneuromyopathy and defective mitochondrial translation</t>
  </si>
  <si>
    <t>YHR137W</t>
  </si>
  <si>
    <t>ARO9</t>
  </si>
  <si>
    <t>Aromatic aminotransferase II; catalyzes the first step of tryptophan, phenylalanine, and tyrosine catabolism</t>
  </si>
  <si>
    <t>YFL052W</t>
  </si>
  <si>
    <t>Putative zinc cluster protein that contains a DNA binding domain; computational analysis suggests a role as a transcription factor; null mutant is sensitive to Calcofluor White, low osmolarity, and heat, suggesting a role for YFL052Wp in cell wall integrity</t>
  </si>
  <si>
    <t>YPL246C</t>
  </si>
  <si>
    <t>RBD2</t>
  </si>
  <si>
    <t>Possible rhomboid protease; has similarity to eukaryotic rhomboid proteases including Pcp1p</t>
  </si>
  <si>
    <t>YPL117C</t>
  </si>
  <si>
    <t>IDI1</t>
  </si>
  <si>
    <t>Isopentenyl diphosphate:dimethylallyl diphosphate isomerase; catalyzes an essential activation step in the isoprenoid biosynthetic pathway; required for viability; isopentenyl diphosphate:dimethylallyl diphosphate isomerase is also known as IPP isomerase</t>
  </si>
  <si>
    <t>YDR133C</t>
  </si>
  <si>
    <t>Dubious open reading frame; unlikely to encode a functional protein, based on available experimental and comparative sequence data; partially overlaps YDR134C</t>
  </si>
  <si>
    <t>YLL010C</t>
  </si>
  <si>
    <t>PSR1</t>
  </si>
  <si>
    <t>Plasma membrane associated protein phosphatase; involved in the general stress response; required along with binding partner Whi2p for full activation of STRE-mediated gene expression, possibly through dephosphorylation of Msn2p; PSR1 has a paralog, PSR2, that arose from the whole genome duplication</t>
  </si>
  <si>
    <t>YOR385W</t>
  </si>
  <si>
    <t>Putative protein of unknown function; green fluorescent protein (GFP)-fusion protein localizes to the cytoplasm; YOR385W is not an essential gene</t>
  </si>
  <si>
    <t>YIL060W</t>
  </si>
  <si>
    <t>Mitochondrial protein of unknown function; required for respiratory growth; mutant accumulates less glycogen than does wild type; null mutation results in a decrease in plasma membrane electron transport; YIL060W is not an essential gene</t>
  </si>
  <si>
    <t>YJL016W</t>
  </si>
  <si>
    <t>Putative protein of unknown function; GFP-fusion protein localizes to the cytoplasm; conserved in closely related Saccharomyces species</t>
  </si>
  <si>
    <t>YBL053W</t>
  </si>
  <si>
    <t>YAL068C</t>
  </si>
  <si>
    <t>PAU8</t>
  </si>
  <si>
    <t>Protein of unknown function; member of the seripauperin multigene family encoded mainly in subtelomeric regions</t>
  </si>
  <si>
    <t>YDR019C</t>
  </si>
  <si>
    <t>GCV1</t>
  </si>
  <si>
    <t>T subunit of the mitochondrial glycine decarboxylase complex; glycine decarboxylase is required for the catabolism of glycine to 5,10-methylene-THF; expression is regulated by levels of levels of 5,10-methylene-THF in the cytoplasm</t>
  </si>
  <si>
    <t>YOR268C</t>
  </si>
  <si>
    <t>Putative protein of unknown function; sporulation is abnormal in homozygous diploid; YOR268C is not an essential gene</t>
  </si>
  <si>
    <t>YHR011W</t>
  </si>
  <si>
    <t>DIA4</t>
  </si>
  <si>
    <t>Probable mitochondrial seryl-tRNA synthetase; mutant displays increased invasive and pseudohyphal growth</t>
  </si>
  <si>
    <t>YGL053W</t>
  </si>
  <si>
    <t>PRM8</t>
  </si>
  <si>
    <t>Pheromone-regulated protein; contains with 2 predicted transmembrane segments and an FF sequence, a motif involved in COPII binding; forms a complex with Prp9p in the ER; member of DUP240 gene family; PRM8 has a paralog, PRM9, that arose from a segmental duplication</t>
  </si>
  <si>
    <t>YPL033C</t>
  </si>
  <si>
    <t>SRL4</t>
  </si>
  <si>
    <t>Protein of unknown function; involved in regulation of dNTP production; null mutant suppresses the lethality of lcd1 and rad53 mutations; expression is induced by Kar4p</t>
  </si>
  <si>
    <t>YOR307C</t>
  </si>
  <si>
    <t>SLY41</t>
  </si>
  <si>
    <t>Protein involved in ER-to-Golgi transport</t>
  </si>
  <si>
    <t>YPR054W</t>
  </si>
  <si>
    <t>SMK1</t>
  </si>
  <si>
    <t>Middle sporulation-specific mitogen-activated protein kinase (MAPK); required for production of the outer spore wall layers; negatively regulates activity of the glucan synthase subunit Gsc2p</t>
  </si>
  <si>
    <t>YKL161C</t>
  </si>
  <si>
    <t>KDX1</t>
  </si>
  <si>
    <t>Protein kinase; implicated in Slt2p mitogen-activated (MAP) kinase signaling pathway; interacts with numerous components in the mating pheromone and CWI MAPK pathways; associates with Rlm1p; KDX1 has a paralog, SLT2, that arose from the whole genome duplication</t>
  </si>
  <si>
    <t>YKR021W</t>
  </si>
  <si>
    <t>ALY1</t>
  </si>
  <si>
    <t>Alpha arrestin, substrate of calcineurin; controls nutrient-mediated intracellular sorting of permease Gap1p; interacts with AP-1 subunit Apl4p; dephosphorylation of Aly1p required for the endocytosis of Dip5p; may regulate endocytosis of plasma membrane proteins by recruiting ubiquitin ligase Rsp5p to plasma membrane targets; ALY1 has a paralog, ALY2, that arose from the whole genome duplication</t>
  </si>
  <si>
    <t>YJL012C</t>
  </si>
  <si>
    <t>VTC4</t>
  </si>
  <si>
    <t>Vacuolar membrane polyphosphate polymerase; subunit of the vacuolar transporter chaperone (VTC) complex involved in synthesis and transfer of polyP to the vacuole; regulates membrane trafficking; role in non-autophagic vacuolar fusion; protein abundance increases in response to DNA replication stress</t>
  </si>
  <si>
    <t>YJL112W</t>
  </si>
  <si>
    <t>MDV1</t>
  </si>
  <si>
    <t>Peripheral protein of cytosolic face of mitochondrial outer membrane; required for mitochondrial fission; interacts with Fis1p and with the dynamin-related GTPase Dnm1p; contains WD repeats; MDV1 has a paralog, CAF4, that arose from the whole genome duplication</t>
  </si>
  <si>
    <t>YOR027W</t>
  </si>
  <si>
    <t>STI1</t>
  </si>
  <si>
    <t>Hsp90 cochaperone; interacts with the Ssa group of the cytosolic Hsp70 chaperones and activates Ssa1p ATPase activity; interacts with Hsp90 chaperones and inhibits their ATPase activity; homolog of mammalian Hop</t>
  </si>
  <si>
    <t>YHR133C</t>
  </si>
  <si>
    <t>NSG1</t>
  </si>
  <si>
    <t>Protein involved in regulation of sterol biosynthesis; specifically stabilizes Hmg2p, one of two HMG-CoA isoenzymes that catalyze the rate-limiting step in sterol biosynthesis; forms foci at the nuclear periphery upon DNA replication stress; relocalizes to the cytosol in response to hypoxia; homolog of mammalian INSIG proteins; NSG1 has a paralog, NSG2, that arose from the whole genome duplication</t>
  </si>
  <si>
    <t>YGL062W</t>
  </si>
  <si>
    <t>PYC1</t>
  </si>
  <si>
    <t>Pyruvate carboxylase isoform; cytoplasmic enzyme that converts pyruvate to oxaloacetate; differentially regulated than isoform Pyc2p; mutations in the human homolog are associated with lactic acidosis; PYC1 has a paralog, PYC2, that arose from the whole genome duplication</t>
  </si>
  <si>
    <t>YBR121C</t>
  </si>
  <si>
    <t>GRS1</t>
  </si>
  <si>
    <t>Cytoplasmic and mitochondrial glycyl-tRNA synthase; ligates glycine to the cognate anticodon-bearing tRNA; transcription termination factor that may interact with the 3'-end of pre-mRNA to promote 3'-end formation; GRS1 has a paralog, GRS2, that arose from the whole genome duplication</t>
  </si>
  <si>
    <t>YMR235C</t>
  </si>
  <si>
    <t>RNA1</t>
  </si>
  <si>
    <t>GTPase activating protein (GAP) for Gsp1p; involved in nuclear transport</t>
  </si>
  <si>
    <t>YDR104C</t>
  </si>
  <si>
    <t>SPO71</t>
  </si>
  <si>
    <t>Meiosis-specific protein required for spore wall formation; localizes to prospore membrane (PSM) and is required for PSM closure during sporulation; mediates PSM size; interacts with Spo1p and Vps13p and recruits Vps13p to the PSM during sporulation; mutants exhibit reduction in PSM PtdIns-phosphate pools; dispensable for both nuclear divisions during meiosis; contains two PH domains</t>
  </si>
  <si>
    <t>YNL068C</t>
  </si>
  <si>
    <t>FKH2</t>
  </si>
  <si>
    <t>Forkhead family transcription factor; plays a major role in the expression of G2/M phase genes; positively regulates transcriptional elongation; facilitates clustering and activation of early-firing replication origins; negative role in chromatin silencing at HML and HMR; substrate of the Cdc28p/Clb5p kinase; relocalizes to the cytosol in response to hypoxia; FKH2 has a paralog, FKH1, that arose from the whole genome duplication</t>
  </si>
  <si>
    <t>YBL088C</t>
  </si>
  <si>
    <t>TEL1</t>
  </si>
  <si>
    <t>Protein kinase primarily involved in telomere length regulation; contributes to cell cycle checkpoint control in response to DNA damage; functionally redundant with Mec1p; regulates P-body formation induced by replication stress; homolog of human ataxia-telangiectasia mutated (ATM) gene, the gene responsible for ataxia telangiectasia (AT) (OMIM 607585)</t>
  </si>
  <si>
    <t>YKL034W</t>
  </si>
  <si>
    <t>TUL1</t>
  </si>
  <si>
    <t>Subunit of the DSC ubiquitin ligase complex; golgi-localized RING-finger ubiquitin ligase (E3) involved in sorting polar transmembrane domain containing membrane proteins to multivesicular bodies for delivery to the vacuole; proposed involvement in the quality control of misfolded TMD containing proteins; ortholog of fission yeast dsc1</t>
  </si>
  <si>
    <t>YLR213C</t>
  </si>
  <si>
    <t>CRR1</t>
  </si>
  <si>
    <t>Putative glycoside hydrolase of the spore wall envelope; required for normal spore wall assembly, possibly for cross-linking between the glucan and chitosan layers; expressed during sporulation</t>
  </si>
  <si>
    <t>YHR097C</t>
  </si>
  <si>
    <t>Putative protein of unknown function; green fluorescent protein (GFP)-fusion protein localizes to the cytoplasm and the nucleus; YHR097C has a paralog, PAL1, that arose from the whole genome duplication</t>
  </si>
  <si>
    <t>YOL150C</t>
  </si>
  <si>
    <t>YKR004C</t>
  </si>
  <si>
    <t>ECM9</t>
  </si>
  <si>
    <t>YPL119C</t>
  </si>
  <si>
    <t>DBP1</t>
  </si>
  <si>
    <t>Putative ATP-dependent RNA helicase of the DEAD-box protein family; mutants show reduced stability of the 40S ribosomal subunit scanning through 5' untranslated regions of mRNAs; protein abundance increases in response to DNA replication stress; DBP1 has a paralog, DED1, that arose from the whole genome duplication</t>
  </si>
  <si>
    <t>YOR282W</t>
  </si>
  <si>
    <t>Dubious open reading frame; unlikely to encode a functional protein, based on available experimental and comparative sequence data; partially overlaps essential, verified gene PLP2/YOR281C</t>
  </si>
  <si>
    <t>YMR003W</t>
  </si>
  <si>
    <t>AIM34</t>
  </si>
  <si>
    <t>Protein of unknown function; GFP-fusion protein localizes to the mitochondria; null mutant is viable and displays reduced frequency of mitochondrial genome loss</t>
  </si>
  <si>
    <t>YFL027C</t>
  </si>
  <si>
    <t>GYP8</t>
  </si>
  <si>
    <t>GTPase-activating protein for yeast Rab family members; Ypt1p is the preferred in vitro substrate but also acts on Sec4p, Ypt31p and Ypt32p; involved in the regulation of ER to Golgi vesicle transport</t>
  </si>
  <si>
    <t>YDL017W</t>
  </si>
  <si>
    <t>CDC7</t>
  </si>
  <si>
    <t>DDK (Dbf4-dependent kinase) catalytic subunit; required for origin firing and replication fork progression in mitotic S phase through phosphorylation of Mcm2-7p complexes and Cdc45p; kinase activity correlates with cyclical DBF4 expression; required for pre-meiotic DNA replication, meiotic DSB formation, recruitment of the monopolin complex to kinetochores during meiosis I and as a gene-specific regulator of the meiosis-specific transcription factor Ndt80p</t>
  </si>
  <si>
    <t>YDR015C</t>
  </si>
  <si>
    <t>Dubious open reading frame; unlikely to encode a functional protein, based on available experimental and comparative sequence data; overlaps the verified gene HED1/YDR014W-A</t>
  </si>
  <si>
    <t>YLR085C</t>
  </si>
  <si>
    <t>ARP6</t>
  </si>
  <si>
    <t>Actin-related protein that binds nucleosomes; a component of the SWR1 complex, which exchanges histone variant H2AZ (Htz1p) for chromatin-bound histone H2A</t>
  </si>
  <si>
    <t>YLR212C</t>
  </si>
  <si>
    <t>TUB4</t>
  </si>
  <si>
    <t>Gamma-tubulin; involved in nucleating microtubules from both the cytoplasmic and nuclear faces of the spindle pole body; protein abundance increases in response to DNA replication stress</t>
  </si>
  <si>
    <t>YDL091C</t>
  </si>
  <si>
    <t>UBX3</t>
  </si>
  <si>
    <t>Subunit of the DSC ubiquitin ligase complex; UBX (ubiquitin regulatory X) domain-containing protein that interacts with Cdc48p; green fluorescent protein (GFP)-fusion protein localizes to the cytoplasm in a punctate pattern; ortholog of fission yeast Ucp10</t>
  </si>
  <si>
    <t>YER010C</t>
  </si>
  <si>
    <t>Bifunctional HMG aldolase/oxaloacetate decarboxylase; requires divalent metal ions for activity; competitively inhibited by oxalate; forms a ring-shaped homotrimer; similar to members of the prokaryotic RraA family of class II (divalent metal ion dependent) pyruvate aldolases from the meta cleavage pathways of protocatechuate and gallate</t>
  </si>
  <si>
    <t>YFR012W</t>
  </si>
  <si>
    <t>DCV1</t>
  </si>
  <si>
    <t>Protein of unknown function; deletion mutant shows strong genetic interaction with cdc28-as1 mutant in the presence of 1-NM-PP1; DCV1 has a paralog, YOL019W, that arose from the whole genome duplication</t>
  </si>
  <si>
    <t>YDL226C</t>
  </si>
  <si>
    <t>GCS1</t>
  </si>
  <si>
    <t>ADP-ribosylation factor GTPase activating protein (ARF GAP); involved in ER-Golgi transport; required for prospore membrane formation; regulates phospholipase Spo14p; shares functional similarity with Glo3p; GCS1 has a paralog, SPS18, that arose from the whole genome duplication</t>
  </si>
  <si>
    <t>YHR125W</t>
  </si>
  <si>
    <t>YKL188C</t>
  </si>
  <si>
    <t>PXA2</t>
  </si>
  <si>
    <t>Subunit of a heterodimeric peroxisomal ABC transport complex; required for import of long-chain fatty acids into peroxisomes; similarity to human adrenoleukodystrophy transporter ABCD1 and ABCD2 and ALD-related proteins; mutations in ABCD1 cause X-linked adrenoleukodystrophy (X-ALD), a peroxisomal disorder; complex also includes Pxa1p</t>
  </si>
  <si>
    <t>YPL185W</t>
  </si>
  <si>
    <t>Dubious open reading frame; unlikely to encode a functional protein, based on available experimental and comparative sequence data; partially overlaps the verified gene UIP4/YPL186C</t>
  </si>
  <si>
    <t>YLR082C</t>
  </si>
  <si>
    <t>SRL2</t>
  </si>
  <si>
    <t>Protein of unknown function; overexpression suppresses the lethality caused by a rad53 null mutation</t>
  </si>
  <si>
    <t>YML068W</t>
  </si>
  <si>
    <t>ITT1</t>
  </si>
  <si>
    <t>Protein that modulates the efficiency of translation termination; interacts with translation release factors eRF1 (Sup45p) and eRF3 (Sup35p) in vitro, contains a zinc finger domain characteristic of the TRIAD class of proteins</t>
  </si>
  <si>
    <t>YLR081W</t>
  </si>
  <si>
    <t>GAL2</t>
  </si>
  <si>
    <t>Galactose permease; required for utilization of galactose; also able to transport glucose</t>
  </si>
  <si>
    <t>YOR152C</t>
  </si>
  <si>
    <t>Putative protein of unknown function; YOR152C is not an essential gene</t>
  </si>
  <si>
    <t>YBL008W</t>
  </si>
  <si>
    <t>HIR1</t>
  </si>
  <si>
    <t>Subunit of the HIR complex; HIR is a nucleosome assembly complex involved in regulation of histone gene transcription; contributes to nucleosome formation, heterochromatic gene silencing, and formation of functional kinetochores</t>
  </si>
  <si>
    <t>YGR017W</t>
  </si>
  <si>
    <t>Putative protein of unknown function; green fluorescent protein (GFP)-fusion protein localizes to both the nucleus and the cytoplasm</t>
  </si>
  <si>
    <t>YOR339C</t>
  </si>
  <si>
    <t>UBC11</t>
  </si>
  <si>
    <t>Ubiquitin-conjugating enzyme; most similar in sequence to Xenopus ubiquitin-conjugating enzyme E2-C, but not a true functional homolog of this E2; unlike E2-C, not required for the degradation of mitotic cyclin Clb2</t>
  </si>
  <si>
    <t>YGR278W</t>
  </si>
  <si>
    <t>CWC22</t>
  </si>
  <si>
    <t>Spliceosome-associated protein that is required for pre-mRNA splicing; necessary for Prp2p function at the first catalytic step of splicing; has similarity to S. pombe Cwf22p; CWC22 is an essential protein</t>
  </si>
  <si>
    <t>YCR004C</t>
  </si>
  <si>
    <t>YCP4</t>
  </si>
  <si>
    <t>Protein of unknown function; has sequence and structural similarity to flavodoxins; predicted to be palmitoylated; the authentic, non-tagged protein is detected in highly purified mitochondria in high-throughput studies</t>
  </si>
  <si>
    <t>YMR086W</t>
  </si>
  <si>
    <t>SEG1</t>
  </si>
  <si>
    <t>Component of eisosome required for proper eisosome assembly; precedes Pil1p/Lsp1p during eisosome formation, controls eisosome length and shape; diffusely distributed, forms heterogeneous patches at plasma membrane in small buds, also found in medium and large buds; expression repressed by cAMP; similar to A. gossypii SEG gene and to S. pombe Sle1p, important for generating eisosomes; SEG1 has a paralog, SEG2, that arose from the whole genome duplication</t>
  </si>
  <si>
    <t>YGL032C</t>
  </si>
  <si>
    <t>AGA2</t>
  </si>
  <si>
    <t>Adhesion subunit of a-agglutinin of a-cells; C-terminal sequence acts as a ligand for alpha-agglutinin (Sag1p) during agglutination, modified with O-linked oligomannosyl chains, linked to anchorage subunit Aga1p via two disulfide bonds</t>
  </si>
  <si>
    <t>YDR235W</t>
  </si>
  <si>
    <t>PRP42</t>
  </si>
  <si>
    <t>U1 snRNP protein involved in splicing; required for U1 snRNP biogenesis; contains multiple tetriatricopeptide repeats</t>
  </si>
  <si>
    <t>YMR130W</t>
  </si>
  <si>
    <t>Putative protein of unknown function; YMR130W is not an essential gene</t>
  </si>
  <si>
    <t>YCR006C</t>
  </si>
  <si>
    <t>YER116C</t>
  </si>
  <si>
    <t>SLX8</t>
  </si>
  <si>
    <t>Subunit of Slx5-Slx8 SUMO-targeted ubiquitin ligase (STUbL) complex; stimulated by prior attachment of SUMO to the substrate; contains a C-terminal RING domain; forms nuclear foci upon DNA replication stress</t>
  </si>
  <si>
    <t>YMR277W</t>
  </si>
  <si>
    <t>FCP1</t>
  </si>
  <si>
    <t>Carboxy-terminal domain (CTD) phosphatase; essential for dephosphorylation of the repeated C-terminal domain of the RNA polymerase II large subunit (Rpo21p); relocalizes to the cytosol in response to hypoxia</t>
  </si>
  <si>
    <t>YIL165C</t>
  </si>
  <si>
    <t>Putative protein of unknown function; mutant exhibits mitophagy defects; in closely related species and other S. cerevisiae strain backgrounds YIL165C and adjacent ORF, YIL164C, likely constitute a single ORF encoding a nitrilase gene</t>
  </si>
  <si>
    <t>YJL200C</t>
  </si>
  <si>
    <t>ACO2</t>
  </si>
  <si>
    <t>Putative mitochondrial aconitase isozyme; similarity to Aco1p, an aconitase required for the TCA cycle; expression induced during growth on glucose, by amino acid starvation via Gcn4p, and repressed on ethanol</t>
  </si>
  <si>
    <t>YKL215C</t>
  </si>
  <si>
    <t>OXP1</t>
  </si>
  <si>
    <t>5-oxoprolinase; enzyme is ATP-dependent and functions as a dimer; similar to mouse Oplah gene; green fluorescent protein (GFP)-fusion protein localizes to the cytoplasm; protein abundance increases in response to DNA replication stress</t>
  </si>
  <si>
    <t>YDR386W</t>
  </si>
  <si>
    <t>MUS81</t>
  </si>
  <si>
    <t>Subunit of structure-specific Mms4p-Mus81p endonuclease; cleaves branched DNA; involved in DNA repair, replication fork stability, and joint molecule formation/resolution during meiotic recombination; promotes template switching during break-induced replication (BIR), causing non-reciprocal translocations (NRTs); helix-hairpin-helix protein; phosphorylation of non-catalytic subunit Mms4p by Cdc28p and Cdcp during mitotic cell cycle activates function of Mms4p-Mus81p</t>
  </si>
  <si>
    <t>YNL168C</t>
  </si>
  <si>
    <t>FMP41</t>
  </si>
  <si>
    <t>Putative protein of unknown function; GFP-fusion protein is induced in response to the DNA-damaging agent MMS; the authentic, non-tagged protein is detected in highly purified mitochondria in high-throughput studies</t>
  </si>
  <si>
    <t>YOR343C</t>
  </si>
  <si>
    <t>YPL015C</t>
  </si>
  <si>
    <t>HST2</t>
  </si>
  <si>
    <t>Cytoplasmic NAD(+)-dependent protein deacetylase; member of the silencing information regulator 2 (Sir2) family of NAD(+)-dependent protein deacetylases; modulates nucleolar (rDNA) and telomeric silencing; possesses NAD(+)-dependent histone deacetylase activity in vitro; contains a nuclear export signal (NES); function regulated by its nuclear export</t>
  </si>
  <si>
    <t>YNL034W</t>
  </si>
  <si>
    <t>Putative protein of unknown function; not an essential gene; YNL034W has a paralog, YNL018C, that arose from a segmental duplication</t>
  </si>
  <si>
    <t>YBL001C</t>
  </si>
  <si>
    <t>ECM15</t>
  </si>
  <si>
    <t>Non-essential protein of unknown function; likely exists as tetramer, may be regulated by the binding of small-molecule ligands (possibly sulfate ions), may have a role in yeast cell-wall biogenesis</t>
  </si>
  <si>
    <t>YJL117W</t>
  </si>
  <si>
    <t>PHO86</t>
  </si>
  <si>
    <t>Endoplasmic reticulum (ER) resident protein; required for ER exit of the high-affinity phosphate transporter Pho84p, specifically required for packaging of Pho84p into COPII vesicles; protein abundance increases in response to DNA replication stress</t>
  </si>
  <si>
    <t>YER111C</t>
  </si>
  <si>
    <t>SWI4</t>
  </si>
  <si>
    <t>DNA binding component of the SBF complex (Swi4p-Swi6p); a transcriptional activator that in concert with MBF (Mbp1-Swi6p) regulates late G1-specific transcription of targets including cyclins and genes required for DNA synthesis and repair; Slt2p-independent regulator of cold growth; acetylation at two sites, K1016 and K1066, regulates interaction with Swi6p</t>
  </si>
  <si>
    <t>YKL128C</t>
  </si>
  <si>
    <t>PMU1</t>
  </si>
  <si>
    <t>Putative phosphomutase; contains a region homologous to the active site of phosphomutases; overexpression suppresses the histidine auxotrophy of an ade3 ade16 ade17 triple mutant and the temperature sensitivity of a tps2 mutant</t>
  </si>
  <si>
    <t>YGL013C</t>
  </si>
  <si>
    <t>PDR1</t>
  </si>
  <si>
    <t>Transcription factor that regulates the pleiotropic drug response; zinc cluster protein that is a master regulator involved in recruiting other zinc cluster proteins to pleiotropic drug response elements (PDREs) to fine tune the regulation of multidrug resistance genes; relocalizes to the cytosol in response to hypoxia; PDR1 has a paralog, PDR3, that arose from the whole genome duplication</t>
  </si>
  <si>
    <t>YOL082W</t>
  </si>
  <si>
    <t>ATG19</t>
  </si>
  <si>
    <t>Receptor protein for the cytoplasm-to-vacuole targeting (Cvt) pathway; delivers cargo proteins aminopeptidase I (Ape1p) and alpha-mannosidase (Ams1p) to the phagophore assembly site for packaging into Cvt vesicles</t>
  </si>
  <si>
    <t>YIL100W</t>
  </si>
  <si>
    <t>Dubious open reading frame; unlikely to encode a functional protein, based on available experimental and comparative sequence data; completely overlaps the dubious ORF YIL100C-A</t>
  </si>
  <si>
    <t>YPL247C</t>
  </si>
  <si>
    <t>Putative protein of unknown function; green fluorescent protein (GFP)-fusion protein localizes to the cytoplasm and nucleus; similar to the petunia WD repeat protein an11; overexpression causes a cell cycle delay or arrest</t>
  </si>
  <si>
    <t>YLR378C</t>
  </si>
  <si>
    <t>SEC61</t>
  </si>
  <si>
    <t>Conserved ER protein translocation channel; essential subunit of Sec61 complex (Sec61p, Sbh1p, and Sss1p); forms a channel for SRP-dependent protein import and may be responsible for retrograde transport of misfolded proteins out of the ER; with Sec63 complex allows SRP-independent protein import into ER</t>
  </si>
  <si>
    <t>YNL212W</t>
  </si>
  <si>
    <t>VID27</t>
  </si>
  <si>
    <t>Cytoplasmic protein of unknown function; possibly involved in vacuolar protein degradation; not essential for proteasome-dependent degradation of fructose-1,6-bisphosphatase (FBPase); null mutants exhibit normal growth</t>
  </si>
  <si>
    <t>YDR057W</t>
  </si>
  <si>
    <t>YOS9</t>
  </si>
  <si>
    <t>ER quality-control lectin; integral subunit of the HRD ligase; participates in efficient ER retention of misfolded proteins by recognizing them and delivering them to Hrd1p; binds to glycans with terminal alpha-1,6 linked mannose on misfolded N-glycosylated proteins and participates in targeting proteins to ERAD; member of the OS-9 protein family</t>
  </si>
  <si>
    <t>YPR095C</t>
  </si>
  <si>
    <t>SYT1</t>
  </si>
  <si>
    <t>Guanine nucleotide exchange factor (GEF) for Arf proteins; promotes activation of Arl1p, which recruits Imh1p to the Golgi; involved in vesicular transport; member of the Sec7-domain family; contains a PH domain</t>
  </si>
  <si>
    <t>YDR030C</t>
  </si>
  <si>
    <t>RAD28</t>
  </si>
  <si>
    <t>Protein involved in DNA repair; related to the human CSA protein that is involved in transcription-coupled repair nucleotide excision repair</t>
  </si>
  <si>
    <t>YDL121C</t>
  </si>
  <si>
    <t>Putative protein of unknown function; green fluorescent protein (GFP)-fusion protein localizes to the endoplasmic reticulum; YDL121C is not an essential protein</t>
  </si>
  <si>
    <t>YDR277C</t>
  </si>
  <si>
    <t>MTH1</t>
  </si>
  <si>
    <t>Negative regulator of the glucose-sensing signal transduction pathway; required for repression of transcription by Rgt1p; interacts with Rgt1p and the Snf3p and Rgt2p glucose sensors; phosphorylated by Yck1p, triggering Mth1p degradation; MTH1 has a paralog, STD1, that arose from the whole genome duplication</t>
  </si>
  <si>
    <t>YER038W-A</t>
  </si>
  <si>
    <t>Mitochondrial protein of unknown function; almost completely overlaps ORF HVG1/YER039C</t>
  </si>
  <si>
    <t>YDR070C</t>
  </si>
  <si>
    <t>FMP16</t>
  </si>
  <si>
    <t>Protein of unknown function; may be involved in responding to conditions of stress; the authentic, non-tagged protein is detected in highly purified mitochondria in high-throughput studies; protein abundance increases in response to DNA replication stress</t>
  </si>
  <si>
    <t>YBR215W</t>
  </si>
  <si>
    <t>HPC2</t>
  </si>
  <si>
    <t>Subunit of the HIR complex; HIR is a nucleosome assembly complex involved in regulation of histone gene transcription; mutants display synthetic defects with subunits of FACT, a complex that allows passage of RNA Pol II through nucleosomes</t>
  </si>
  <si>
    <t>YDR171W</t>
  </si>
  <si>
    <t>HSP42</t>
  </si>
  <si>
    <t>Small heat shock protein (sHSP) with chaperone activity; forms barrel-shaped oligomers that suppress unfolded protein aggregation; involved in cytoskeleton reorganization after heat shock; protein abundance increases and forms cytoplasmic foci in response to DNA replication stress</t>
  </si>
  <si>
    <t>YMR254C</t>
  </si>
  <si>
    <t>YOR121C</t>
  </si>
  <si>
    <t>Dubious open reading frame; unlikely to encode a functional protein, based on available experimental and comparative sequence data; open reading frame overlaps the verified gene GCY1/YOR120W</t>
  </si>
  <si>
    <t>YKL123W</t>
  </si>
  <si>
    <t>Dubious open reading frame; unlikely to encode a functional protein, based on available experimental and comparative sequence data; partially overlaps the verified gene SSH4</t>
  </si>
  <si>
    <t>YHL040C</t>
  </si>
  <si>
    <t>ARN1</t>
  </si>
  <si>
    <t>ARN family transporter for siderophore-iron chelates; responsible for uptake of iron bound to ferrirubin, ferrirhodin, and related siderophores; protein increases in abundance and relocalizes to the vacuole upon DNA replication stress</t>
  </si>
  <si>
    <t>YLL004W</t>
  </si>
  <si>
    <t>ORC3</t>
  </si>
  <si>
    <t>Subunit of the origin recognition complex (ORC); ORC directs DNA replication by binding to replication origins and is also involved in transcriptional silencing</t>
  </si>
  <si>
    <t>YOR133W</t>
  </si>
  <si>
    <t>EFT1</t>
  </si>
  <si>
    <t>Elongation factor 2 (EF-2), also encoded by EFT2; catalyzes ribosomal translocation during protein synthesis; contains diphthamide, the unique posttranslationally modified histidine residue specifically ADP-ribosylated by diphtheria toxin; EFT1 has a paralog, EFT2, that arose from the whole genome duplication</t>
  </si>
  <si>
    <t>YGL099W</t>
  </si>
  <si>
    <t>LSG1</t>
  </si>
  <si>
    <t>Putative GTPase involved in 60S ribosomal subunit biogenesis; required for the release of Nmd3p from 60S subunits in the cytoplasm</t>
  </si>
  <si>
    <t>YMR023C</t>
  </si>
  <si>
    <t>MSS1</t>
  </si>
  <si>
    <t>Mitochondrial protein; forms a heterodimer complex with Mto1p that performs the 5-carboxymethylaminomethyl modification of the wobble uridine base in mitochondrial tRNAs; similar to human GTPBP3</t>
  </si>
  <si>
    <t>YMR085W</t>
  </si>
  <si>
    <t>Putative protein of unknown function; YMR085W and adjacent ORF YMR084W are merged in related strains, and together are paralogous to glutamine-fructose-6-phosphate amidotransferase GFA1</t>
  </si>
  <si>
    <t>YNL123W</t>
  </si>
  <si>
    <t>NMA111</t>
  </si>
  <si>
    <t>Serine protease and general molecular chaperone; involved in response to heat stress and promotion of apoptosis; may contribute to lipid homeostasis; sequence similarity to the mammalian Omi/HtrA2 family of serine proteases</t>
  </si>
  <si>
    <t>YFR007W</t>
  </si>
  <si>
    <t>YFH7</t>
  </si>
  <si>
    <t>Putative kinase with similarity to the PRK/URK/PANK kinase subfamily; the PRK/URK/PANK subfamily of P-loop kinases is also known as phosphoribulokinase/uridine kinase/bacterial pantothenate kinase</t>
  </si>
  <si>
    <t>YER051W</t>
  </si>
  <si>
    <t>JHD1</t>
  </si>
  <si>
    <t>JmjC domain family histone demethylase specific for H3-K36; similar to proteins found in human, mouse, drosophila, X. laevis, C. elegans, and S. pombe</t>
  </si>
  <si>
    <t>YKL105C</t>
  </si>
  <si>
    <t>SEG2</t>
  </si>
  <si>
    <t>Eisosome component; likely plays only minor role in eisosome assembly; shown to interact with Seg1p; similar to A. gossypii SEG gene which is important for stabilizing eisosomes; SEG2 has a paralog, SEG1, that arose from the whole genome duplication</t>
  </si>
  <si>
    <t>YBL060W</t>
  </si>
  <si>
    <t>YEL1</t>
  </si>
  <si>
    <t>Guanine nucleotide exchange factor specific for Arf3p; localized to the bud neck and tip; required for localization of Arf3p to the bud neck and tip</t>
  </si>
  <si>
    <t>YDR242W</t>
  </si>
  <si>
    <t>AMD2</t>
  </si>
  <si>
    <t>Putative amidase</t>
  </si>
  <si>
    <t>YDR361C</t>
  </si>
  <si>
    <t>BCP1</t>
  </si>
  <si>
    <t>Essential protein involved in nuclear export of Mss4p; Mss4p is a lipid kinase that generates phosphatidylinositol 4,5-biphosphate and plays a role in actin cytoskeleton organization and vesicular transport</t>
  </si>
  <si>
    <t>YJL042W</t>
  </si>
  <si>
    <t>MHP1</t>
  </si>
  <si>
    <t>Microtubule-associated protein involved in microtubule organization; involved in assembly and stabilization of microtubules; overproduction results in cell cycle arrest at G2 phase; similar to Drosophila protein MAP and to mammalian MAP4 proteins</t>
  </si>
  <si>
    <t>YPR058W</t>
  </si>
  <si>
    <t>YMC1</t>
  </si>
  <si>
    <t>Putative mitochondrial inner membrane transporter; proposed role in oleate metabolism and glutamate biosynthesis; member of the mitochondrial carrier (MCF) family; localizes to vacuole in response to H2O2; YMC1 has a paralog, YMC2, that arose from the whole genome duplication</t>
  </si>
  <si>
    <t>YDL138W</t>
  </si>
  <si>
    <t>RGT2</t>
  </si>
  <si>
    <t>Plasma membrane high glucose sensor that regulates glucose transport; contains 12 predicted transmembrane segments and a long C-terminal tail required for induction of hexose transporters; RGT2 has a paralog, SNF3, that arose from the whole genome duplication</t>
  </si>
  <si>
    <t>YER041W</t>
  </si>
  <si>
    <t>YEN1</t>
  </si>
  <si>
    <t>Holliday junction resolvase; promotes template switching during break-induced replication (BIR), causing non-reciprocal translocations (NRTs); localization is cell-cycle dependent and regulated by Cdc28p phosphorylation; homolog of human GEN1; similar to S. cerevisiae endonuclease Rth1p</t>
  </si>
  <si>
    <t>YCR010C</t>
  </si>
  <si>
    <t>ADY2</t>
  </si>
  <si>
    <t>Acetate transporter required for normal sporulation; phosphorylated in mitochondria; ADY2 has a paralog, ATO2, that arose from the whole genome duplication</t>
  </si>
  <si>
    <t>YHR007C</t>
  </si>
  <si>
    <t>ERG11</t>
  </si>
  <si>
    <t>Lanosterol 14-alpha-demethylase; catalyzes the C-14 demethylation of lanosterol to form 4,4''-dimethyl cholesta-8,14,24-triene-3-beta-ol in the ergosterol biosynthesis pathway; member of the cytochrome P450 family; associated and coordinately regulated with the P450 reductase Ncp1p</t>
  </si>
  <si>
    <t>YJR153W</t>
  </si>
  <si>
    <t>PGU1</t>
  </si>
  <si>
    <t>Endo-polygalacturonase; pectolytic enzyme that hydrolyzes the alpha-1,4-glycosidic bonds in the rhamnogalacturonan chains in pectins</t>
  </si>
  <si>
    <t>YIL064W</t>
  </si>
  <si>
    <t>SEE1</t>
  </si>
  <si>
    <t>Probable lysine methyltransferase; involved in the dimethylation of eEF1A (Tef1p/Tef2p); sequence similarity to S-adenosylmethionine-dependent methyltransferases of the seven beta-strand family; role in vesicular transport</t>
  </si>
  <si>
    <t>YLR077W</t>
  </si>
  <si>
    <t>FMP25</t>
  </si>
  <si>
    <t>Protein required for assembly of respiratory complex III; mitochondrial inner membrane protein; required for an early step in assembly of respiratory complex III (cytochrome bc1 complex); mRNA is targeted to mitochondria</t>
  </si>
  <si>
    <t>YMR319C</t>
  </si>
  <si>
    <t>FET4</t>
  </si>
  <si>
    <t>Low-affinity Fe(II) transporter of the plasma membrane</t>
  </si>
  <si>
    <t>YGR254W</t>
  </si>
  <si>
    <t>ENO1</t>
  </si>
  <si>
    <t>Enolase I, a phosphopyruvate hydratase; catalyzes conversion of 2-phosphoglycerate to phosphoenolpyruvate during glycolysis and the reverse reaction during gluconeogenesis; expression repressed in response to glucose; protein abundance increases in response to DNA replication stress; ENO1 has a paralog, ENO2, that arose from the whole genome duplication</t>
  </si>
  <si>
    <t>YPR147C</t>
  </si>
  <si>
    <t>Putative protein of unknown function; green fluorescent protein (GFP)-fusion protein localizes to the cytoplasm and is induced in response to the DNA-damaging agent MMS</t>
  </si>
  <si>
    <t>YMR238W</t>
  </si>
  <si>
    <t>DFG5</t>
  </si>
  <si>
    <t>Putative mannosidase; essential glycosylphosphatidylinositol (GPI)-anchored membrane protein required for cell wall biogenesis in bud formation, involved in filamentous growth, homologous to Dcw1p</t>
  </si>
  <si>
    <t>YIL069C</t>
  </si>
  <si>
    <t>RPS24B</t>
  </si>
  <si>
    <t>Protein component of the small (40S) ribosomal subunit; homologous to mammalian ribosomal protein S24, no bacterial homolog; RPS24B has a paralog, RPS24A, that arose from the whole genome duplication</t>
  </si>
  <si>
    <t>YGR042W</t>
  </si>
  <si>
    <t>Protein of unknown function; involved in maintenance of proper telomere length; green fluorescent protein (GFP)-fusion protein localizes to both the cytoplasm and the nucleus; forms nuclear foci upon DNA replication stress</t>
  </si>
  <si>
    <t>YBR043C</t>
  </si>
  <si>
    <t>QDR3</t>
  </si>
  <si>
    <t>Multidrug transporter of the major facilitator superfamily; member of the 12-spanner drug:H(+) antiporter DHA1 family; has a role in polyamine homeostasis; involved in spore wall asembly; sequence similarity to DTR1 and QDR1, and the triple mutant dtr1 qdr1 qdr3 exhibits reduced dityrosine fluorescence relative to the single mutants; expression is upregulated under polyamine stress; required for resistance to quinidine, barban, cisplatin, and bleomycin</t>
  </si>
  <si>
    <t>YNL290W</t>
  </si>
  <si>
    <t>RFC3</t>
  </si>
  <si>
    <t>Subunit of heteropentameric Replication factor C (RF-C); which is a DNA binding protein and ATPase that acts as a clamp loader of the proliferating cell nuclear antigen (PCNA) processivity factor for DNA polymerases delta and epsilon; relocalizes to the cytosol in response to hypoxia</t>
  </si>
  <si>
    <t>YJL078C</t>
  </si>
  <si>
    <t>PRY3</t>
  </si>
  <si>
    <t>Cell wall-associated protein involved in export of acetylated sterols; member of the CAP protein superfamily (cysteine-rich secretory proteins (CRISP), antigen 5, and pathogenesis related 1 proteins); role in mating efficiency; expression of full-length transcript is daughter cell-specific; in response to alpha factor, a short transcript starting at +452 is expressed and the long form is repressed by Ste12p</t>
  </si>
  <si>
    <t>YDL054C</t>
  </si>
  <si>
    <t>MCH1</t>
  </si>
  <si>
    <t>YER188W</t>
  </si>
  <si>
    <t>Dubious open reading frame; unlikely to encode a functional protein, based on available experimental and comparative sequence data; large-scale analyses show mRNA expression increases under anaerobic conditions and two-hybrid interactions with Sst2p</t>
  </si>
  <si>
    <t>YGR244C</t>
  </si>
  <si>
    <t>LSC2</t>
  </si>
  <si>
    <t>Beta subunit of succinyl-CoA ligase; succinyl-CoA ligase is a mitochondrial enzyme of the TCA cycle that catalyzes the nucleotide-dependent conversion of succinyl-CoA to succinate</t>
  </si>
  <si>
    <t>YIL001W</t>
  </si>
  <si>
    <t>Putative protein of unknown function; contains a BTB/POZ domain which generally function in protein interactions; deletion slightly improved competitive fitness in rich media; GFP-tagged protein is localized to the cytoplasm</t>
  </si>
  <si>
    <t>YOR160W</t>
  </si>
  <si>
    <t>MTR10</t>
  </si>
  <si>
    <t>Nuclear import receptor; mediates the nuclear localization of proteins involved in mRNA-nucleus export; promotes dissociation of mRNAs from the nucleus-cytoplasm mRNA shuttling protein Npl3p; required for retrograde import of mature tRNAs; relocalizes from cytoplasm to the nuclear periphery upon DNA replication stress</t>
  </si>
  <si>
    <t>YBR192W</t>
  </si>
  <si>
    <t>RIM2</t>
  </si>
  <si>
    <t>Mitochondrial pyrimidine nucleotide transporter; imports pyrimidine nucleoside triphosphates and exports pyrimidine nucleoside monophosphates; member of the mitochondrial carrier family</t>
  </si>
  <si>
    <t>YLR223C</t>
  </si>
  <si>
    <t>IFH1</t>
  </si>
  <si>
    <t>Coactivator, regulates transcription of ribosomal protein (RP) genes; recruited to RP gene promoters during optimal growth conditions via Fhl1p; subunit of CURI, a complex that coordinates RP production and pre-rRNA processing; IFH1 has a paralog, CRF1, that arose from the whole genome duplication</t>
  </si>
  <si>
    <t>YLR040C</t>
  </si>
  <si>
    <t>AFB1</t>
  </si>
  <si>
    <t>MATalpha-specific a-factor blocker; contributes to mating efficiency under certain conditions; localizes to the cell wall; predicted to be a GPI-attached protein; upregulated by Mcm1p-Alpha1p transcription factor; partially overlaps the dubious ORF YLR041W</t>
  </si>
  <si>
    <t>YDR274C</t>
  </si>
  <si>
    <t>YDR194C</t>
  </si>
  <si>
    <t>MSS116</t>
  </si>
  <si>
    <t>DEAD-box protein; required for efficient splicing of mitochondrial Group I and II introns; non-polar RNA helicase that also facilities strand annealing</t>
  </si>
  <si>
    <t>YPL177C</t>
  </si>
  <si>
    <t>CUP9</t>
  </si>
  <si>
    <t>Homeodomain-containing transcriptional repressor; regulates expression of PTR2, which encodes a major peptide transporter; imported peptides activate ubiquitin-dependent proteolysis, resulting in degradation of Cup9p and de-repression of PTR2 transcription; CUP9 has a paralog, TOS8, that arose from the whole genome duplication; protein abundance increases in response to DNA replication stress</t>
  </si>
  <si>
    <t>YNL106C</t>
  </si>
  <si>
    <t>INP52</t>
  </si>
  <si>
    <t>Polyphosphatidylinositol phosphatase; dephosphorylates a number of phosphatidylinositol phosphates (PtdInsPs, PIPs) to PI; involved in endocytosis; hyperosmotic stress causes translocation to actin patches; synaptojanin-like protein with a Sac1 domain; INP52 has a paralog, INP53, that arose from the whole genome duplication</t>
  </si>
  <si>
    <t>YDL045C</t>
  </si>
  <si>
    <t>FAD1</t>
  </si>
  <si>
    <t>Flavin adenine dinucleotide (FAD) synthetase; performs the second step in synthesis of FAD from riboflavin</t>
  </si>
  <si>
    <t>YPL025C</t>
  </si>
  <si>
    <t>YOL084W</t>
  </si>
  <si>
    <t>PHM7</t>
  </si>
  <si>
    <t>Protein of unknown function; expression is regulated by phosphate levels; green fluorescent protein (GFP)-fusion protein localizes to the cell periphery and vacuole; protein abundance increases in response to DNA replication stress</t>
  </si>
  <si>
    <t>YMR090W</t>
  </si>
  <si>
    <t>Putative protein of unknown function; similar to DTDP-glucose 4,6-dehydratases; GFP-fusion protein localizes to the cytoplasm; up-regulated in response to the fungicide mancozeb; not essential for viability</t>
  </si>
  <si>
    <t>YKL039W</t>
  </si>
  <si>
    <t>PTM1</t>
  </si>
  <si>
    <t>Protein of unknown function; copurifies with late Golgi vesicles containing the v-SNARE Tlg2p; PTM1 has a paralog, YHL017W, that arose from the whole genome duplication</t>
  </si>
  <si>
    <t>YDL028C</t>
  </si>
  <si>
    <t>MPS1</t>
  </si>
  <si>
    <t>Dual-specificity kinase; autophosphorylation required for its function; required for spindle pole body (SPB) duplication and spindle checkpoint function; substrates include SPB proteins Spc42p, Spc110p, and Spc98p, mitotic exit network protein Mob1p, kinetochore protein Cnn1p, and checkpoint protein Mad1p; similar to human Mps1p</t>
  </si>
  <si>
    <t>YHR139C</t>
  </si>
  <si>
    <t>SPS100</t>
  </si>
  <si>
    <t>Protein required for spore wall maturation; expressed during sporulation; may be a component of the spore wall; expression also induced in cells treated with the mycotoxin patulin; SPS100 has a paralog, YGP1, that arose from the whole genome duplication</t>
  </si>
  <si>
    <t>YKL071W</t>
  </si>
  <si>
    <t>Putative protein of unknown function; expression induced in cells treated with the mycotoxin patulin, and also the quinone methide triterpene celastrol; green fluorescent protein (GFP)-fusion protein localizes to the cytoplasm</t>
  </si>
  <si>
    <t>YLR409C</t>
  </si>
  <si>
    <t>UTP21</t>
  </si>
  <si>
    <t>Subunit of U3-containing 90S preribosome and SSU processome complexes; involved in production of 18S rRNA and assembly of small ribosomal subunit; synthetic defect with STI1 Hsp90 cochaperone; human homolog linked to glaucoma; Small Subunit processome is also known as SSU processome</t>
  </si>
  <si>
    <t>YNL037C</t>
  </si>
  <si>
    <t>IDH1</t>
  </si>
  <si>
    <t>Subunit of mitochondrial NAD(+)-dependent isocitrate dehydrogenase; complex catalyzes the oxidation of isocitrate to alpha-ketoglutarate in the TCA cycle</t>
  </si>
  <si>
    <t>YJL074C</t>
  </si>
  <si>
    <t>SMC3</t>
  </si>
  <si>
    <t>Subunit of the multiprotein cohesin complex; required for sister chromatid cohesion in mitotic cells; also required, with Rec8p, for cohesion and recombination during meiosis; phylogenetically conserved SMC chromosomal ATPase family member</t>
  </si>
  <si>
    <t>YDL009C</t>
  </si>
  <si>
    <t>Protein of unknown function; mRNA identified as translated by ribosome profiling data; partially overlaps the verified ORF YDL010W; YDL009C is not an essential gene</t>
  </si>
  <si>
    <t>YDR507C</t>
  </si>
  <si>
    <t>GIN4</t>
  </si>
  <si>
    <t>Protein kinase involved in bud growth and assembly of the septin ring; proposed to have kinase-dependent and kinase-independent activities; undergoes autophosphorylation; similar to Hsl1p; GIN4 has a paralog, KCC4, that arose from the whole genome duplication</t>
  </si>
  <si>
    <t>YIR036C</t>
  </si>
  <si>
    <t>IRC24</t>
  </si>
  <si>
    <t>Putative benzil reductase;(GFP)-fusion protein localizes to the cytoplasm and is induced by the DNA-damaging agent MMS; sequence similarity with short-chain dehydrogenase/reductases; null mutant has increased spontaneous Rad52p foci</t>
  </si>
  <si>
    <t>YPL263C</t>
  </si>
  <si>
    <t>KEL3</t>
  </si>
  <si>
    <t>Cytoplasmic protein of unknown function</t>
  </si>
  <si>
    <t>YJR116W</t>
  </si>
  <si>
    <t>TDA4</t>
  </si>
  <si>
    <t>Putative protein of unknown function; null mutant is sensitive to expression of the top1-T722A allele</t>
  </si>
  <si>
    <t>YJL111W</t>
  </si>
  <si>
    <t>CCT7</t>
  </si>
  <si>
    <t>Subunit of the cytosolic chaperonin Cct ring complex; related to Tcp1p, required for the assembly of actin and tubulins in vivo; mutant has increased aneuploidy tolerance</t>
  </si>
  <si>
    <t>YHR094C</t>
  </si>
  <si>
    <t>HXT1</t>
  </si>
  <si>
    <t>Low-affinity glucose transporter of the major facilitator superfamily; expression is induced by Hxk2p in the presence of glucose and repressed by Rgt1p when glucose is limiting; HXT1 has a paralog, HXT6, what arose from the whole genome duplication</t>
  </si>
  <si>
    <t>YNL253W</t>
  </si>
  <si>
    <t>TEX1</t>
  </si>
  <si>
    <t>Protein involved in mRNA export; component of the transcription export (TREX) complex</t>
  </si>
  <si>
    <t>YNL159C</t>
  </si>
  <si>
    <t>ASI2</t>
  </si>
  <si>
    <t>Integral inner nuclear membrane protein; acts with Asi1p and Asi3p to ensure the fidelity of SPS-sensor signaling by maintaining the dormant repressed state of gene expression in the absence of inducing signals</t>
  </si>
  <si>
    <t>YMR251W-A</t>
  </si>
  <si>
    <t>HOR7</t>
  </si>
  <si>
    <t>Protein of unknown function; overexpression suppresses Ca2+ sensitivity of mutants lacking inositol phosphorylceramide mannosyltransferases Csg1p and Csh1p; transcription is induced under hyperosmotic stress and repressed by alpha factor; HOR7 has a paralog, DDR2, that arose from the whole genome duplication</t>
  </si>
  <si>
    <t>YOR125C</t>
  </si>
  <si>
    <t>CAT5</t>
  </si>
  <si>
    <t>Protein required for ubiquinone (Coenzyme Q) biosynthesis; localizes to the matrix face of the mitochondrial inner membrane in a large complex with ubiquinone biosynthetic enzymes; required for gluconeogenic gene activation</t>
  </si>
  <si>
    <t>YKL129C</t>
  </si>
  <si>
    <t>MYO3</t>
  </si>
  <si>
    <t>One of two type I myosins; localizes to actin cortical patches; deletion of MYO3 has little effect on growth, but myo3 myo5 double deletion causes severe defects in growth and actin cytoskeleton organization; MYO3 has a paralog, MYO5, that arose from the whole genome duplication</t>
  </si>
  <si>
    <t>YDR330W</t>
  </si>
  <si>
    <t>UBX5</t>
  </si>
  <si>
    <t>UBX domain-containing protein that interacts with Cdc48p; ubiquitin regulatory X is also known as UBX</t>
  </si>
  <si>
    <t>YEL004W</t>
  </si>
  <si>
    <t>YEA4</t>
  </si>
  <si>
    <t>Uridine diphosphate-N-acetylglucosamine (UDP-GlcNAc) transporter; required for cell wall chitin synthesis; localized to the ER</t>
  </si>
  <si>
    <t>YJL181W</t>
  </si>
  <si>
    <t>Putative protein of unknown function; expression is cell-cycle regulated as shown by microarray analysis; potential regulatory target of Mbp1p, which binds to the YJL181W promoter region; YJL181W has a paralog, YJR030C, that arose from the whole genome duplication</t>
  </si>
  <si>
    <t>YJL073W</t>
  </si>
  <si>
    <t>JEM1</t>
  </si>
  <si>
    <t>DnaJ-like chaperone required for nuclear membrane fusion during mating; localizes to the ER membrane; exhibits genetic interactions with KAR2</t>
  </si>
  <si>
    <t>YGR189C</t>
  </si>
  <si>
    <t>CRH1</t>
  </si>
  <si>
    <t>Chitin transglycosylase; functions in the transfer of chitin to beta(1-6) and beta(1-3) glucans in the cell wall; similar and functionally redundant to Utr2; localizes to sites of polarized growth; expression induced by cell wall stress</t>
  </si>
  <si>
    <t>YHR153C</t>
  </si>
  <si>
    <t>SPO16</t>
  </si>
  <si>
    <t>Meiosis-specific protein involved in synaptonemal complex assembly; implicated in regulation of crossover formation; required for sporulation</t>
  </si>
  <si>
    <t>YGR157W</t>
  </si>
  <si>
    <t>CHO2</t>
  </si>
  <si>
    <t>Phosphatidylethanolamine methyltransferase (PEMT); catalyzes the first step in the conversion of phosphatidylethanolamine to phosphatidylcholine during the methylation pathway of phosphatidylcholine biosynthesis</t>
  </si>
  <si>
    <t>YGL131C</t>
  </si>
  <si>
    <t>SNT2</t>
  </si>
  <si>
    <t>Subunit of Snt2C complex, RING finger ubiquitin ligase (E3); physically associates with Ecm5p and Rpd3p; along with Ecm5p, recruits Rpd3p to small number of promoters; colocalizes with Ecm5p, independently of Rpd3p, to promoters of stress response genes upon oxidative stress; involved in ubiquitylation, degradation of excess histones; interacts with Ubc4p; role in regulating genes encoding amine transporters; relocalizes from nucleus to cytoplasm upon DNA replication stress</t>
  </si>
  <si>
    <t>YDR530C</t>
  </si>
  <si>
    <t>APA2</t>
  </si>
  <si>
    <t>Diadenosine 5',5'''-P1,P4-tetraphosphate phosphorylase II; AP4A phosphorylase involved in catabolism of bis(5'-nucleosidyl) tetraphosphates; APA2 has a paralog, APA1, that arose from the whole genome duplication</t>
  </si>
  <si>
    <t>YEL005C</t>
  </si>
  <si>
    <t>VAB2</t>
  </si>
  <si>
    <t>Subunit of the BLOC-1 complex involved in endosomal maturation; interacts with Vps21p-GFP; has potential role in vacuolar function, as suggested by its ability to bind Vac8p; likely member of; Vab2p-GFP-fusion localizes to cytoplasm in punctate pattern</t>
  </si>
  <si>
    <t>YEL010W</t>
  </si>
  <si>
    <t>YOR365C</t>
  </si>
  <si>
    <t>Putative protein of unknown function; not an essential protein; YOR365C has a paralog, FLC2, that arose from the whole genome duplication</t>
  </si>
  <si>
    <t>YDR013W</t>
  </si>
  <si>
    <t>PSF1</t>
  </si>
  <si>
    <t>Subunit of the GINS complex (Sld5p, Psf1p, Psf2p, Psf3p); complex is localized to DNA replication origins and implicated in assembly of the DNA replication machinery</t>
  </si>
  <si>
    <t>YBR264C</t>
  </si>
  <si>
    <t>YPT10</t>
  </si>
  <si>
    <t>Rab family GTP-binding protein; contains the PEST signal sequence specific for proteolytic enzymes; may be involved in vesicular transport; overexpression leads to accumulation of Golgi-like cisternae with budding vesicles</t>
  </si>
  <si>
    <t>YKR091W</t>
  </si>
  <si>
    <t>SRL3</t>
  </si>
  <si>
    <t>Cytoplasmic protein of unknown function; when overexpressed, suppresses the lethality of a rad53 null mutation; potential Cdc28p substrate; SRL3 has a paralog, WHI5, that arose from the whole genome duplication</t>
  </si>
  <si>
    <t>YKR018C</t>
  </si>
  <si>
    <t>Protein of unknown function; green fluorescent protein (GFP)-fusion protein localizes to the cytoplasm and nucleus; protein abundance increases in response to DNA replication stress; YKR018C has a paralog, IML2, that arose from the whole genome duplication</t>
  </si>
  <si>
    <t>YLR133W</t>
  </si>
  <si>
    <t>CKI1</t>
  </si>
  <si>
    <t>Choline kinase; catalyzes the first step in phosphatidylcholine synthesis via the CDP-choline (Kennedy pathway); exhibits some ethanolamine kinase activity contributing to phosphatidylethanolamine synthesis via the CDP-ethanolamine pathway; CKI1 has a paralog, EKI1, that arose from the whole genome duplication</t>
  </si>
  <si>
    <t>YLL026W</t>
  </si>
  <si>
    <t>HSP104</t>
  </si>
  <si>
    <t>Disaggregase; heat shock protein that cooperates with Ydj1p (Hsp40) and Ssa1p (Hsp70) to refold and reactivate previously denatured, aggregated proteins; responsive to stresses including: heat, ethanol, and sodium arsenite; involved in [PSI+] propagation; protein becomes more abundant and forms cytoplasmic foci in response to DNA replication stress; potentiated Hsp104p variants decrease TDP-43 proteotoxicity by eliminating its cytoplasmic aggregation</t>
  </si>
  <si>
    <t>YDR172W</t>
  </si>
  <si>
    <t>SUP35</t>
  </si>
  <si>
    <t>Translation termination factor eRF3; has a role in mRNA deadenylation and decay; altered protein conformation creates the [PSI(+)] prion that alters translational fidelity and results in a nonsense suppressor phenotype</t>
  </si>
  <si>
    <t>YFR035C</t>
  </si>
  <si>
    <t>Putative protein of unknown function; deletion mutant exhibits synthetic phenotype with alpha-synuclein</t>
  </si>
  <si>
    <t>YNL063W</t>
  </si>
  <si>
    <t>MTQ1</t>
  </si>
  <si>
    <t>S-adenosylmethionine-dependent methyltransferase; methylates translational release factor Mrf1p; similar to E.coli PrmC; is not an essential gene</t>
  </si>
  <si>
    <t>YJR003C</t>
  </si>
  <si>
    <t>Putative protein of unknown function; detected in highly purified mitochondria in high-throughput studies; predicted to be involved in ribosome biogenesis</t>
  </si>
  <si>
    <t>YFL034C-A</t>
  </si>
  <si>
    <t>RPL22B</t>
  </si>
  <si>
    <t>Ribosomal 60S subunit protein L22B; homologous to mammalian ribosomal protein L22, no bacterial homolog; RPL22B has a paralog, RPL22A, that arose from the whole genome duplication</t>
  </si>
  <si>
    <t>YML025C</t>
  </si>
  <si>
    <t>YML6</t>
  </si>
  <si>
    <t>Mitochondrial ribosomal protein of the large subunit; has similarity to E. coli L4 ribosomal protein and human mitoribosomal MRP-L4 protein; essential for viability, unlike most other mitoribosomal proteins</t>
  </si>
  <si>
    <t>YMR082C</t>
  </si>
  <si>
    <t>YCR012W</t>
  </si>
  <si>
    <t>PGK1</t>
  </si>
  <si>
    <t>3-phosphoglycerate kinase; catalyzes transfer of high-energy phosphoryl groups from the acyl phosphate of 1,3-bisphosphoglycerate to ADP to produce ATP; key enzyme in glycolysis and gluconeogenesis</t>
  </si>
  <si>
    <t>YHR096C</t>
  </si>
  <si>
    <t>HXT5</t>
  </si>
  <si>
    <t>Hexose transporter with moderate affinity for glucose; induced in the presence of non-fermentable carbon sources, induced by a decrease in growth rate, contains an extended N-terminal domain relative to other HXTs; HXT5 has a paralog, HXT3, that arose from the whole genome duplication</t>
  </si>
  <si>
    <t>YPL264C</t>
  </si>
  <si>
    <t>Putative membrane protein of unknown function; physically interacts with Hsp82p; YPL264C is not an essential gene</t>
  </si>
  <si>
    <t>YNL277W</t>
  </si>
  <si>
    <t>MET2</t>
  </si>
  <si>
    <t>L-homoserine-O-acetyltransferase; catalyzes the conversion of homoserine to O-acetyl homoserine which is the first step of the methionine biosynthetic pathway</t>
  </si>
  <si>
    <t>YNL026W</t>
  </si>
  <si>
    <t>SAM50</t>
  </si>
  <si>
    <t>Component of the Sorting and Assembly Machinery (SAM) complex; the SAM (or TOB) comlex is located in the mitochondrial outer membrane; the complex binds precursors of beta-barrel proteins and facilitates their outer membrane insertion; homologous to bacterial Omp85</t>
  </si>
  <si>
    <t>YOL052C-A</t>
  </si>
  <si>
    <t>DDR2</t>
  </si>
  <si>
    <t>Multi-stress response protein; expression is activated by a variety of xenobiotic agents and environmental or physiological stresses; DDR2 has a paralog, HOR7, that arose from the whole genome duplication</t>
  </si>
  <si>
    <t>YER136W</t>
  </si>
  <si>
    <t>GDI1</t>
  </si>
  <si>
    <t>GDP dissociation inhibitor; regulates vesicle traffic in secretory pathways by regulating the dissociation of GDP from the Sec4/Ypt/rab family of GTP binding proteins</t>
  </si>
  <si>
    <t>YGR109C</t>
  </si>
  <si>
    <t>CLB6</t>
  </si>
  <si>
    <t>B-type cyclin involved in DNA replication during S phase; activates Cdc28p to promote initiation of DNA synthesis; functions in formation of mitotic spindles along with Clb3p and Clb4p; most abundant during late G1; CLB6 has a paralog, CLB5, that arose from the whole genome duplication</t>
  </si>
  <si>
    <t>YHR136C</t>
  </si>
  <si>
    <t>SPL2</t>
  </si>
  <si>
    <t>Protein with similarity to cyclin-dependent kinase inhibitors; downregulates low-affinity phosphate transport during phosphate limitation by targeting Pho87p to the vacuole; upstream region harbors putative hypoxia response element (HRE) cluster; overproduction suppresses a plc1 null mutation; promoter shows an increase in Snf2p occupancy after heat shock; GFP-fusion protein localizes to the cytoplasm</t>
  </si>
  <si>
    <t>YDR403W</t>
  </si>
  <si>
    <t>DIT1</t>
  </si>
  <si>
    <t>Sporulation-specific enzyme required for spore wall maturation; involved in the production of a soluble LL-dityrosine-containing precursor of the spore wall; transcripts accumulate at the time of prospore enclosure</t>
  </si>
  <si>
    <t>YJR150C</t>
  </si>
  <si>
    <t>DAN1</t>
  </si>
  <si>
    <t>Cell wall mannoprotein; has similarity to Tir1p, Tir2p, Tir3p, and Tir4p; expressed under anaerobic conditions, completely repressed during aerobic growth</t>
  </si>
  <si>
    <t>YGR266W</t>
  </si>
  <si>
    <t>Protein of unknown function; predicted to contain a single transmembrane domain; mutant has increased aneuploidy tolerance; localized to both the mitochondrial outer membrane and the plasma membrane; protein abundance increases in response to DNA replication stress</t>
  </si>
  <si>
    <t>YPL273W</t>
  </si>
  <si>
    <t>SAM4</t>
  </si>
  <si>
    <t>S-adenosylmethionine-homocysteine methyltransferase; functions along with Mht1p in the conversion of S-adenosylmethionine (AdoMet) to methionine to control the methionine/AdoMet ratio; SAM4 has a paralog, YMR321C, that arose from a single-locus duplication</t>
  </si>
  <si>
    <t>YLR012C</t>
  </si>
  <si>
    <t>Putative protein of unknown function; YLR012C is not an essential gene</t>
  </si>
  <si>
    <t>YMR086C-A</t>
  </si>
  <si>
    <t>YER001W</t>
  </si>
  <si>
    <t>MNN1</t>
  </si>
  <si>
    <t>Alpha-1,3-mannosyltransferase; integral membrane glycoprotein of the Golgi complex, required for addition of alpha1,3-mannose linkages to N-linked and O-linked oligosaccharides, one of five S. cerevisiae proteins of the MNN1 family</t>
  </si>
  <si>
    <t>YGL208W</t>
  </si>
  <si>
    <t>SIP2</t>
  </si>
  <si>
    <t>One of three beta subunits of the Snf1 kinase complex; involved in the response to glucose starvation; null mutants exhibit accelerated aging; N-myristoylprotein localized to the cytoplasm and the plasma membrane; SIP2 has a paralog, GAL83, that arose from the whole genome duplication</t>
  </si>
  <si>
    <t>YKR080W</t>
  </si>
  <si>
    <t>MTD1</t>
  </si>
  <si>
    <t>NAD-dependent 5,10-methylenetetrahydrafolate dehydrogenase; plays a catalytic role in oxidation of cytoplasmic one-carbon units; expression is regulated by Bas1p and Bas2p, repressed by adenine, and may be induced by inositol and choline</t>
  </si>
  <si>
    <t>YNL272C</t>
  </si>
  <si>
    <t>SEC2</t>
  </si>
  <si>
    <t>Guanyl-nucleotide exchange factor for the small G-protein Sec4p; essential for post-Golgi vesicle transport and for autophagy; associates with the exocyst, via exocyst subunit Sec15p, on secretory vesicles</t>
  </si>
  <si>
    <t>YNR049C</t>
  </si>
  <si>
    <t>MSO1</t>
  </si>
  <si>
    <t>Probable component of the secretory vesicle docking complex; acts at a late step in secretion; shows genetic and physical interactions with Sec1p; required for prospore membrane formation during sporulation; relocalizes from bud neck to nucleus upon DNA replication stress</t>
  </si>
  <si>
    <t>YMR296C</t>
  </si>
  <si>
    <t>LCB1</t>
  </si>
  <si>
    <t>Component of serine palmitoyltransferase; responsible along with Lcb2p for the first committed step in sphingolipid synthesis, which is the condensation of serine with palmitoyl-CoA to form 3-ketosphinganine</t>
  </si>
  <si>
    <t>YKL100C</t>
  </si>
  <si>
    <t>Putative protein of unknown function; has similarity to a human minor histocompatibility antigen and signal peptide peptidases; YKL100C is not an essential gene</t>
  </si>
  <si>
    <t>YNL090W</t>
  </si>
  <si>
    <t>RHO2</t>
  </si>
  <si>
    <t>Non-essential small GTPase of the Rho/Rac family of Ras-like proteins; involved in the establishment of cell polarity and in microtubule assembly</t>
  </si>
  <si>
    <t>YOL117W</t>
  </si>
  <si>
    <t>RRI2</t>
  </si>
  <si>
    <t>Subunit of the COP9 signalosome (CSN) complex; this complex cleaves the ubiquitin-like protein Nedd8 from SCF ubiquitin ligases; plays a role in the mating pheromone response</t>
  </si>
  <si>
    <t>YMR170C</t>
  </si>
  <si>
    <t>ALD2</t>
  </si>
  <si>
    <t>Cytoplasmic aldehyde dehydrogenase; involved in ethanol oxidation and beta-alanine biosynthesis; uses NAD+ as the preferred coenzyme; expression is stress induced and glucose repressed; very similar to Ald3p</t>
  </si>
  <si>
    <t>YDR368W</t>
  </si>
  <si>
    <t>YPR1</t>
  </si>
  <si>
    <t>NADPH-dependent aldo-keto reductase; reduces multiple substrates including 2-methylbutyraldehyde and D,L-glyceraldehyde, expression is induced by osmotic and oxidative stress; functionally redundant with other aldo-keto reductases; protein abundance increases in response to DNA replication stress; YPR1 has a paralog, GCY1, that arose from the whole genome duplication</t>
  </si>
  <si>
    <t>YDL048C</t>
  </si>
  <si>
    <t>STP4</t>
  </si>
  <si>
    <t>Protein containing a Kruppel-type zinc-finger domain; similar to Stp1p, Stp2p; predicted transcription factor; relative distribution to the nucleus increases upon DNA replication stress; STP4 has a paralog, STP3, that arose from the whole genome duplication</t>
  </si>
  <si>
    <t>YBR259W</t>
  </si>
  <si>
    <t>Protein of unknown function; YBR259W is not an essential gene; forms cytoplasmic foci upon DNA replication stress</t>
  </si>
  <si>
    <t>YKR079C</t>
  </si>
  <si>
    <t>TRZ1</t>
  </si>
  <si>
    <t>tRNA 3'-end processing endonuclease tRNase Z; also localized to mitochondria and interacts genetically with Rex2 exonuclease; homolog of the human candidate prostate cancer susceptibility gene ELAC2</t>
  </si>
  <si>
    <t>YDR014W</t>
  </si>
  <si>
    <t>RAD61</t>
  </si>
  <si>
    <t>Subunit of a complex that inhibits sister chromatid cohesion; also negatively regulates chromosome condensation; inhibited by Eco1p-acetylated cohesin subunits Smc3p and Mcd1p; binds Smc3p ATPase head of cohesin; related to the human Wapl protein that controls the association of cohesin with chromatin</t>
  </si>
  <si>
    <t>YNL313C</t>
  </si>
  <si>
    <t>EMW1</t>
  </si>
  <si>
    <t>Essential conserved protein with a role in cell wall integrity; contains six TPR (tetratricopeptide repeat) domains clustered in the C-terminal region; conditional mutant is suppressed by overexpression of GFA1; protein abundance increases in response to DNA replication stress</t>
  </si>
  <si>
    <t>YMR292W</t>
  </si>
  <si>
    <t>GOT1</t>
  </si>
  <si>
    <t>Homodimeric protein that is packaged into COPII vesicles; cycles between the ER and Golgi; involved in secretory transport but not directly required for aspects of transport assayed in vitro; may influence membrane composition</t>
  </si>
  <si>
    <t>YMR288W</t>
  </si>
  <si>
    <t>HSH155</t>
  </si>
  <si>
    <t>U2-snRNP associated splicing factor; forms extensive associations with the branch site-3' splice site-3' exon region upon prespliceosome formation; similarity to the mammalian U2 snRNP-associated splicing factor SAP155</t>
  </si>
  <si>
    <t>YDR009W</t>
  </si>
  <si>
    <t>GAL3</t>
  </si>
  <si>
    <t>Transcriptional regulator; involved in activation of the GAL genes in response to galactose; forms a complex with Gal80p to relieve Gal80p inhibition of Gal4p; binds galactose and ATP but does not have galactokinase activity; GAL3 has a paralog, GAL1, that arose from the whole genome duplication</t>
  </si>
  <si>
    <t>YBR233W</t>
  </si>
  <si>
    <t>PBP2</t>
  </si>
  <si>
    <t>RNA binding protein; has similarity to mammalian heterogeneous nuclear RNP K protein, involved in the regulation of telomere position effect and telomere length; relative distribution to the nucleus increases upon DNA replication stress</t>
  </si>
  <si>
    <t>YCR001W</t>
  </si>
  <si>
    <t>Dubious open reading frame; unlikely to encode a functional protein, based on available experimental and comparative sequence data; YCR001W is not an essential gene</t>
  </si>
  <si>
    <t>YEL041W</t>
  </si>
  <si>
    <t>YEF1</t>
  </si>
  <si>
    <t>ATP-NADH kinase; phosphorylates both NAD and NADH; homooctameric structure consisting of 60-kDa subunits; similar to Pos5p; overexpression complements certain pos5 phenotypes; YEF1 has a paralog, UTR1, that arose from the whole genome duplication</t>
  </si>
  <si>
    <t>YJL146W</t>
  </si>
  <si>
    <t>IDS2</t>
  </si>
  <si>
    <t>Protein involved in modulation of Ime2p activity during meiosis; appears to act indirectly to promote Ime2p-mediated late meiotic functions; found in growing cells and degraded during sporulation</t>
  </si>
  <si>
    <t>YGR225W</t>
  </si>
  <si>
    <t>AMA1</t>
  </si>
  <si>
    <t>Activator of meiotic anaphase promoting complex (APC/C); Cdc20p family member; required for initiation of spore wall assembly; required for Clb1p degradation during meiosis; prevents premature assembly of the meiosis I spindle, required for DSB induced prophase I arrest</t>
  </si>
  <si>
    <t>YJL010C</t>
  </si>
  <si>
    <t>NOP9</t>
  </si>
  <si>
    <t>Essential subunit of U3-containing 90S preribosome; involved in production of 18S rRNA and assembly of small ribosomal subunit; also part of pre-40S ribosome and required for its export into cytoplasm; binds RNA and contains pumilio domain</t>
  </si>
  <si>
    <t>YNL054W</t>
  </si>
  <si>
    <t>VAC7</t>
  </si>
  <si>
    <t>Integral vacuolar membrane protein; involved in vacuole inheritance and morphology; activates Fab1p kinase activity under basal conditions and also after hyperosmotic shock</t>
  </si>
  <si>
    <t>YML052W</t>
  </si>
  <si>
    <t>SUR7</t>
  </si>
  <si>
    <t>Plasma membrane protein of unknown function involved with endocytosis; associated with endocytosis along with Pil1p and Lsp1p; component of eisosomes; sporulation and plasma membrane sphingolipid content are altered in mutants; localizes to furrow-like invaginations (MCC patches)</t>
  </si>
  <si>
    <t>YDR285W</t>
  </si>
  <si>
    <t>ZIP1</t>
  </si>
  <si>
    <t>Transverse filament protein of the synaptonemal complex; required for normal levels of meiotic recombination and pairing between homologous chromosome during meiosis; required for meiotic recombination between non-allelc sites; potential Cdc28p substrate</t>
  </si>
  <si>
    <t>YBR045C</t>
  </si>
  <si>
    <t>GIP1</t>
  </si>
  <si>
    <t>Meiosis-specific regulatory subunit of the Glc7p protein phosphatase; regulates spore wall formation and septin organization, required for expression of some late meiotic genes and for normal localization of Glc7p</t>
  </si>
  <si>
    <t>YAR035W</t>
  </si>
  <si>
    <t>YAT1</t>
  </si>
  <si>
    <t>Outer mitochondrial carnitine acetyltransferase; minor ethanol-inducible enzyme involved in transport of activated acyl groups from the cytoplasm into the mitochondrial matrix; phosphorylated</t>
  </si>
  <si>
    <t>YOR346W</t>
  </si>
  <si>
    <t>REV1</t>
  </si>
  <si>
    <t>Deoxycytidyl transferase; involved in repair of abasic sites and adducted guanines in damaged DNA by translesion synthesis (TLS); forms a complex with the subunits of DNA polymerase zeta, Rev3p and Rev7p; relocalizes from nucleus to cytoplasm upon DNA replication stress</t>
  </si>
  <si>
    <t>YJR062C</t>
  </si>
  <si>
    <t>NTA1</t>
  </si>
  <si>
    <t>Amidase; removes the amide group from N-terminal asparagine and glutamine residues to generate proteins with N-terminal aspartate and glutamate residues that are targets of ubiquitin-mediated degradation</t>
  </si>
  <si>
    <t>YML120C</t>
  </si>
  <si>
    <t>NDI1</t>
  </si>
  <si>
    <t>NADH:ubiquinone oxidoreductase; transfers electrons from NADH to ubiquinone in the respiratory chain but does not pump protons, in contrast to the higher eukaryotic multisubunit respiratory complex I; phosphorylated; involved in Mn and H2O2 induced apoptosis; upon apoptotic stress, Ndip is activated in the mitochondria by N-terminal cleavage, and the truncated protein translocates to the cytoplasm to induce apoptosis; homolog of human AMID</t>
  </si>
  <si>
    <t>YPL267W</t>
  </si>
  <si>
    <t>ACM1</t>
  </si>
  <si>
    <t>Pseudosubstrate inhibitor of the APC/C; suppresses APC/C [Cdh1]-mediated proteolysis of mitotic cyclins; associates with Cdh1p, Bmh1p and Bmh2p; cell cycle regulated protein; the anaphase-promoting complex/cyclosome is also known as APC/C</t>
  </si>
  <si>
    <t>YJL174W</t>
  </si>
  <si>
    <t>KRE9</t>
  </si>
  <si>
    <t>Glycoprotein involved in cell wall beta-glucan assembly; null mutation leads to severe growth defects, aberrant multibudded morphology, and mating defects</t>
  </si>
  <si>
    <t>YKL079W</t>
  </si>
  <si>
    <t>SMY1</t>
  </si>
  <si>
    <t>Protein that interacts with Myo2p; proposed to be involved in exocytosis; N-terminal domain is related to the motor domain of kinesins</t>
  </si>
  <si>
    <t>YPR143W</t>
  </si>
  <si>
    <t>RRP15</t>
  </si>
  <si>
    <t>Nucleolar protein; constituent of pre-60S ribosomal particles; required for proper processing of the 27S pre-rRNA at the A3 and B1 sites to yield mature 5.8S and 25S rRNAs</t>
  </si>
  <si>
    <t>YBR003W</t>
  </si>
  <si>
    <t>COQ1</t>
  </si>
  <si>
    <t>Hexaprenyl pyrophosphate synthetase; catalyzes the first step in ubiquinone (coenzyme Q) biosynthesis</t>
  </si>
  <si>
    <t>YLR030W</t>
  </si>
  <si>
    <t>Putative protein of unknown function; S288C contains an in-frame stop codon between ORFs YLR030W and YLR031W</t>
  </si>
  <si>
    <t>YKR011C</t>
  </si>
  <si>
    <t>Protein of unknown function; green fluorescent protein (GFP)-fusion protein localizes to the nucleus; protein abundance increases in response to DNA replication stress</t>
  </si>
  <si>
    <t>YLR460C</t>
  </si>
  <si>
    <t>Member of the quinone oxidoreductase family; up-regulated in response to the fungicide mancozeb; possibly up-regulated by iodine</t>
  </si>
  <si>
    <t>YIL173W</t>
  </si>
  <si>
    <t>VTH1</t>
  </si>
  <si>
    <t>Putative membrane glycoprotein; has strong similarity to Vth2p and Pep1p/Vps10p; may be involved in vacuolar protein sorting</t>
  </si>
  <si>
    <t>YDL194W</t>
  </si>
  <si>
    <t>SNF3</t>
  </si>
  <si>
    <t>Plasma membrane low glucose sensor, regulates glucose transport; contains 12 predicted transmembrane segments and a long C-terminal tail required for induction of hexose transporters; also senses fructose and mannose; SNF3 has a paralog, RGT2, that arose from the whole genome duplication</t>
  </si>
  <si>
    <t>YIR032C</t>
  </si>
  <si>
    <t>DAL3</t>
  </si>
  <si>
    <t>Ureidoglycolate lyase; converts ureidoglycolate to glyoxylate and urea in the third step of allantoin degradation; expression is sensitive to nitrogen catabolite repression; this enzyme is sometimes referred to \"ureidoglycolate hydrolase\</t>
  </si>
  <si>
    <t>YLR283W</t>
  </si>
  <si>
    <t>Putative protein of unknown function; green fluorescent protein (GFP)-fusion protein localizes to mitochondria; YLR283W is not an essential gene</t>
  </si>
  <si>
    <t>YIL140W</t>
  </si>
  <si>
    <t>AXL2</t>
  </si>
  <si>
    <t>Integral plasma membrane protein; required for axial budding in haploid cells; localizes to the incipient bud site and bud neck; glycosylated by Pmt4p; potential Cdc28p substrate</t>
  </si>
  <si>
    <t>YBR007C</t>
  </si>
  <si>
    <t>DSF2</t>
  </si>
  <si>
    <t>Deletion suppressor of mpt5 mutation; relocalizes from bud neck to cytoplasm upon DNA replication stress</t>
  </si>
  <si>
    <t>YDL148C</t>
  </si>
  <si>
    <t>NOP14</t>
  </si>
  <si>
    <t>Nucleolar protein; forms a complex with Noc4p that mediates maturation and nuclear export of 40S ribosomal subunits; also present in the small subunit processome complex, which is required for processing of pre-18S rRNA</t>
  </si>
  <si>
    <t>YBR214W</t>
  </si>
  <si>
    <t>SDS24</t>
  </si>
  <si>
    <t>Protein involved in cell separation during budding; one of two S. cerevisiae homologs (Sds23p and Sds24p) of the S. pombe Sds23 protein, which is implicated in APC/cyclosome regulation; may play an indirect role in fluid-phase endocytosis; protein abundance increases in response to DNA replication stress; SDS24 has a paralog, SDS23, that arose from the whole genome duplication</t>
  </si>
  <si>
    <t>YBL039C</t>
  </si>
  <si>
    <t>URA7</t>
  </si>
  <si>
    <t>Major CTP synthase isozyme (see also URA8); catalyzes the ATP-dependent transfer of the amide nitrogen from glutamine to UTP, forming CTP, the final step in de novo biosynthesis of pyrimidines; involved in phospholipid biosynthesis; capable of forming cytoplasmic filaments termed cytoophidium, especially during conditions of glucose depletion; URA7 has a paralog, URA8, that arose from the whole genome duplication</t>
  </si>
  <si>
    <t>YGL121C</t>
  </si>
  <si>
    <t>GPG1</t>
  </si>
  <si>
    <t>Proposed gamma subunit of the heterotrimeric G protein; interacts with the receptor Gpr1p; involved in regulation of pseudohyphal growth; requires Gpb1p or Gpb2p to interact with Gpa2p; overproduction causes prion curing</t>
  </si>
  <si>
    <t>YIL113W</t>
  </si>
  <si>
    <t>SDP1</t>
  </si>
  <si>
    <t>Stress-inducible dual-specificity MAP kinase phosphatase; negatively regulates Slt2p MAP kinase by direct dephosphorylation, diffuse localization under normal conditions shifts to punctate localization after heat shock; SDP1 has a paralog, MSG5, that arose from the whole genome duplication</t>
  </si>
  <si>
    <t>YNL167C</t>
  </si>
  <si>
    <t>SKO1</t>
  </si>
  <si>
    <t>Basic leucine zipper transcription factor of the ATF/CREB family; forms a complex with Tup1p and Cyc8p to both activate and repress transcription; cytosolic and nuclear protein involved in osmotic and oxidative stress responses</t>
  </si>
  <si>
    <t>YBR092C</t>
  </si>
  <si>
    <t>PHO3</t>
  </si>
  <si>
    <t>Constitutively expressed acid phosphatase similar to Pho5p; brought to the cell surface by transport vesicles; hydrolyzes thiamin phosphates in the periplasmic space, increasing cellular thiamin uptake; expression is repressed by thiamin</t>
  </si>
  <si>
    <t>YGR209C</t>
  </si>
  <si>
    <t>TRX2</t>
  </si>
  <si>
    <t>Cytoplasmic thioredoxin isoenzyme; part of thioredoxin system which protects cells against oxidative and reductive stress; forms LMA1 complex with Pbi2p; acts as a cofactor for Tsa1p; required for ER-Golgi transport and vacuole inheritance; with Trx1p, facilitates mitochondrial import of small Tims Tim9p, Tim10p, Tim13p by maintaining them in reduced form; abundance increases under DNA replication stress; TRX2 has a paralog, TRX1, that arose from the whole genome duplication</t>
  </si>
  <si>
    <t>YBL098W</t>
  </si>
  <si>
    <t>BNA4</t>
  </si>
  <si>
    <t>Kynurenine 3-mono oxygenase; required for the de novo biosynthesis of NAD from tryptophan via kynurenine; expression regulated by Hst1p; putative therapeutic target for Huntington disease</t>
  </si>
  <si>
    <t>YBR129C</t>
  </si>
  <si>
    <t>OPY1</t>
  </si>
  <si>
    <t>Protein of unknown function; overproduction blocks cell cycle arrest in the presence of mating pheromone; the authentic, non-tagged protein is detected in highly purified mitochondria in high-throughput studies</t>
  </si>
  <si>
    <t>YPR011C</t>
  </si>
  <si>
    <t>Mitochondrial transporter; major substrates are adenosine 5'-phosphosulfate (APS) and 3'-phospho-adenosine 5'-phosphosulfate (PAPS); member of the mitochondrial carrier family; the authentic, non-tagged protein is detected in highly purified mitochondria in high-throughput studies</t>
  </si>
  <si>
    <t>YJL003W</t>
  </si>
  <si>
    <t>COX16</t>
  </si>
  <si>
    <t>Mitochondrial inner membrane protein; required for assembly of cytochrome c oxidase</t>
  </si>
  <si>
    <t>YPL210C</t>
  </si>
  <si>
    <t>SRP72</t>
  </si>
  <si>
    <t>Core component of the signal recognition particle (SRP); the SRP is a  ribonucleoprotein (RNP) complex that functions in targeting nascent secretory proteins to the endoplasmic reticulum (ER) membrane</t>
  </si>
  <si>
    <t>YGR213C</t>
  </si>
  <si>
    <t>RTA1</t>
  </si>
  <si>
    <t>Protein involved in 7-aminocholesterol resistance; has seven potential membrane-spanning regions; expression is induced under both low-heme and low-oxygen conditions; member of the fungal lipid-translocating exporter (LTE) family of protein; RTA1 has a paralog, YLR046C, that arose from the whole genome duplication</t>
  </si>
  <si>
    <t>YJL097W</t>
  </si>
  <si>
    <t>PHS1</t>
  </si>
  <si>
    <t>Essential 3-hydroxyacyl-CoA dehydratase of the ER membrane; involved in elongation of very long-chain fatty acids; evolutionarily conserved, similar to mammalian PTPLA and PTPLB; involved in sphingolipid biosynthesis and protein trafficking</t>
  </si>
  <si>
    <t>YKR015C</t>
  </si>
  <si>
    <t>YJR148W</t>
  </si>
  <si>
    <t>BAT2</t>
  </si>
  <si>
    <t>Cytosolic branched-chain amino acid (BCAA) aminotransferase; preferentially involved in BCAA catabolism; homolog of murine ECA39; highly expressed during stationary phase and repressed during logarithmic phase; BAT2 has a paralog, BAT1, that arose from the whole genome duplication</t>
  </si>
  <si>
    <t>YNL240C</t>
  </si>
  <si>
    <t>NAR1</t>
  </si>
  <si>
    <t>Subunit of the cytosolic iron-sulfur (FeS) protein assembly machinery; required for maturation of cytosolic and nuclear FeS proteins and for normal resistance to oxidative stress; homologous to human Narf</t>
  </si>
  <si>
    <t>YGR123C</t>
  </si>
  <si>
    <t>PPT1</t>
  </si>
  <si>
    <t>Protein serine/threonine phosphatase; regulates Hsp90 chaperone by affecting its ATPase and cochaperone binding activities; has similarity to human phosphatase PP5; present in both the nucleus and cytoplasm; expressed during logarithmic growth</t>
  </si>
  <si>
    <t>YHR016C</t>
  </si>
  <si>
    <t>YSC84</t>
  </si>
  <si>
    <t>Actin-binding protein; involved in bundling of actin filaments and endocytosis of actin cortical patches; activity stimulated by Las17p; contains SH3 domain similar to Rvs167p; YSC84 has a paralog, LSB3, that arose from the whole genome duplication</t>
  </si>
  <si>
    <t>YDR033W</t>
  </si>
  <si>
    <t>MRH1</t>
  </si>
  <si>
    <t>Protein that localizes primarily to the plasma membrane; also found at the nuclear envelope; the authentic, non-tagged protein is detected in mitochondria in a phosphorylated state; MRH1 has a paralog, YRO2, that arose from the whole genome duplication</t>
  </si>
  <si>
    <t>YML003W</t>
  </si>
  <si>
    <t>YJR020W</t>
  </si>
  <si>
    <t>YGR067C</t>
  </si>
  <si>
    <t>Putative protein of unknown function; contains a zinc finger motif similar to that of Adr1p</t>
  </si>
  <si>
    <t>YPR164W</t>
  </si>
  <si>
    <t>MMS1</t>
  </si>
  <si>
    <t>Subunit of E3 ubiquitin ligase complex involved in replication repair; stabilizes protein components of the replication fork such as the fork-pausing complex and leading strand polymerase, preventing fork collapse and promoting efficient recovery during replication stress; regulates Ty1 transposition; involved with Rtt101p in nonfunctional rRNA decay</t>
  </si>
  <si>
    <t>YBR200W</t>
  </si>
  <si>
    <t>BEM1</t>
  </si>
  <si>
    <t>Protein containing SH3-domains; involved in establishing cell polarity and morphogenesis; functions as a scaffold protein for complexes that include Cdc24p, Ste5p, Ste20p, and Rsr1p</t>
  </si>
  <si>
    <t>YGR212W</t>
  </si>
  <si>
    <t>SLI1</t>
  </si>
  <si>
    <t>N-acetyltransferase; confers resistance to the sphingolipid biosynthesis inhibitor myriocin (ISP-1) by converting it into N-acetyl-myriocin, co-operates with Ypk1p in mediating resistance to myriocin</t>
  </si>
  <si>
    <t>YFR053C</t>
  </si>
  <si>
    <t>HXK1</t>
  </si>
  <si>
    <t>Hexokinase isoenzyme 1; a cytosolic protein that catalyzes phosphorylation of glucose during glucose metabolism; expression is highest during growth on non-glucose carbon sources; glucose-induced repression involves hexokinase Hxk2p; HXK1 has a paralog, HXK2, that arose from the whole genome duplication</t>
  </si>
  <si>
    <t>YGL040C</t>
  </si>
  <si>
    <t>HEM2</t>
  </si>
  <si>
    <t>Aminolevulinate dehydratase; a homo-octameric enzyme, catalyzes the conversion of 5-aminolevulinate to porphobilinogen, the second step in heme biosynthesis; enzymatic activity is zinc-dependent; localizes to the cytoplasm and nucleus</t>
  </si>
  <si>
    <t>YGL068W</t>
  </si>
  <si>
    <t>MNP1</t>
  </si>
  <si>
    <t>Protein associated with the mitochondrial nucleoid; putative mitochondrial ribosomal protein with similarity to E. coli L7/L12 ribosomal protein; required for normal respiratory growth</t>
  </si>
  <si>
    <t>YJL217W</t>
  </si>
  <si>
    <t>REE1</t>
  </si>
  <si>
    <t>Cytoplasmic protein involved in the regulation of enolase (ENO1); mRNA expression is induced by calcium shortage, copper deficiency (via Mac1p) and the presence of galactose (via Gal4p); mRNA expression is also regulated by the cell cycle</t>
  </si>
  <si>
    <t>YKR103W</t>
  </si>
  <si>
    <t>NFT1</t>
  </si>
  <si>
    <t>Putative transporter of the MRP subfamily; adjacent ORFs YKR103W and YKR104W are merged in different strain backgrounds; MRP stands for multidrug resistance-associated protein</t>
  </si>
  <si>
    <t>YOL071W</t>
  </si>
  <si>
    <t>EMI5</t>
  </si>
  <si>
    <t>Subunit of succinate dehydrogenase; complex couples succinate oxidation to ubiquinone reduction; required for FAD cofactor attachment to Sdh1p; mutations in human ortholog PGL2 are associated with neuroendocrine tumors (paraganglioma)</t>
  </si>
  <si>
    <t>YAL065C</t>
  </si>
  <si>
    <t>Putative protein of unknown function; has homology to FLO1; possible pseudogene</t>
  </si>
  <si>
    <t>YPR079W</t>
  </si>
  <si>
    <t>MRL1</t>
  </si>
  <si>
    <t>Membrane protein; has similarity to mammalian mannose-6-phosphate receptors; possibly functions as a sorting receptor in the delivery of vacuolar hydrolases; protein abundance increases in response to DNA replication stress</t>
  </si>
  <si>
    <t>YHR209W</t>
  </si>
  <si>
    <t>CRG1</t>
  </si>
  <si>
    <t>S-AdoMet-dependent methyltransferase involved in lipid homeostasis; mediates resistance to a drug cantharidin</t>
  </si>
  <si>
    <t>YNL050C</t>
  </si>
  <si>
    <t>Putative protein of unknown function; YNL050c is not an essential gene</t>
  </si>
  <si>
    <t>YPR027C</t>
  </si>
  <si>
    <t>YFL063W</t>
  </si>
  <si>
    <t>YKL203C</t>
  </si>
  <si>
    <t>TOR2</t>
  </si>
  <si>
    <t>PIK-related protein kinase and rapamycin target; subunit of TORC1, a complex that regulates growth in response to nutrients and TORC2, a complex that regulates cell-cycle dependent polarization of the actin cytoskeleton; involved in meiosis; TOR2 has a paralog, TOR1, that arose from the whole genome duplication</t>
  </si>
  <si>
    <t>YBR008C</t>
  </si>
  <si>
    <t>FLR1</t>
  </si>
  <si>
    <t>Plasma membrane transporter of the major facilitator superfamily; member of the 12-spanner drug:H(+) antiporter DHA1 family; involved in efflux of fluconazole, diazaborine, benomyl, methotrexate, and other drugs; expression induced in cells treated with the mycotoxin patulin; relocalizes from nucleus to plasma membrane upon DNA replication stress</t>
  </si>
  <si>
    <t>YPR113W</t>
  </si>
  <si>
    <t>PIS1</t>
  </si>
  <si>
    <t>Phosphatidylinositol synthase; required for biosynthesis of phosphatidylinositol, which is a precursor for polyphosphoinositides, sphingolipids, and glycolipid anchors for some of the plasma membrane proteins</t>
  </si>
  <si>
    <t>YLR154C</t>
  </si>
  <si>
    <t>RNH203</t>
  </si>
  <si>
    <t>Ribonuclease H2 subunit; required for RNase H2 activity; related to human AGS3 that causes Aicardi-Goutieres syndrome</t>
  </si>
  <si>
    <t>YOL029C</t>
  </si>
  <si>
    <t>Putative protein of unknown function; identified as interacting with Hsc82p and Hsp82p in high-throughput two-hybrid screens</t>
  </si>
  <si>
    <t>YOR105W</t>
  </si>
  <si>
    <t>YOR273C</t>
  </si>
  <si>
    <t>TPO4</t>
  </si>
  <si>
    <t>Polyamine transporter of the major facilitator superfamily; member of the 12-spanner drug:H(+) antiporter DHA1 family; recognizes spermine, putrescine, and spermidine; localizes to the plasma membrane</t>
  </si>
  <si>
    <t>YGR049W</t>
  </si>
  <si>
    <t>SCM4</t>
  </si>
  <si>
    <t>Mitochondrial outer membrane protein of unknown function; predicted to have 4 transmembrane segments; import is mediated by Tom70p and Mim1p; interacts genetically with a cdc4 mutation; SCM4 has a paralog, ATG33, that arose from the whole genome duplication</t>
  </si>
  <si>
    <t>YAL037W</t>
  </si>
  <si>
    <t>Putative protein of unknown function; YAL037W has a paralog, YOR342C, that arose from the whole genome duplication</t>
  </si>
  <si>
    <t>YLR432W</t>
  </si>
  <si>
    <t>IMD3</t>
  </si>
  <si>
    <t>Inosine monophosphate dehydrogenase; catalyzes the rate-limiting step in the de novo synthesis of GTP; member of a four-gene family in S. cerevisiae, constitutively expressed; IMD3 has a paralog, IMD4, that arose from the whole genome duplication</t>
  </si>
  <si>
    <t>YHL026C</t>
  </si>
  <si>
    <t>Putative protein of unknown function; transcriptionally regulated by Upc2p via an upstream sterol response element; YHL026C is not an essential gene; in 2005 the start site was moved 141 nt upstream (see Locus History)</t>
  </si>
  <si>
    <t>YNL246W</t>
  </si>
  <si>
    <t>VPS75</t>
  </si>
  <si>
    <t>NAP family histone chaperone; binds to histones and Rtt109p, stimulating histone acetyltransferase activity; possesses nucleosome assembly activity in vitro; proposed role in vacuolar protein sorting and in double-strand break repair; protein abundance increases in response to DNA replication stress; relocalizes to the cytosol in response to hypoxia</t>
  </si>
  <si>
    <t>YLR350W</t>
  </si>
  <si>
    <t>ORM2</t>
  </si>
  <si>
    <t>Protein of unknown function; evolutionarily conserved, required for resistance to agents that induce unfolded protein response; Orm1p and Orm2p together control membrane biogenesis by coordinating lipid homeostasis with protein quality control; protein abundance increases in response to DNA replication stress; ORM2 has a paralog, ORM1, that arose from the whole genome duplication</t>
  </si>
  <si>
    <t>YLL058W</t>
  </si>
  <si>
    <t>Putative protein of unknown function with similarity to Str2p; Str2p is a cystathionine gamma-synthase important in sulfur metabolism; YLL058W is not an essential gene</t>
  </si>
  <si>
    <t>YEL065W</t>
  </si>
  <si>
    <t>SIT1</t>
  </si>
  <si>
    <t>Ferrioxamine B transporter; member of the ARN family of transporters that specifically recognize siderophore-iron chelates; transcription is induced during iron deprivation and diauxic shift; potentially phosphorylated by Cdc28p</t>
  </si>
  <si>
    <t>YGR178C</t>
  </si>
  <si>
    <t>PBP1</t>
  </si>
  <si>
    <t>Component of glucose deprivation induced stress granules; involved in P-body-dependent granule assembly; similar to human ataxin-2; interacts with Pab1p to regulate mRNA polyadenylation; interacts with Mkt1p to regulate HO translation; protein increases in abundance and relative distribution to the nucleus increases upon DNA replication stress</t>
  </si>
  <si>
    <t>YGR053C</t>
  </si>
  <si>
    <t>YBR074W</t>
  </si>
  <si>
    <t>PFF1</t>
  </si>
  <si>
    <t>Multi-spanning vacuolar membrane protease; glycosylated transmembrane protein bearing homology to the M28 family of metalloproteases; has a lumenal-facing protease domain; proposed role in vacuole physiology</t>
  </si>
  <si>
    <t>YOR156C</t>
  </si>
  <si>
    <t>NFI1</t>
  </si>
  <si>
    <t>SUMO E3 ligase; catalyzes sumoylation of Yku70p/Yku80p and Sir4p promoting chromatin anchoring; DNA-bound form catalyzes a DNA-damaged triggered sumoylation wave resulting in multisite modification of several DNA repair proteins, enhancing interactions between these proteins and accelerating repair; promotes telomere anchoring to the nuclear envelope; involved in maintenance of proper telomere length; NFI1 has a paralog, SIZ1, that arose from the whole genome duplication</t>
  </si>
  <si>
    <t>YGR128C</t>
  </si>
  <si>
    <t>UTP8</t>
  </si>
  <si>
    <t>Nucleolar protein required for export of tRNAs from the nucleus; also copurifies with the small subunit (SSU) processome containing the U3 snoRNA that is involved in processing of pre-18S rRNA</t>
  </si>
  <si>
    <t>YGR290W</t>
  </si>
  <si>
    <t>Dubious open reading frame; unlikely to encode a functional protein, based on available experimental and comparative sequence data; putative HLH protein; partially overlaps the verified ORF MAL11/YGR289C (a high-affinity maltose transporter)</t>
  </si>
  <si>
    <t>YNL206C</t>
  </si>
  <si>
    <t>RTT106</t>
  </si>
  <si>
    <t>Histone chaperone; involved in regulation of chromatin structure in both transcribed and silenced chromosomal regions; affects transcriptional elongation; has a role in regulation of Ty1 transposition; interacts physically and functionally with Chromatin Assembly Factor-1 (CAF-1)</t>
  </si>
  <si>
    <t>YBR108W</t>
  </si>
  <si>
    <t>AIM3</t>
  </si>
  <si>
    <t>Protein that inhibits barbed-end actin filament elongation; interacts with Rvs167p; null mutant is viable and displays elevated frequency of mitochondrial genome loss</t>
  </si>
  <si>
    <t>YKL120W</t>
  </si>
  <si>
    <t>OAC1</t>
  </si>
  <si>
    <t>Mitochondrial inner membrane transporter; transports oxaloacetate, sulfate, thiosulfate, and isopropylmalate; member of the mitochondrial carrier family</t>
  </si>
  <si>
    <t>YMR176W</t>
  </si>
  <si>
    <t>ECM5</t>
  </si>
  <si>
    <t>Subunit of the Snt2C complex; physically associates with Snt2p and Rpd3p; along with Snt2p, recruits Rpd3p to a small number of promoters; also colocalizes with Snt2p, independently of Rpd3p, to promoters of stress response genes in response to oxidative stress; contains ATP/GTP-binding site motif A; null mutant exhibits increased cellular volume, large drooping buds with elongated necks; relative distribution to the nucleus increases upon DNA replication stress</t>
  </si>
  <si>
    <t>YHL035C</t>
  </si>
  <si>
    <t>VMR1</t>
  </si>
  <si>
    <t>Vacuolar membrane protein; involved in multiple drug resistance and metal sensitivity; ATP-binding cassette (ABC) family member involved in drug transport; potential Cdc28p substrate; induced under respiratory conditions; VMR1 has a paralog, YBT1, that arose from the whole genome duplication</t>
  </si>
  <si>
    <t>YML066C</t>
  </si>
  <si>
    <t>SMA2</t>
  </si>
  <si>
    <t>Meiosis-specific prospore membrane protein; required to produce bending force necessary for proper assembly of the prospore membrane during sporulation</t>
  </si>
  <si>
    <t>YMR191W</t>
  </si>
  <si>
    <t>SPG5</t>
  </si>
  <si>
    <t>Protein required for proteasome assembly during quiescence; binds to base of the proteasome regulartory particle; required for survival at high temperature during stationary phase; not required for growth on nonfermentable carbon sources</t>
  </si>
  <si>
    <t>YBR063C</t>
  </si>
  <si>
    <t>Putative protein of unknown function; YBR063C is not an essential gene</t>
  </si>
  <si>
    <t>YMR092C</t>
  </si>
  <si>
    <t>AIP1</t>
  </si>
  <si>
    <t>Actin cortical patch component; interacts with the actin depolymerizing factor cofilin; inhibits elongation of aged ADP-actin filaments decorated with cofilin to maintain a high level of assembly-competent actin species; required to restrict cofilin localization to cortical patches; contains WD repeats; protein increases in abundance and relocalizes from cytoplasm to plasma membrane upon DNA replication stress</t>
  </si>
  <si>
    <t>YML121W</t>
  </si>
  <si>
    <t>GTR1</t>
  </si>
  <si>
    <t>Cytoplasmic GTPase; forms a heterodimer with Gtr2p to stimulate TORC1 in response to amino acids; component of GSE complex, which is required for sorting of Gap1p; involved in phosphate transport and telomeric silencing; similar to human RagA and RagB</t>
  </si>
  <si>
    <t>YAL019W</t>
  </si>
  <si>
    <t>FUN30</t>
  </si>
  <si>
    <t>Snf2p family member with ATP-dependent chromatin remodeling activity; has a role in silencing at the mating type locus, telomeres and centromeres; enriched at centromeres and is required for correct chromatin structure around centromeres, as well as at the boundary element of the silent HMR; recruited to DNA double-strand breaks (DSBs) where it promotes 5' strand resection of DSBs; potential Cdc28p substrate</t>
  </si>
  <si>
    <t>YOL131W</t>
  </si>
  <si>
    <t>Putative protein of unknown function; YOL131W has a paralog, STB1, that arose from the whole genome duplication</t>
  </si>
  <si>
    <t>YDR379W</t>
  </si>
  <si>
    <t>RGA2</t>
  </si>
  <si>
    <t>GTPase-activating protein for polarity-establishment protein Cdc42p; implicated in control of septin organization, pheromone response, and haploid invasive growth; regulated by Pho85p and Cdc28p; RGA2 has a paralog, RGA1, that arose from the whole genome duplication</t>
  </si>
  <si>
    <t>YOR099W</t>
  </si>
  <si>
    <t>KTR1</t>
  </si>
  <si>
    <t>Alpha-1,2-mannosyltransferase; involved in O- and N-linked protein glycosylation; type II membrane protein; member of the KRE2/MNT1 mannosyltransferase family; relocalizes from vacuole to cytoplasm upon DNA replication stress</t>
  </si>
  <si>
    <t>YLL047W</t>
  </si>
  <si>
    <t>Dubious open reading frame; unlikely to encode a functional protein, based on available experimental and comparative sequence data; partially overlaps verified gene RNP1</t>
  </si>
  <si>
    <t>YBL031W</t>
  </si>
  <si>
    <t>SHE1</t>
  </si>
  <si>
    <t>Mitotic spindle protein; interacts with components of the Dam1 (DASH) complex, its effector Sli15p, and microtubule-associated protein Bim1p; also localizes to nuclear microtubules and to the bud neck in a ring-shaped structure; inhibits dynein function</t>
  </si>
  <si>
    <t>YAL062W</t>
  </si>
  <si>
    <t>GDH3</t>
  </si>
  <si>
    <t>NADP(+)-dependent glutamate dehydrogenase; synthesizes glutamate from ammonia and alpha-ketoglutarate; rate of alpha-ketoglutarate utilization differs from Gdh1p; expression regulated by nitrogen and carbon sources; GDH3 has a paralog, GDH1, that arose from the whole genome duplication</t>
  </si>
  <si>
    <t>YOR165W</t>
  </si>
  <si>
    <t>SEY1</t>
  </si>
  <si>
    <t>Dynamin-like GTPase that mediates homotypic ER fusion; has a role in ER morphology; interacts physically and genetically with Yop1p and Rtn1p; functional ortholog of the human atlastin ATL1, defects in which cause a form of the human disease hereditary spastic paraplegia; homolog of Arabidopsis RHD3</t>
  </si>
  <si>
    <t>YAL028W</t>
  </si>
  <si>
    <t>FRT2</t>
  </si>
  <si>
    <t>Tail-anchored ER membrane protein of unknown function; interacts with homolog Frt1p; promotes growth in conditions of high Na+, alkaline pH, or cell wall stress, possibly via a role in posttranslational translocation; potential Cdc28p substrate; FRT2 has a paralog, FRT1, that arose from the whole genome duplication</t>
  </si>
  <si>
    <t>YNL268W</t>
  </si>
  <si>
    <t>LYP1</t>
  </si>
  <si>
    <t>Lysine permease; one of three amino acid permeases (Alp1p, Can1p, Lyp1p) responsible for uptake of cationic amino acids</t>
  </si>
  <si>
    <t>YHR184W</t>
  </si>
  <si>
    <t>SSP1</t>
  </si>
  <si>
    <t>Protein involved in the control of meiotic nuclear division; also involved in the coordination of meiosis with spore formation; transcription is induced midway through meiosis</t>
  </si>
  <si>
    <t>YIL094C</t>
  </si>
  <si>
    <t>LYS12</t>
  </si>
  <si>
    <t>Homo-isocitrate dehydrogenase; an NAD-linked mitochondrial enzyme required for the fourth step in the biosynthesis of lysine, in which homo-isocitrate is oxidatively decarboxylated to alpha-ketoadipate</t>
  </si>
  <si>
    <t>YDR022C</t>
  </si>
  <si>
    <t>ATG31</t>
  </si>
  <si>
    <t>Autophagy-specific protein required for autophagosome formation; may form a complex with Atg17p and Atg29p that localizes other proteins to the pre-autophagosomal structure; high-copy suppressor of CIK1 deletion</t>
  </si>
  <si>
    <t>YLR343W</t>
  </si>
  <si>
    <t>GAS2</t>
  </si>
  <si>
    <t>1,3-beta-glucanosyltransferase; involved with Gas4p in spore wall assembly; has similarity to Gas1p</t>
  </si>
  <si>
    <t>YFR023W</t>
  </si>
  <si>
    <t>PES4</t>
  </si>
  <si>
    <t>Poly(A) binding protein, suppressor of DNA polymerase epsilon mutation; PES4 has a paralog, MIP6, that arose from the whole genome duplication</t>
  </si>
  <si>
    <t>YDL037C</t>
  </si>
  <si>
    <t>BSC1</t>
  </si>
  <si>
    <t>Protein of unconfirmed function; similar to cell surface flocculin Flo11p; ORF exhibits genomic organization compatible with a translational readthrough-dependent mode of expression</t>
  </si>
  <si>
    <t>YLR037C</t>
  </si>
  <si>
    <t>PAU23</t>
  </si>
  <si>
    <t>Cell wall mannoprotein; has similarity to Tir1p, Tir2p, Tir3p, and Tir4p; member of the seripauperin multigene family encoded mainly in subtelomeric regions; expressed under anaerobic conditions, completely repressed during aerobic growth</t>
  </si>
  <si>
    <t>YDL204W</t>
  </si>
  <si>
    <t>RTN2</t>
  </si>
  <si>
    <t>Reticulon protein; stabilizes membrane curvature; involved in nuclear pore assembly and maintenance of tubular ER morphology; interacts with exocyst subunit Sec6p, Yip3p, and Sbh1p; much less abundant than Rtn1p; rtn1 rtn2 yop1 triple mutant lacks tubular ER; member of RTNLA (reticulon-like A) subfamily; protein increases in abundance and relocalizes to plasma membrane upon DNA replication stress; RTN2 has a paralog, RTN1, that arose from the whole genome duplication</t>
  </si>
  <si>
    <t>YMR118C</t>
  </si>
  <si>
    <t>SHH3</t>
  </si>
  <si>
    <t>Putative mitochondrial inner membrane protein of unknown function; although similar to paralogous Sdh3p, Shh3p is not a stoichiometric subunit of either succinate dehydrogenase or of the TIM22 translocase; SHH3 has a paralog, SDH3, that arose from the whole genome duplication</t>
  </si>
  <si>
    <t>YJR070C</t>
  </si>
  <si>
    <t>LIA1</t>
  </si>
  <si>
    <t>Deoxyhypusine hydroxylase; HEAT-repeat containing metalloenzyme that catalyzes hypusine formation; binds to and is required for the modification of Hyp2p (eIF5A); complements S. pombe mmd1 mutants defective in mitochondrial positioning; protein abundance increases in response to DNA replication stress</t>
  </si>
  <si>
    <t>YIL155C</t>
  </si>
  <si>
    <t>GUT2</t>
  </si>
  <si>
    <t>Mitochondrial glycerol-3-phosphate dehydrogenase; expression is repressed by both glucose and cAMP and derepressed by non-fermentable carbon sources in a Snf1p, Rsf1p, Hap2/3/4/5 complex dependent manner</t>
  </si>
  <si>
    <t>YHL043W</t>
  </si>
  <si>
    <t>ECM34</t>
  </si>
  <si>
    <t>YMR012W</t>
  </si>
  <si>
    <t>CLU1</t>
  </si>
  <si>
    <t>Subunit of the eukaryotic translation initiation factor 3 (eIF3); component of unknown function; deletion causes defects in mitochondrial organization but not in growth or translation initiation; can rescue cytokinesis and mitochondrial organization defects of the Dictyostelium cluA- mutant</t>
  </si>
  <si>
    <t>YOR263C</t>
  </si>
  <si>
    <t>Dubious open reading frame; unlikely to encode a functional protein, based on available experimental and comparative sequence data; partially overlaps the verified ORF DES3/YOR264W</t>
  </si>
  <si>
    <t>YGR196C</t>
  </si>
  <si>
    <t>FYV8</t>
  </si>
  <si>
    <t>Protein of unknown function; required for survival upon exposure to K1 killer toxin</t>
  </si>
  <si>
    <t>YNL022C</t>
  </si>
  <si>
    <t>RCM1</t>
  </si>
  <si>
    <t>rRNA m5C methyltransferase; methylates cytosine at position 2278 of 25S rRNA while Nop2p methylates cytosine at position 2870; contains seven beta-strand methyltransferase motif; localized to the nucleolus; interacts with Trm112p; homolog of NSUN5A, a human gene which is deleted in Williams-Beuren Syndrome</t>
  </si>
  <si>
    <t>YGR163W</t>
  </si>
  <si>
    <t>GTR2</t>
  </si>
  <si>
    <t>Putative GTP binding protein; negatively regulates Ran/Tc4 GTPase cycle; activates transcription; subunit of EGO and GSE complexes; required for sorting of Gap1p; localizes to cytoplasm and to chromatin; homolog of human RagC and RagD</t>
  </si>
  <si>
    <t>YFL047W</t>
  </si>
  <si>
    <t>RGD2</t>
  </si>
  <si>
    <t>GTPase-activating protein (RhoGAP) for Cdc42p and Rho5p; relocalizes from bud neck to cytoplasm upon DNA replication stress</t>
  </si>
  <si>
    <t>YDR284C</t>
  </si>
  <si>
    <t>DPP1</t>
  </si>
  <si>
    <t>Diacylglycerol pyrophosphate (DGPP) phosphatase; zinc-regulated vacuolar membrane-associated lipid phosphatase, dephosphorylates DGPP to phosphatidate (PA) and Pi, then PA to diacylglycerol; involved in lipid signaling and cell metabolism</t>
  </si>
  <si>
    <t>YOR224C</t>
  </si>
  <si>
    <t>RPB8</t>
  </si>
  <si>
    <t>RNA polymerase subunit ABC14.5; common to RNA polymerases I, II, and III</t>
  </si>
  <si>
    <t>YKL021C</t>
  </si>
  <si>
    <t>MAK11</t>
  </si>
  <si>
    <t>Protein involved in an early step of 60S ribosomal subunit biogenesis; essential for cell growth and replication of killer M1 dsRNA virus; contains four beta-transducin repeats</t>
  </si>
  <si>
    <t>YDL231C</t>
  </si>
  <si>
    <t>BRE4</t>
  </si>
  <si>
    <t>Zinc finger protein containing five transmembrane domains; null mutant exhibits strongly fragmented vacuoles and sensitivity to brefeldin A, a drug which is known to affect intracellular transport</t>
  </si>
  <si>
    <t>YAR047C</t>
  </si>
  <si>
    <t>YML053C</t>
  </si>
  <si>
    <t>Putative protein of unknown function; green fluorescent protein (GFP)-fusion protein localizes to the cytoplasm and the nucleus; overexpression causes a cell cycle delay or arrest; YML053C is not an essential gene</t>
  </si>
  <si>
    <t>YPR172W</t>
  </si>
  <si>
    <t>Putative pyridoxal 5'-phosphate synthase; transcriptionally activated by Yrm1p along with genes involved in multidrug resistance; YPR172W has a paralog, YLR456W, that arose from the whole genome duplication</t>
  </si>
  <si>
    <t>YGR024C</t>
  </si>
  <si>
    <t>THG1</t>
  </si>
  <si>
    <t>tRNAHis guanylyltransferase; adds a guanosine residue to the 5' end of tRNAH is after transcription and RNase P cleavage; can also catalyze reverse (3'-5') polymerization with certain substrates in a template-dependent reaction; couples nuclear division and migration to cell budding and cytokinesis; essential enzyme conserved among eukaryotes</t>
  </si>
  <si>
    <t>YNL218W</t>
  </si>
  <si>
    <t>MGS1</t>
  </si>
  <si>
    <t>Protein with DNA-dependent ATPase and ssDNA annealing activities; involved in maintenance of genome; interacts functionally with DNA polymerase delta; homolog of human Werner helicase interacting protein (WHIP); forms nuclear foci upon DNA replication stress</t>
  </si>
  <si>
    <t>YDL161W</t>
  </si>
  <si>
    <t>ENT1</t>
  </si>
  <si>
    <t>Epsin-like protein involved in endocytosis and actin patch assembly; functionally redundant with Ent2p; binds clathrin via a clathrin-binding domain motif at C-terminus; relocalizes from bud neck to cytoplasm upon DNA replication stress; ENT1 has a paralog, ENT2, that arose from the whole genome duplication</t>
  </si>
  <si>
    <t>YJL079C</t>
  </si>
  <si>
    <t>PRY1</t>
  </si>
  <si>
    <t>Sterol binding protein involved in the export of acetylated sterols; secreted glycoprotein and member of the CAP protein superfamily (cysteine-rich secretory proteins (CRISP), antigen 5, and pathogenesis related 1 proteins); sterol export function is redundant with that of PRY2; may be involved in detoxification of hydrophobic compounds; PRY1 has a paralog, PRY2, that arose from the whole genome duplication</t>
  </si>
  <si>
    <t>YPL208W</t>
  </si>
  <si>
    <t>RKM1</t>
  </si>
  <si>
    <t>SET-domain lysine-N-methyltransferase; catalyzes the formation of dimethyllysine residues on the large ribsomal subunit proteins L23a (Rpl23Ap and Rpl23Bp) and L18 (Rps18Ap and Rps18Bp)</t>
  </si>
  <si>
    <t>YIL141W</t>
  </si>
  <si>
    <t>YJL195C</t>
  </si>
  <si>
    <t>Dubious open reading frame; unlikely to encode a functional protein, based on available experimental and comparative sequence data; partially overlaps the verified gene YJL194W/CDC6</t>
  </si>
  <si>
    <t>YPL114W</t>
  </si>
  <si>
    <t>Dubious open reading frame; unlikely to encode a functional protein, based on available experimental and comparative sequence data; largely overlaps ORF YPL113C; diploid deletion in BY4743 strain background exhibits high budding index</t>
  </si>
  <si>
    <t>YMR315W</t>
  </si>
  <si>
    <t>Protein with NADP(H) oxidoreductase activity; transcription is regulated by Stb5p in response to NADPH depletion induced by diamide; promoter contains a putative Stb5p binding site; protein abundance increases in response to DNA replication stress</t>
  </si>
  <si>
    <t>YOR378W</t>
  </si>
  <si>
    <t>Putative paralog of ATR1; but not required for boron tolerance; member of the DHA2 family of drug:H+ antiporters; YOR378W is not an essential gene</t>
  </si>
  <si>
    <t>YHR140W</t>
  </si>
  <si>
    <t>Putative integral membrane protein of unknown function</t>
  </si>
  <si>
    <t>YPL183C</t>
  </si>
  <si>
    <t>RTT10</t>
  </si>
  <si>
    <t>WD40 domain-containing protein involved in endosomal recycling; forms a complex with Rrt2p that functions in the retromer-mediated pathway for recycling internalized cell-surface proteins; evidence it interacts with Trm7p for 2'-O-methylation of N34 of substrate tRNAs; has a role in regulation of Ty1 transposition; human ortholog is WDR6</t>
  </si>
  <si>
    <t>YFL039C</t>
  </si>
  <si>
    <t>ACT1</t>
  </si>
  <si>
    <t>Actin; structural protein involved in cell polarization, endocytosis, and other cytoskeletal functions</t>
  </si>
  <si>
    <t>YBR161W</t>
  </si>
  <si>
    <t>CSH1</t>
  </si>
  <si>
    <t>Mannosylinositol phosphorylceramide (MIPC) synthase catalytic subunit; forms a complex with regulatory subunit Csg2p; function in sphingolipid biosynthesis is overlapping with that of Sur1p; CSH1 has a paralog, SUR1, that arose from the whole genome duplication</t>
  </si>
  <si>
    <t>YDR041W</t>
  </si>
  <si>
    <t>RSM10</t>
  </si>
  <si>
    <t>Mitochondrial ribosomal protein of the small subunit; has similarity to E. coli S10 ribosomal protein; essential for viability, unlike most other mitoribosomal proteins</t>
  </si>
  <si>
    <t>YOL038W</t>
  </si>
  <si>
    <t>PRE6</t>
  </si>
  <si>
    <t>Alpha 4 subunit of the 20S proteasome; may replace alpha 3 subunit (Pre9p) under stress conditions to create a more active proteasomal isoform; GFP-fusion protein relocates from cytosol to the mitochondrial surface upon oxidative stress</t>
  </si>
  <si>
    <t>YHR129C</t>
  </si>
  <si>
    <t>ARP1</t>
  </si>
  <si>
    <t>Actin-related protein of the dynactin complex; required for spindle orientation and nuclear migration; putative ortholog of mammalian centractin</t>
  </si>
  <si>
    <t>YDL215C</t>
  </si>
  <si>
    <t>GDH2</t>
  </si>
  <si>
    <t>NAD(+)-dependent glutamate dehydrogenase; degrades glutamate to ammonia and alpha-ketoglutarate; expression sensitive to nitrogen catabolite repression and intracellular ammonia levels</t>
  </si>
  <si>
    <t>YBR260C</t>
  </si>
  <si>
    <t>RGD1</t>
  </si>
  <si>
    <t>GTPase-activating protein (RhoGAP) for Rho3p and Rho4p; possibly involved in control of actin cytoskeleton organization</t>
  </si>
  <si>
    <t>YLL036C</t>
  </si>
  <si>
    <t>PRP19</t>
  </si>
  <si>
    <t>Splicing factor associated with the spliceosome; contains a U-box, a motif found in a class of ubiquitin ligases, and a WD40 domain; relocalizes to the cytosol in response to hypoxia</t>
  </si>
  <si>
    <t>YMR194C-A</t>
  </si>
  <si>
    <t>YLR036C</t>
  </si>
  <si>
    <t>Putative protein predicted to have transmembrane domains; interacts with HSP90 by yeast two-hybrid analysis; YLR036C is not an essential protein</t>
  </si>
  <si>
    <t>YNL004W</t>
  </si>
  <si>
    <t>HRB1</t>
  </si>
  <si>
    <t>Poly(A+) RNA-binding protein; involved in the export of mRNAs from the nucleus to the cytoplasm; similar to Npl3p; HRB1 has a paralog, GBP2, that arose from the whole genome duplication</t>
  </si>
  <si>
    <t>YJR126C</t>
  </si>
  <si>
    <t>VPS70</t>
  </si>
  <si>
    <t>Protein of unknown function involved in vacuolar protein sorting</t>
  </si>
  <si>
    <t>YNL115C</t>
  </si>
  <si>
    <t>Putative protein of unknown function; green fluorescent protein (GFP)-fusion protein localizes to mitochondria; YNL115C is not an essential gene</t>
  </si>
  <si>
    <t>YPL004C</t>
  </si>
  <si>
    <t>LSP1</t>
  </si>
  <si>
    <t>Primary component of eisosomes; which are large immobile patch structures at the cell cortex associated with endocytosis, along with Pil1p and Sur7p; null mutants show activation of Pkc1p/Ypk1p stress resistance pathways; member of the BAR domain family</t>
  </si>
  <si>
    <t>YDL154W</t>
  </si>
  <si>
    <t>MSH5</t>
  </si>
  <si>
    <t>Protein of the MutS family; forms a dimer with Msh4p that facilitates crossovers between homologs during meiosis; msh5-Y823H mutation confers tolerance to DNA alkylating agents; homologs present in C. elegans and humans</t>
  </si>
  <si>
    <t>YDR240C</t>
  </si>
  <si>
    <t>SNU56</t>
  </si>
  <si>
    <t>Component of U1 snRNP required for mRNA splicing via spliceosome; yeast specific, no metazoan counterpart; interacts with mRNA in commitment complex</t>
  </si>
  <si>
    <t>YGR247W</t>
  </si>
  <si>
    <t>CPD1</t>
  </si>
  <si>
    <t>Cyclic nucleotide phosphodiesterase; hydrolyzes ADP-ribose 1'', 2''-cyclic phosphate to ADP-ribose 1''-phosphate; may have a role in tRNA splicing; no detectable phenotype is conferred by null mutation or by overexpression; protein abundance increases in response to DNA replication stress</t>
  </si>
  <si>
    <t>YIR005W</t>
  </si>
  <si>
    <t>IST3</t>
  </si>
  <si>
    <t>Component of the U2 snRNP; required for the first catalytic step of splicing and for spliceosomal assembly; interacts with Rds3p and is required for Mer1p-activated splicing</t>
  </si>
  <si>
    <t>YDR125C</t>
  </si>
  <si>
    <t>ECM18</t>
  </si>
  <si>
    <t>Protein of unknown function; ECM18 has a paralog, ICT1, that arose from the whole genome duplication</t>
  </si>
  <si>
    <t>YLR199C</t>
  </si>
  <si>
    <t>PBA1</t>
  </si>
  <si>
    <t>Protein involved in 20S proteasome assembly; forms a heterodimer with Add66p that binds to proteasome precursors; interaction with Pba1p-Add66p may affect function of the mature proteasome and its role in maintaining respiratory metabolism; similar to human PAC1 constituent of the PAC1-PAC2 complex involved in proteasome assembly</t>
  </si>
  <si>
    <t>YEL011W</t>
  </si>
  <si>
    <t>GLC3</t>
  </si>
  <si>
    <t>Glycogen branching enzyme, involved in glycogen accumulation; green fluorescent protein (GFP)-fusion protein localizes to the cytoplasm in a punctate pattern; relocalizes from nucleus to cytoplasmic foci upon DNA replication stress</t>
  </si>
  <si>
    <t>YMR114C</t>
  </si>
  <si>
    <t>Protein of unknown function; may interact with ribosomes, based on co-purification experiments; green fluorescent protein (GFP)-fusion protein localizes to the nucleus and cytoplasm; YMR114C is not an essential gene</t>
  </si>
  <si>
    <t>YBR296C</t>
  </si>
  <si>
    <t>PHO89</t>
  </si>
  <si>
    <t>Na+/Pi cotransporter, active in early growth phase; similar to phosphate transporters of Neurospora crassa; transcription regulated by inorganic phosphate concentrations and Pho4p; mutations in related human transporter genes hPit1 and hPit2 are associated with hyperphosphatemia-induced calcification of vascular tissue and familial idiopathic basal ganglia calcification</t>
  </si>
  <si>
    <t>YAR027W</t>
  </si>
  <si>
    <t>UIP3</t>
  </si>
  <si>
    <t>Putative integral membrane protein of unknown function; interacts with Ulp1p at the nuclear periphery; member of DUP240 gene family</t>
  </si>
  <si>
    <t>YEL016C</t>
  </si>
  <si>
    <t>NPP2</t>
  </si>
  <si>
    <t>Nucleotide pyrophosphatase/phosphodiesterase; mediates extracellular nucleotide phosphate hydrolysis along with Npp1p and Pho5p; activity and expression enhanced during conditions of phosphate starvation; involved in spore wall assembly; NPP2 has a paralog, NPP1, that arose from the whole genome duplication, and an npp1 npp2 double mutant exhibits reduced dityrosine fluorescence relative to the single mutants</t>
  </si>
  <si>
    <t>YJR115W</t>
  </si>
  <si>
    <t>Putative protein of unknown function; YJR115W has a paralog, ECM13, that arose from the whole genome duplication</t>
  </si>
  <si>
    <t>YFL031W</t>
  </si>
  <si>
    <t>HAC1</t>
  </si>
  <si>
    <t>Basic leucine zipper (bZIP) transcription factor (ATF/CREB1 homolog); regulates the unfolded protein response, via UPRE binding, and membrane biogenesis; ER stress-induced splicing pathway facilitates efficient Hac1p synthesis; protein abundance increases in response to DNA replication stress</t>
  </si>
  <si>
    <t>YKL133C</t>
  </si>
  <si>
    <t>Putative protein of unknown function; not required for growth of cells lacking the mitochondrial genome (null mutation does not confer a petite-negative phenotype); YKL133C has a paralog, MGR3, that arose from the whole genome duplication</t>
  </si>
  <si>
    <t>YKL059C</t>
  </si>
  <si>
    <t>MPE1</t>
  </si>
  <si>
    <t>Essential conserved subunit of CPF cleavage and polyadenylation factor; plays a role in 3' end formation of mRNA via the specific cleavage and polyadenylation of pre-mRNA, contains a putative RNA-binding zinc knuckle motif; relocalizes to the cytosol in response to hypoxia</t>
  </si>
  <si>
    <t>YNL292W</t>
  </si>
  <si>
    <t>PUS4</t>
  </si>
  <si>
    <t>Pseudouridine synthase; catalyzes only the formation of pseudouridine-55 (Psi55), a highly conserved tRNA modification, in mitochondrial and cytoplasmic tRNAs; PUS4 overexpression leads to translational derepression of GCN4 (Gcd- phenotype)</t>
  </si>
  <si>
    <t>YIR010W</t>
  </si>
  <si>
    <t>DSN1</t>
  </si>
  <si>
    <t>Essential component of the MIND kinetochore complex; joins kinetochore subunits contacting DNA to those contacting microtubules; phosphorylation of Dsn1p promotes interaction between outer and inner kinetochore proteins; N-terminal end interacts with monopolin subunit Csm1p and is essential for meiotic but not mitotic chromosome segregation; important for chromosome segregation; complex consists of Mtw1p Including Nnf1p-Nsl1p-Dsn1p (MIND)</t>
  </si>
  <si>
    <t>YEL020C</t>
  </si>
  <si>
    <t>Protein of unknown function with low sequence identity to Pdc1p; mRNA identified as translated by ribosome profiling data</t>
  </si>
  <si>
    <t>YPR093C</t>
  </si>
  <si>
    <t>ASR1</t>
  </si>
  <si>
    <t>Ubiquitin ligase that modifies and regulates RNA Pol II; involved in a putative alcohol-responsive signaling pathway; accumulates in the nucleus under alcohol stress; contains a Ring/PHD finger domain similar to the mammalian rA9 protein</t>
  </si>
  <si>
    <t>YHR171W</t>
  </si>
  <si>
    <t>ATG7</t>
  </si>
  <si>
    <t>Autophagy-related protein and dual specificity member of the E1 family; mediates the conjugation of Atg12p with Atg5p and Atg8p with phosphatidylethanolamine which are required steps in autophagosome formation; E1 enzymes are also known as ubiquitin-activating enzymes</t>
  </si>
  <si>
    <t>YHR029C</t>
  </si>
  <si>
    <t>YHI9</t>
  </si>
  <si>
    <t>Protein of unknown function; null mutant is defective in unfolded protein response; possibly involved in a membrane regulation metabolic pathway; member of the PhzF superfamily, though most likely not involved in phenazine production</t>
  </si>
  <si>
    <t>YDR213W</t>
  </si>
  <si>
    <t>UPC2</t>
  </si>
  <si>
    <t>Sterol regulatory element binding protein; induces transcription of sterol biosynthetic genes and of DAN/TIR gene products; relocates from intracellular membranes to perinuclear foci on sterol depletion; UPC2 has a paralog, ECM22, that arose from the whole genome duplication</t>
  </si>
  <si>
    <t>YPR021C</t>
  </si>
  <si>
    <t>AGC1</t>
  </si>
  <si>
    <t>Mitochondrial amino acid transporter; acts both as a glutamate uniporter and as an aspartate-glutamate exchanger; involved in nitrogen metabolism and nitrogen compound biosynthesis</t>
  </si>
  <si>
    <t>YNL267W</t>
  </si>
  <si>
    <t>PIK1</t>
  </si>
  <si>
    <t>Phosphatidylinositol 4-kinase; catalyzes first step in the biosynthesis of phosphatidylinositol-4,5-biphosphate; may control cytokinesis through the actin cytoskeleton; may control nonselective autophagy and mitophagy through trafficking of Atg9p</t>
  </si>
  <si>
    <t>YLR034C</t>
  </si>
  <si>
    <t>SMF3</t>
  </si>
  <si>
    <t>Putative divalent metal ion transporter involved in iron homeostasis; transcriptionally regulated by metal ions; member of the Nramp family of metal transport proteins; protein abundance increases in response to DNA replication stress</t>
  </si>
  <si>
    <t>YHL012W</t>
  </si>
  <si>
    <t>Putative UTP glucose-1-phosphate uridylyltransferase; YHL012W has a paralog, UGP1, that arose from the whole genome duplication</t>
  </si>
  <si>
    <t>YNL303W</t>
  </si>
  <si>
    <t>YDR444W</t>
  </si>
  <si>
    <t>Putative hydrolase acting on ester bonds</t>
  </si>
  <si>
    <t>YJL182C</t>
  </si>
  <si>
    <t>Dubious open reading frame; unlikely to encode a functional protein, based on available experimental and comparative sequence data; partially overlaps uncharacterized ORF YJL181W</t>
  </si>
  <si>
    <t>YOR120W</t>
  </si>
  <si>
    <t>GCY1</t>
  </si>
  <si>
    <t>Glycerol dehydrogenase; involved in an alternative pathway for glycerol catabolism used under microaerobic conditions; also has mRNA binding activity; member of the aldo-keto reductase (AKR) family; protein abundance increases in response to DNA replication stress; GCY1 has a paralog, YPR1, that arose from the whole genome duplication</t>
  </si>
  <si>
    <t>YCL002C</t>
  </si>
  <si>
    <t>Putative protein of unknown function; YCL002C is not an essential gene</t>
  </si>
  <si>
    <t>YDR407C</t>
  </si>
  <si>
    <t>TRS120</t>
  </si>
  <si>
    <t>YKL085W</t>
  </si>
  <si>
    <t>MDH1</t>
  </si>
  <si>
    <t>Mitochondrial malate dehydrogenase; catalyzes interconversion of malate and oxaloacetate; involved in the tricarboxylic acid (TCA) cycle; phosphorylated</t>
  </si>
  <si>
    <t>YBR148W</t>
  </si>
  <si>
    <t>YSW1</t>
  </si>
  <si>
    <t>Protein required for normal prospore membrane formation; interacts with Gip1p, which is the meiosis-specific regulatory subunit of the Glc7p protein phosphatase; expressed specifically in spores and localizes to the prospore membrane; YSW1 has a paralog, SPO21, that arose from the whole genome duplication</t>
  </si>
  <si>
    <t>YDR381W</t>
  </si>
  <si>
    <t>YRA1</t>
  </si>
  <si>
    <t>Nuclear polyadenylated RNA-binding protein; required for export of poly(A)+ mRNA from the nucleus; proposed to couple mRNA export with 3' end processing via its interactions with Mex67p and Pcf11p; interacts with DBP2; inhibits the helicase activity of Dbp2; functionally redundant with Yra2p, another REF family member</t>
  </si>
  <si>
    <t>YAL008W</t>
  </si>
  <si>
    <t>FUN14</t>
  </si>
  <si>
    <t>Mitochondrial protein of unknown function</t>
  </si>
  <si>
    <t>YCL076W</t>
  </si>
  <si>
    <t>YJR140C</t>
  </si>
  <si>
    <t>HIR3</t>
  </si>
  <si>
    <t>Subunit of the HIR complex; a nucleosome assembly complex involved in regulation of histone gene transcription; involved in position-dependent gene silencing and nucleosome reassembly; ortholog of human CABIN1 protein</t>
  </si>
  <si>
    <t>YDR119W</t>
  </si>
  <si>
    <t>VBA4</t>
  </si>
  <si>
    <t>Protein of unknown function; proposed role as a basic amino acid permease based on phylogeny; GFP-fusion protein localizes to vacuolar membrane; physical interaction with Atg27p suggests a possible role in autophagy; non-essential gene</t>
  </si>
  <si>
    <t>YMR220W</t>
  </si>
  <si>
    <t>ERG8</t>
  </si>
  <si>
    <t>Phosphomevalonate kinase; an essential cytosolic enzyme that acts in the biosynthesis of isoprenoids and sterols, including ergosterol, from mevalonate</t>
  </si>
  <si>
    <t>YKL208W</t>
  </si>
  <si>
    <t>CBT1</t>
  </si>
  <si>
    <t>Protein involved in 5' RNA end processing; substrates include mitochondrial COB, 15S_rRNA, and RPM1 transcripts; may also have a role in 3' end processing of the COB pre-mRNA; displays genetic interaction with cell cycle-regulated kinase Dbf2p</t>
  </si>
  <si>
    <t>YPL232W</t>
  </si>
  <si>
    <t>SSO1</t>
  </si>
  <si>
    <t>Plasma membrane t-SNARE; involved in fusion of secretory vesicles at the plasma membrane and in vesicle fusion during sporulation; forms a complex with Sec9p that binds v-SNARE Snc2p; syntaxin homolog; functionally redundant with Sso2p; SSO1 has a paralog, SSO2, that arose from the whole genome duplication</t>
  </si>
  <si>
    <t>YIL054W</t>
  </si>
  <si>
    <t>YOR155C</t>
  </si>
  <si>
    <t>ISN1</t>
  </si>
  <si>
    <t>Inosine 5'-monophosphate (IMP)-specific 5'-nucleotidase; catalyzes the breakdown of IMP to inosine; responsible for production of nicotinamide riboside and nicotinic acid riboside; expression positively regulated by nicotinic acid and glucose availability; does not show similarity to known 5'-nucleotidases from other organisms</t>
  </si>
  <si>
    <t>YLR431C</t>
  </si>
  <si>
    <t>ATG23</t>
  </si>
  <si>
    <t>Peripheral membrane protein required for autophagy and CVT; required for cytoplasm-to-vacuole targeting (Cvt) pathway and efficient macroautophagy; cycles between the phagophore assembly site (PAS) and non-PAS locations; forms a complex with Atg9p and Atg27p</t>
  </si>
  <si>
    <t>YKR062W</t>
  </si>
  <si>
    <t>TFA2</t>
  </si>
  <si>
    <t>TFIIE small subunit; involved in RNA polymerase II transcription initiation</t>
  </si>
  <si>
    <t>YHL014C</t>
  </si>
  <si>
    <t>YLF2</t>
  </si>
  <si>
    <t>Protein of unknown function; has weak similarity to E. coli GTP-binding protein gtp1; the authentic, non-tagged protein is detected in highly purified mitochondria in high-throughput studies</t>
  </si>
  <si>
    <t>YBR013C</t>
  </si>
  <si>
    <t>Putative protein of unknown function; haploid deletion mutant exhibits synthetic phenotype with alpha-synuclein</t>
  </si>
  <si>
    <t>YPL057C</t>
  </si>
  <si>
    <t>SUR1</t>
  </si>
  <si>
    <t>Mannosylinositol phosphorylceramide (MIPC) synthase catalytic subunit; forms a complex with regulatory subunit Csg2p; function in sphingolipid biosynthesis is overlapping with that of Csh1p; SUR1 has a paralog, CSH1, that arose from the whole genome duplication</t>
  </si>
  <si>
    <t>YLR277C</t>
  </si>
  <si>
    <t>YSH1</t>
  </si>
  <si>
    <t>Putative endoribonuclease; subunit of the mRNA cleavage and polyadenylation specificity complex; required for 3' processing, splicing, and transcriptional termination of mRNAs and snoRNAs; protein abundance increases in response to DNA replication stress; YSH1 has a paralog, SYC1, that arose from the whole genome duplication</t>
  </si>
  <si>
    <t>YMR222C</t>
  </si>
  <si>
    <t>FSH2</t>
  </si>
  <si>
    <t>Putative serine hydrolase that localizes to the cytoplasm; sequence is similar to S. cerevisiae Fsh1p and Fsh3p and the human candidate tumor suppressor OVCA2</t>
  </si>
  <si>
    <t>YKL014C</t>
  </si>
  <si>
    <t>URB1</t>
  </si>
  <si>
    <t>Protein required for the normal accumulation of 25S and 5.8S rRNAs; nucleolar protein; associated with the 27SA2 pre-ribosomal particle; proposed to be involved in the biogenesis of the 60S ribosomal subunit</t>
  </si>
  <si>
    <t>YIR003W</t>
  </si>
  <si>
    <t>AIM21</t>
  </si>
  <si>
    <t>Protein of unknown function; involved in mitochondrial migration along actin filament; may interact with ribosomes; GFP-fusion protein colocalizes with Sac1p to the actin cytoskeleton</t>
  </si>
  <si>
    <t>YPR154W</t>
  </si>
  <si>
    <t>PIN3</t>
  </si>
  <si>
    <t>Negative regulator of actin nucleation-promoting factor activity; interacts with Las17p, a homolog of human Wiskott-Aldrich Syndrome protein (WASP), via an N-terminal SH3 domain, and along with LSB1 cooperatively inhibits the nucleation of actin filaments; induces the appearance of the [PIN+] prion when overproduced; PIN3 has a paralog, LSB1, that arose from the whole genome duplication</t>
  </si>
  <si>
    <t>YLR064W</t>
  </si>
  <si>
    <t>PER33</t>
  </si>
  <si>
    <t>Protein that localizes to the endoplasmic reticulum; also associates with the nuclear pore complex; deletion extends chronological lifespan; highly conserved across species, orthologous to human TMEM33 and paralogous to Pom33p; protein abundance increases in response to DNA replication stress</t>
  </si>
  <si>
    <t>YBL035C</t>
  </si>
  <si>
    <t>POL12</t>
  </si>
  <si>
    <t>B subunit of DNA polymerase alpha-primase complex; required for initiation of DNA replication during mitotic and premeiotic DNA synthesis; also functions in telomere capping and length regulation</t>
  </si>
  <si>
    <t>YKR002W</t>
  </si>
  <si>
    <t>PAP1</t>
  </si>
  <si>
    <t>Poly(A) polymerase; one of three factors required for mRNA 3'-end polyadenylation, forms multiprotein complex with polyadenylation factor I (PF I), also required for mRNA nuclear export; may also polyadenylate rRNAs; required for gene looping</t>
  </si>
  <si>
    <t>YJL160C</t>
  </si>
  <si>
    <t>Putative protein of unknown function; member of the PIR (proteins with internal repeats) family of cell wall proteins; non-essential gene that is required for sporulation; mRNA is weakly cell cycle regulated, peaking in mitosis; YJL160C has a paralog, PIR1, that arose from the whole genome duplication</t>
  </si>
  <si>
    <t>YNL154C</t>
  </si>
  <si>
    <t>YCK2</t>
  </si>
  <si>
    <t>Palmitoylated plasma membrane-bound casein kinase I isoform; shares redundant functions with Yck1p in morphogenesis, proper septin assembly, endocytic trafficking, and glucose sensing; stabilized by Sod1p binding in the presence of glucose and oxygen, causing glucose repression of respiratory metabolism; YCK2 has a paralog, YCK1, that arose from the whole genome duplication</t>
  </si>
  <si>
    <t>YNL305C</t>
  </si>
  <si>
    <t>BXI1</t>
  </si>
  <si>
    <t>Protein involved in apoptosis; variously described as containing a BCL-2 homology (BH3) domain or as a member of the BAX inhibitor family; reported to promote apoptosis under some conditions and to inhibit it in others; localizes to ER and vacuole; may link the unfolded protein response to apoptosis via regulation of calcium-mediated signaling; translocates to mitochondria under apoptosis-inducing conditions in a process involving Mir1p and Cor1p</t>
  </si>
  <si>
    <t>YDR309C</t>
  </si>
  <si>
    <t>GIC2</t>
  </si>
  <si>
    <t>Redundant rho-like GTPase Cdc42p effector; involved in initiation of budding and cellular polarization; interacts with Cdc42p via the Cdc42/Rac-interactive binding (CRIB) domain and with PI(4,5)P2 via a polybasic region; GIC2 has a paralog, GIC1, that arose from the whole genome duplication</t>
  </si>
  <si>
    <t>YGL059W</t>
  </si>
  <si>
    <t>PKP2</t>
  </si>
  <si>
    <t>Mitochondrial protein kinase; negatively regulates activity of the pyruvate dehydrogenase complex by phosphorylating the ser-133 residue of the Pda1p subunit; acts in concert with kinase Pkp1p and phosphatases Ptc5p and Ptc6p; relocalizes from mitochondrion to cytoplasm upon DNA replication stress</t>
  </si>
  <si>
    <t>YMR313C</t>
  </si>
  <si>
    <t>TGL3</t>
  </si>
  <si>
    <t>Bifunctional triacylglycerol lipase and LPE acyltransferase; major lipid particle-localized triacylglycerol (TAG) lipase; catalyzes acylation of lysophosphatidylethanolamine (LPE), a function which is essential for sporulation; required with Tgl4p for timely bud formation</t>
  </si>
  <si>
    <t>YBR221C</t>
  </si>
  <si>
    <t>PDB1</t>
  </si>
  <si>
    <t>E1 beta subunit of the pyruvate dehydrogenase (PDH) complex; PDH is an evolutionarily conserved multi-protein complex found in mitochondria</t>
  </si>
  <si>
    <t>YJR092W</t>
  </si>
  <si>
    <t>BUD4</t>
  </si>
  <si>
    <t>Anillin-like protein involved in bud-site selection; required for the axial budding pattern; localizes with septins to the bud neck in mitosis and may constitute an axial landmark for the next round of budding; required for the formation and disassembly of the double septin ring structure, and generally for septin organization; in vivo substrate of Cdc28p/Clb2p</t>
  </si>
  <si>
    <t>YDR349C</t>
  </si>
  <si>
    <t>YPS7</t>
  </si>
  <si>
    <t>Putative GPI-anchored aspartic protease; member of the yapsin family of proteases involved in cell wall growth and maintenance; located in the cytoplasm and endoplasmic reticulum</t>
  </si>
  <si>
    <t>YKL031W</t>
  </si>
  <si>
    <t>YDL029W</t>
  </si>
  <si>
    <t>ARP2</t>
  </si>
  <si>
    <t>Essential component of the Arp2/3 complex; Arp2/3 is a highly conserved actin nucleation center required for the motility and integrity of actin patches; involved in endocytosis and membrane growth and polarity</t>
  </si>
  <si>
    <t>YCL048W</t>
  </si>
  <si>
    <t>SPS22</t>
  </si>
  <si>
    <t>Protein of unknown function; SPS22 has a paralog, SPS2, that arose from the whole genome duplication; redundant with Sps2p for the organization of the beta-glucan layer of the spore wall</t>
  </si>
  <si>
    <t>YDR527W</t>
  </si>
  <si>
    <t>RBA50</t>
  </si>
  <si>
    <t>Protein involved in transcription; interacts with RNA polymerase II subunits Rpb2p, Rpb3, and Rpb11p; has similarity to human RPAP1</t>
  </si>
  <si>
    <t>YMR186W</t>
  </si>
  <si>
    <t>HSC82</t>
  </si>
  <si>
    <t>Cytoplasmic chaperone of the Hsp90 family; plays a role in determining prion variants; redundant in function and nearly identical with Hsp82p, and together they are essential; expressed constitutively at 10-fold higher basal levels than HSP82 and induced 2-3 fold by heat shock; contains two acid-rich unstructured regions that promote the solubility of chaperone-substrate complexes; HSC82 has a paralog, HSP82, that arose from the whole genome duplication</t>
  </si>
  <si>
    <t>YKR090W</t>
  </si>
  <si>
    <t>PXL1</t>
  </si>
  <si>
    <t>Protein that localizes to sites of polarized growth; required for selection and/or maintenance of polarized growth sites, may modulate signaling by the GTPases Cdc42p and Rho1p; contains LIM domains and has similarity to metazoan paxillin; relocalizes from bud neck to cytoplasm upon DNA replication stress</t>
  </si>
  <si>
    <t>YER144C</t>
  </si>
  <si>
    <t>UBP5</t>
  </si>
  <si>
    <t>Putative ubiquitin-specific protease; concentrates at the bud neck; UBP5 has a paralog, DOA4, that arose from the whole genome duplication</t>
  </si>
  <si>
    <t>YCR021C</t>
  </si>
  <si>
    <t>HSP30</t>
  </si>
  <si>
    <t>Negative regulator of the H(+)-ATPase Pma1p; stress-responsive protein; hydrophobic plasma membrane localized; induced by heat shock, ethanol treatment, weak organic acid, glucose limitation, and entry into stationary phase</t>
  </si>
  <si>
    <t>YCR015C</t>
  </si>
  <si>
    <t>Putative protein of unknown function; YCR015C is not an essential gene</t>
  </si>
  <si>
    <t>YPR185W</t>
  </si>
  <si>
    <t>ATG13</t>
  </si>
  <si>
    <t>Regulatory subunit of the Atg1p signaling complex; stimulates Atg1p kinase activity; required for vesicle formation during autophagy and the cytoplasm-to-vacuole targeting (Cvt) pathway; contains a HORMA domain required for autophagy and for recruitment of the phosphatidylinositol 3-kinase complex subunit Atg14p to the pre-autophagosomal structure</t>
  </si>
  <si>
    <t>YOR341W</t>
  </si>
  <si>
    <t>RPA190</t>
  </si>
  <si>
    <t>RNA polymerase I largest subunit A190</t>
  </si>
  <si>
    <t>YPR112C</t>
  </si>
  <si>
    <t>MRD1</t>
  </si>
  <si>
    <t>Essential conserved small ribosomal subunit (40s) synthesis factor; component of the 90S preribosome; required for production of 18S rRNA and small ribosomal subunit; contains five consensus RNA-binding domains and binds to the pre-rRNA at two sites within the 18S region</t>
  </si>
  <si>
    <t>YJL058C</t>
  </si>
  <si>
    <t>BIT61</t>
  </si>
  <si>
    <t>Subunit of TORC2 membrane-associated complex; involved in regulation of cell cycle-dependent actin cytoskeletal dynamics during polarized growth and cell wall integrity; BIT61 has a paralog, BIT2, that arose from the whole genome duplication</t>
  </si>
  <si>
    <t>YJL026W</t>
  </si>
  <si>
    <t>RNR2</t>
  </si>
  <si>
    <t>Ribonucleotide-diphosphate reductase (RNR), small subunit; the RNR complex catalyzes the rate-limiting step in dNTP synthesis and is regulated by DNA replication and DNA damage checkpoint pathways via localization of the small subunits; RNR2 has a paralog, RNR4, that arose from the whole genome duplication</t>
  </si>
  <si>
    <t>YIL145C</t>
  </si>
  <si>
    <t>PAN6</t>
  </si>
  <si>
    <t>Pantothenate synthase; also known as pantoate-beta-alanine ligase, required for pantothenic acid biosynthesis, deletion causes pantothenic acid auxotrophy, homologous to E. coli panC</t>
  </si>
  <si>
    <t>YKL163W</t>
  </si>
  <si>
    <t>PIR3</t>
  </si>
  <si>
    <t>O-glycosylated covalently-bound cell wall protein; required for cell wall stability; expression is cell cycle regulated, peaking in M/G1 and also subject to regulation by the cell integrity pathway; coding sequence contains length polymorphisms in different strains; PIR3 has a paralog, HSP150, that arose from the whole genome duplication</t>
  </si>
  <si>
    <t>YER106W</t>
  </si>
  <si>
    <t>MAM1</t>
  </si>
  <si>
    <t>Monopolin; kinetochore associated protein involved in chromosome attachment to meiotic spindle</t>
  </si>
  <si>
    <t>YNR062C</t>
  </si>
  <si>
    <t>Putative membrane protein of unknown function</t>
  </si>
  <si>
    <t>YPL224C</t>
  </si>
  <si>
    <t>MMT2</t>
  </si>
  <si>
    <t>Putative metal transporter involved in mitochondrial iron accumulation; MMT2 has a paralog, MMT1, that arose from the whole genome duplication</t>
  </si>
  <si>
    <t>YER152C</t>
  </si>
  <si>
    <t>Protein with 2-aminoadipate transaminase activity; shares amino acid similarity with the aminotransferases Aro8p and Aro9p; YER152C is not an essential gene</t>
  </si>
  <si>
    <t>YOR326W</t>
  </si>
  <si>
    <t>MYO2</t>
  </si>
  <si>
    <t>Type V myosin motor involved in actin-based transport of cargos; required for the polarized delivery of secretory vesicles, the vacuole, late Golgi elements, peroxisomes, and the mitotic spindle; MYO2 has a paralog, MYO4, that arose from the whole genome duplication</t>
  </si>
  <si>
    <t>YBR004C</t>
  </si>
  <si>
    <t>GPI18</t>
  </si>
  <si>
    <t>Functional ortholog of human PIG-V; PIG-V is a mannosyltransferase that transfers the second mannose in glycosylphosphatidylinositol biosynthesis; the authentic, non-tagged protein was localized to mitochondria</t>
  </si>
  <si>
    <t>YMR250W</t>
  </si>
  <si>
    <t>GAD1</t>
  </si>
  <si>
    <t>Glutamate decarboxylase; converts glutamate into gamma-aminobutyric acid (GABA) during glutamate catabolism; involved in response to oxidative stress</t>
  </si>
  <si>
    <t>YEL056W</t>
  </si>
  <si>
    <t>HAT2</t>
  </si>
  <si>
    <t>Subunit of the Hat1p-Hat2p histone acetyltransferase complex; required for high affinity binding of the complex to free histone H4, thereby enhancing Hat1p activity; similar to human RbAp46 and 48; has a role in telomeric silencing</t>
  </si>
  <si>
    <t>YGR273C</t>
  </si>
  <si>
    <t>Putative protein of unknown function; expression downregulated by treatment with 8-methoxypsoralen plus UVA irradiation; not an essential gene; YGR273C has a paralog, YMR295C, that arose from the whole genome duplication</t>
  </si>
  <si>
    <t>YGR281W</t>
  </si>
  <si>
    <t>YOR1</t>
  </si>
  <si>
    <t>Plasma membrane ATP-binding cassette (ABC) transporter; multidrug transporter mediates export of many different organic anions including oligomycin; homolog of human cystic fibrosis transmembrane receptor (CFTR)</t>
  </si>
  <si>
    <t>YBL096C</t>
  </si>
  <si>
    <t>YDR303C</t>
  </si>
  <si>
    <t>RSC3</t>
  </si>
  <si>
    <t>Component of the RSC chromatin remodeling complex; essential gene required for maintenance of proper ploidy and regulation of ribosomal protein genes and the cell wall/stress response; RSC3 has a paralog, RSC30, that arose from the whole genome duplication</t>
  </si>
  <si>
    <t>YGR127W</t>
  </si>
  <si>
    <t>Putative protein of unknown function; expression is regulated by Msn2p/Msn4p, indicating a possible role in stress response</t>
  </si>
  <si>
    <t>YPR088C</t>
  </si>
  <si>
    <t>SRP54</t>
  </si>
  <si>
    <t>Signal recognition particle (SRP) subunit (homolog of mammalian SRP54); contains the signal sequence-binding activity of SRP, interacts with the SRP RNA, and mediates binding of SRP to signal receptor; contains GTPase domain</t>
  </si>
  <si>
    <t>YMR199W</t>
  </si>
  <si>
    <t>CLN1</t>
  </si>
  <si>
    <t>G1 cyclin involved in regulation of the cell cycle; activates Cdc28p kinase to promote the G1 to S phase transition; late G1 specific expression depends on transcription factor complexes, MBF (Swi6p-Mbp1p) and SBF (Swi6p-Swi4p); CLN1 has a paralog, CLN2, that arose from the whole genome duplication</t>
  </si>
  <si>
    <t>YDL030W</t>
  </si>
  <si>
    <t>PRP9</t>
  </si>
  <si>
    <t>Subunit of the SF3a splicing factor complex; required for spliceosome assembly; acts after the formation of the U1 snRNP-pre-mRNA complex</t>
  </si>
  <si>
    <t>YKR063C</t>
  </si>
  <si>
    <t>LAS1</t>
  </si>
  <si>
    <t>Protein required for pre-rRNA processing at both ends of ITS2; functions with Grc3p in a conserved mechanism to modulate rRNA processing and ribosome biogenesis; may coordinate the action of the Rat1p-Rai1p exoRNAse; required for the G1/S cell cycle transition; human ortholog is Las1L; mutants require the SSD1-v allele for viability</t>
  </si>
  <si>
    <t>YDL242W</t>
  </si>
  <si>
    <t>YMR068W</t>
  </si>
  <si>
    <t>AVO2</t>
  </si>
  <si>
    <t>Component of a complex containing the Tor2p kinase and other proteins; complex may have a role in regulation of cell growth</t>
  </si>
  <si>
    <t>YGR016W</t>
  </si>
  <si>
    <t>YGR131W</t>
  </si>
  <si>
    <t>FHN1</t>
  </si>
  <si>
    <t>Protein of unknown function; induced by ketoconazole; promoter region contains sterol regulatory element motif, which has been identified as a Upc2p-binding site; overexpression complements function of Nce102p in NCE102 deletion strain; FHN1 has a paralog, NCE102, that arose from the whole genome duplication</t>
  </si>
  <si>
    <t>YBR157C</t>
  </si>
  <si>
    <t>ICS2</t>
  </si>
  <si>
    <t>Protein of unknown function; null mutation does not confer any obvious defects in growth, spore germination, viability, or carbohydrate utilization</t>
  </si>
  <si>
    <t>YJL020C</t>
  </si>
  <si>
    <t>BBC1</t>
  </si>
  <si>
    <t>Protein possibly involved in assembly of actin patches; interacts with an actin assembly factor Las17p and with the SH3 domains of Type I myosins Myo3p and Myo5p; localized predominantly to cortical actin patches</t>
  </si>
  <si>
    <t>YOR225W</t>
  </si>
  <si>
    <t>YBR227C</t>
  </si>
  <si>
    <t>MCX1</t>
  </si>
  <si>
    <t>Mitochondrial matrix protein; putative ATP-binding chaperone with non-proteolytic function; similar to bacterial ClpX proteins</t>
  </si>
  <si>
    <t>YPL206C</t>
  </si>
  <si>
    <t>PGC1</t>
  </si>
  <si>
    <t>Phosphatidyl Glycerol phospholipase C; regulates the phosphatidylglycerol (PG) content via a phospholipase C-type degradation mechanism; contains glycerophosphodiester phosphodiesterase motifs</t>
  </si>
  <si>
    <t>YBR285W</t>
  </si>
  <si>
    <t>Putative protein of unknown function; YBR285W is not an essential gene</t>
  </si>
  <si>
    <t>YLR004C</t>
  </si>
  <si>
    <t>THI73</t>
  </si>
  <si>
    <t>Putative plasma membrane permease; proposed to be involved in carboxylic acid uptake and repressed by thiamine; substrate of Dbf2p/Mob1p kinase; transcription is altered if mitochondrial dysfunction occurs</t>
  </si>
  <si>
    <t>YOR353C</t>
  </si>
  <si>
    <t>SOG2</t>
  </si>
  <si>
    <t>Key component of the RAM signaling network; required for proper cell morphogenesis and cell separation after mitosis</t>
  </si>
  <si>
    <t>YER090W</t>
  </si>
  <si>
    <t>TRP2</t>
  </si>
  <si>
    <t>Anthranilate synthase; catalyzes the initial step of tryptophan biosynthesis, forms multifunctional hetero-oligomeric anthranilate synthase:indole-3-glycerol phosphate synthase enzyme complex with Trp3p</t>
  </si>
  <si>
    <t>YLR458W</t>
  </si>
  <si>
    <t>Dubious open reading frame; unlikely to encode a functional protein, based on available experimental and comparative sequence data; overlaps 5' end of essential NBP1/YLR457C gene required for mitosis</t>
  </si>
  <si>
    <t>YBR293W</t>
  </si>
  <si>
    <t>VBA2</t>
  </si>
  <si>
    <t>YNL283C</t>
  </si>
  <si>
    <t>WSC2</t>
  </si>
  <si>
    <t>Sensor-transducer of the stress-activated PKC1-MPK1 signaling pathway; involved in maintenance of cell wall integrity and recovery from heat shock; required for the arrest of secretion response; WSC2 has a paralog, WSC3, that arose from the whole genome duplication</t>
  </si>
  <si>
    <t>YNR033W</t>
  </si>
  <si>
    <t>ABZ1</t>
  </si>
  <si>
    <t>Para-aminobenzoate (PABA) synthase; has similarity to Escherichia coli PABA synthase components PabA and PabB; required for the synthesis of para-aminobenzoic acid, an important intermediate for folate and ubiquinone Q biosynthesis; protein abundance increases in response to DNA replication stress</t>
  </si>
  <si>
    <t>YLR196W</t>
  </si>
  <si>
    <t>PWP1</t>
  </si>
  <si>
    <t>Protein with WD-40 repeats involved in rRNA processing; associates with trans-acting ribosome biogenesis factors; similar to beta-transducin superfamily</t>
  </si>
  <si>
    <t>YJL165C</t>
  </si>
  <si>
    <t>HAL5</t>
  </si>
  <si>
    <t>Putative protein kinase; overexpression increases sodium and lithium tolerance, whereas gene disruption increases cation and low pH sensitivity and impairs potassium uptake, suggesting a role in regulation of Trk1p and/or Trk2p transporters; HAL5 has a paralog, KKQ8, that arose from the whole genome duplication</t>
  </si>
  <si>
    <t>YPR116W</t>
  </si>
  <si>
    <t>RRG8</t>
  </si>
  <si>
    <t>Putative protein of unknown function; required for mitochondrial genome maintenance; null mutation results in a decrease in plasma membrane electron transport</t>
  </si>
  <si>
    <t>YGR194C</t>
  </si>
  <si>
    <t>XKS1</t>
  </si>
  <si>
    <t>Xylulokinase; converts D-xylulose and ATP to xylulose 5-phosphate and ADP; rate limiting step in fermentation of xylulose; required for xylose fermentation by recombinant S. cerevisiae strains</t>
  </si>
  <si>
    <t>YKL030W</t>
  </si>
  <si>
    <t>Dubious open reading frame; unlikely to encode a functional protein, based on available experimental and comparative sequence data; not conserved in closely related Saccharomyces species; partially overlaps the verified gene MAE1</t>
  </si>
  <si>
    <t>YBR073W</t>
  </si>
  <si>
    <t>RDH54</t>
  </si>
  <si>
    <t>DNA-dependent ATPase; DNA recombination/repair translocase, supercoils DNA and promotes DNA strand opening; stimulates strand exchange by modifying the topology of double-stranded DNA; involved in recombinational repair of DNA double-strand breaks during mitosis and meiosis; contributes to the remodelling of nucleosomes; proposed to be involved in crossover interference; interacts with Dmc1p; stimulates Dmc1p and Rad51p</t>
  </si>
  <si>
    <t>YOR386W</t>
  </si>
  <si>
    <t>PHR1</t>
  </si>
  <si>
    <t>DNA photolyase involved in photoreactivation; repairs pyrimidine dimers in the presence of visible light; induced by DNA damage; regulated by transcriptional repressor Rph1p</t>
  </si>
  <si>
    <t>YNR002C</t>
  </si>
  <si>
    <t>ATO2</t>
  </si>
  <si>
    <t>Putative transmembrane protein involved in export of ammonia; ammonia is a starvation signal that promotes cell death in aging colonies; phosphorylated in mitochondria; member of the TC 9.B.33 YaaH family; homolog of Y. lipolytica Gpr1p; ATO2 has a paralog, ADY2, that arose from the whole genome duplication</t>
  </si>
  <si>
    <t>YCL034W</t>
  </si>
  <si>
    <t>LSB5</t>
  </si>
  <si>
    <t>Protein of unknown function; binds Las17p, which is a homolog of human Wiskott-Aldrich Syndrome protein involved in actin patch assembly and actin polymerization; may mediate disassembly of the Pan1 complex from the endocytic coat</t>
  </si>
  <si>
    <t>YFL056C</t>
  </si>
  <si>
    <t>AAD6</t>
  </si>
  <si>
    <t>YGR043C</t>
  </si>
  <si>
    <t>NQM1</t>
  </si>
  <si>
    <t>Transaldolase of unknown function; transcription is repressed by Mot1p and induced by alpha-factor and during diauxic shift; NQM1 has a paralog, TAL1, that arose from the whole genome duplication</t>
  </si>
  <si>
    <t>YDR371W</t>
  </si>
  <si>
    <t>CTS2</t>
  </si>
  <si>
    <t>Putative chitinase; functionally complements A. gossypii cts2 mutant sporulation defect</t>
  </si>
  <si>
    <t>YCR007C</t>
  </si>
  <si>
    <t>Putative integral membrane protein; member of DUP240 gene family; YCR007C is not an essential gene</t>
  </si>
  <si>
    <t>YDL203C</t>
  </si>
  <si>
    <t>ACK1</t>
  </si>
  <si>
    <t>Protein that functions in the cell wall integrity pathway; functions upstream of Pkc1p; GFP-fusion protein expression is induced in response to the DNA-damaging agent MMS; non-tagged Ack1p is detected in purified mitochondria</t>
  </si>
  <si>
    <t>YPR098C</t>
  </si>
  <si>
    <t>Protein of unknown function; localized to the mitochondrial outer membrane</t>
  </si>
  <si>
    <t>YFR049W</t>
  </si>
  <si>
    <t>YMR31</t>
  </si>
  <si>
    <t>Mitochondrial ribosomal protein of the small subunit; has similarity to human mitochondrial ribosomal protein MRP-S36</t>
  </si>
  <si>
    <t>YOR143C</t>
  </si>
  <si>
    <t>THI80</t>
  </si>
  <si>
    <t>Thiamine pyrophosphokinase; phosphorylates thiamine to produce the coenzyme thiamine pyrophosphate (thiamine diphosphate)</t>
  </si>
  <si>
    <t>YMR322C</t>
  </si>
  <si>
    <t>SNO4</t>
  </si>
  <si>
    <t>Possible chaperone and cysteine protease; similar to bacterial Hsp31 and yeast Hsp31p, Hsp32p, and Hsp33p; DJ-1/ThiJ/PfpI superfamily member; predicted involvement in pyridoxine metabolism; induced by mild heat stress and copper deprivation</t>
  </si>
  <si>
    <t>YOL002C</t>
  </si>
  <si>
    <t>IZH2</t>
  </si>
  <si>
    <t>Plasma membrane receptor for plant antifungal protein, osmotin; involved in zinc ion homeostasis, apoptosis; negatively regulates ZRT1 and other functionally divergent genes through CCCTC promoter motif (IzRE); modulates FET3 activity in iron-independent manner; affects gene expression by influencing balance of competition between Msn2p/Msn4p and Nrg1p/Nrg2p for binding to the IzRE; transcription regulated by Zap1p, zinc, fatty acid levels; similar to mammalian adiponectins</t>
  </si>
  <si>
    <t>YMR105C</t>
  </si>
  <si>
    <t>PGM2</t>
  </si>
  <si>
    <t>Phosphoglucomutase; catalyzes the conversion from glucose-1-phosphate to glucose-6-phosphate, which is a key step in hexose metabolism; functions as the acceptor for a Glc-phosphotransferase; protein abundance increases in response to DNA replication stress; PGM2 has a paralog, PGM1, that arose from the whole genome duplication</t>
  </si>
  <si>
    <t>YLR019W</t>
  </si>
  <si>
    <t>PSR2</t>
  </si>
  <si>
    <t>Plasma membrane phosphatase involved in the general stress response; required with Psr1p and Whi2p for full activation of STRE-mediated gene expression, possibly through dephosphorylation of Msn2p; PSR2 has a paralog, PSR1, that arose from the whole genome duplication</t>
  </si>
  <si>
    <t>YDR062W</t>
  </si>
  <si>
    <t>LCB2</t>
  </si>
  <si>
    <t>Component of serine palmitoyltransferase; responsible along with Lcb1p for the first committed step in sphingolipid synthesis, which is the condensation of serine with palmitoyl-CoA to form 3-ketosphinganine</t>
  </si>
  <si>
    <t>YER087C-A</t>
  </si>
  <si>
    <t>Dubious open reading frame; unlikely to encode a functional protein, based on available experimental and comparative sequence data; almost completely overlaps ORF AIM10/YER087W</t>
  </si>
  <si>
    <t>YDR363W</t>
  </si>
  <si>
    <t>ESC2</t>
  </si>
  <si>
    <t>Sumo-like domain protein; prevents accumulation of toxic intermediates during replication-associated recombinational repair; roles in silencing, lifespan, chromatid cohesion and the intra-S-phase DNA damage checkpoint; RENi family member</t>
  </si>
  <si>
    <t>YOR242C</t>
  </si>
  <si>
    <t>SSP2</t>
  </si>
  <si>
    <t>Sporulation specific protein that localizes to the spore wall; required for sporulation at a point after meiosis II and during spore wall formation; SSP2 expression is induced midway in meiosis</t>
  </si>
  <si>
    <t>YMR135W-A</t>
  </si>
  <si>
    <t>YKL047W</t>
  </si>
  <si>
    <t>ANR2</t>
  </si>
  <si>
    <t>Putative protein of unknown function; predicted to be palmitoylated; green fluorescent protein (GFP)-fusion protein localizes to the cytoplasm</t>
  </si>
  <si>
    <t>YOR018W</t>
  </si>
  <si>
    <t>ROD1</t>
  </si>
  <si>
    <t>Membrane protein, binds the ubiquitin ligase Rsp5p via its 2 PY motifs; overexpression confers resistance to the GST substrate o-dinitrobenzene, zinc, and calcium; proposed to regulate the endocytosis of plasma membrane proteins; protein abundance increases in response to DNA replication stress; ROD1 has a paralog, ROG3, that arose from the whole genome duplication</t>
  </si>
  <si>
    <t>YBL014C</t>
  </si>
  <si>
    <t>RRN6</t>
  </si>
  <si>
    <t>Component of the core factor (CF) rDNA transcription factor complex; CF is required for transcription of 35S rRNA genes by RNA polymerase I and is composed of Rrn6p, Rrn7p, and Rrn11p</t>
  </si>
  <si>
    <t>YFR027W</t>
  </si>
  <si>
    <t>ECO1</t>
  </si>
  <si>
    <t>Acetyltransferase; required for establishment of sister chromatid cohesion; acetylates Mps3p to regulate nuclear organization; modifies Smc3p at replication forks and Mcd1p in response to ds DNA breaks; has a C2H2-type zinc finger; mutations in human homolog ESCO2 cause Roberts syndrome; relative distribution to the nucleus increases upon DNA replication stress</t>
  </si>
  <si>
    <t>YKL165C</t>
  </si>
  <si>
    <t>MCD4</t>
  </si>
  <si>
    <t>Protein involved in GPI anchor synthesis; multimembrane-spanning protein that localizes to the endoplasmic reticulum; highly conserved among eukaryotes; GPI stands for glycosylphosphatidylinositol</t>
  </si>
  <si>
    <t>YOR370C</t>
  </si>
  <si>
    <t>MRS6</t>
  </si>
  <si>
    <t>Rab escort protein; forms a complex with the Ras-like small GTPase Ypt1p that is required for the prenylation of Ypt1p by protein geranylgeranyltransferase type II (Bet2p-Bet4p); sequence similarity to mammalian choroideraemia gene; relative distribution to the nucleus increases upon DNA replication stress</t>
  </si>
  <si>
    <t>YCL004W</t>
  </si>
  <si>
    <t>PGS1</t>
  </si>
  <si>
    <t>Phosphatidylglycerolphosphate synthase; catalyzes the synthesis of phosphatidylglycerolphosphate from CDP-diacylglycerol and sn-glycerol 3-phosphate in the first committed and rate-limiting step of cardiolipin biosynthesis</t>
  </si>
  <si>
    <t>YDL184C</t>
  </si>
  <si>
    <t>RPL41A</t>
  </si>
  <si>
    <t>Ribosomal 60S subunit protein L41A; comprises only 25 amino acids; rpl41a rpl41b double null mutant is viable; homologous to mammalian ribosomal protein L41, no bacterial homolog; RPL41A has a paralog, RPL41B, that arose from the whole genome duplication</t>
  </si>
  <si>
    <t>YNL314W</t>
  </si>
  <si>
    <t>DAL82</t>
  </si>
  <si>
    <t>Positive regulator of allophanate inducible genes; binds a dodecanucleotide sequence upstream of all genes that are induced by allophanate; contains an UISALL DNA-binding, a transcriptional activation, and a coiled-coil domain</t>
  </si>
  <si>
    <t>YIL086C</t>
  </si>
  <si>
    <t>YLR187W</t>
  </si>
  <si>
    <t>SKG3</t>
  </si>
  <si>
    <t>Protein of unknown function; green fluorescent protein (GFP)-fusion protein localizes to the cell periphery, cytoplasm, bud, and bud neck; potential Cdc28p substrate; similar to Skg4p; relocalizes from bud neck to cytoplasm upon DNA replication stress; SKG3 has a paralog, CAF120, that arose from the whole genome duplication</t>
  </si>
  <si>
    <t>YGL257C</t>
  </si>
  <si>
    <t>MNT2</t>
  </si>
  <si>
    <t>Mannosyltransferase; involved in adding the 4th and 5th mannose residues of O-linked glycans</t>
  </si>
  <si>
    <t>YDR179C</t>
  </si>
  <si>
    <t>CSN9</t>
  </si>
  <si>
    <t>Subunit of the Cop9 signalosome; Cop9 signalosome is required for deneddylation, or removal of the ubiquitin-like protein Rub1p from Cdc53p (cullin); involved in adaptation to pheromone signaling</t>
  </si>
  <si>
    <t>YNL010W</t>
  </si>
  <si>
    <t>Putative protein of unknown function; similar to phosphoserine phosphatases; green fluorescent protein (GFP)-fusion protein localizes to the cytoplasm and nucleus; homozygous diploid mutant shows an increase in glycogen accumulation</t>
  </si>
  <si>
    <t>YIL058W</t>
  </si>
  <si>
    <t>YDL034W</t>
  </si>
  <si>
    <t>Dubious open reading frame; unlikely to encode a functional protein, based on available experimental and comparative sequence data; partially overlaps with verified gene GPR1/YDL035C; YDL034W is not an essential gene</t>
  </si>
  <si>
    <t>YGR168C</t>
  </si>
  <si>
    <t>Putative protein of unknown function; YGR168C is not an essential gene</t>
  </si>
  <si>
    <t>YGR149W</t>
  </si>
  <si>
    <t>Putative protein of unknown function; predicted to be an integal membrane protein</t>
  </si>
  <si>
    <t>YLR316C</t>
  </si>
  <si>
    <t>TAD3</t>
  </si>
  <si>
    <t>Subunit of tRNA-specific adenosine-34 deaminase; forms a heterodimer with Tad2p that converts adenosine to inosine at the wobble position of several tRNAs</t>
  </si>
  <si>
    <t>YEL032W</t>
  </si>
  <si>
    <t>MCM3</t>
  </si>
  <si>
    <t>Protein involved in DNA replication; component of the Mcm2-7 hexameric helicase complex that binds chromatin as a part of the pre-replicative complex</t>
  </si>
  <si>
    <t>YNL249C</t>
  </si>
  <si>
    <t>MPA43</t>
  </si>
  <si>
    <t>YCL049C</t>
  </si>
  <si>
    <t>Protein of unknown function; localizes to membrane fraction; YCL049C is not an essential gene</t>
  </si>
  <si>
    <t>YIL047C</t>
  </si>
  <si>
    <t>SYG1</t>
  </si>
  <si>
    <t>Plasma membrane protein of unknown function; truncation and overexpression suppresses lethality of G-alpha protein deficiency</t>
  </si>
  <si>
    <t>YNL223W</t>
  </si>
  <si>
    <t>ATG4</t>
  </si>
  <si>
    <t>Conserved cysteine protease required for autophagy; cleaves Atg8p to a form required for autophagosome and Cvt vesicle generation</t>
  </si>
  <si>
    <t>YBR006W</t>
  </si>
  <si>
    <t>UGA2</t>
  </si>
  <si>
    <t>Succinate semialdehyde dehydrogenase; involved in the utilization of gamma-aminobutyrate (GABA) as a nitrogen source; part of the 4-aminobutyrate and glutamate degradation pathways; localized to the cytoplasm</t>
  </si>
  <si>
    <t>YIR035C</t>
  </si>
  <si>
    <t>Putative cytoplasmic short-chain dehydrogenase/reductase</t>
  </si>
  <si>
    <t>YAR031W</t>
  </si>
  <si>
    <t>PRM9</t>
  </si>
  <si>
    <t>Pheromone-regulated protein; contains 3 predicted transmembrane segments and an FF sequence, a motif involved in COPII binding; member of DUP240 gene family; PRM9 has a paralog, PRM8, that arose from a segmental duplication</t>
  </si>
  <si>
    <t>YLR272C</t>
  </si>
  <si>
    <t>YCS4</t>
  </si>
  <si>
    <t>Subunit of the condensin complex; required for establishment and maintenance of chromosome condensation, chromosome segregation, chromatin binding of condensin, tRNA gene clustering at the nucleolus, and silencing at the mating type locus; required for replication slow zone (RSZ) breakage following Mec1p inactivation</t>
  </si>
  <si>
    <t>YOL081W</t>
  </si>
  <si>
    <t>IRA2</t>
  </si>
  <si>
    <t>GTPase-activating protein; negatively regulates RAS by converting it from the GTP- to the GDP-bound inactive form, required for reducing cAMP levels under nutrient limiting conditions; similar to human neurofibromin; IRA2 has a paralog, IRA1, that arose from the whole genome duplication</t>
  </si>
  <si>
    <t>YGR039W</t>
  </si>
  <si>
    <t>Dubious open reading frame; unlikely to encode a functional protein, based on available experimental and comparative sequence data; partially overlaps the Autonomously Replicating Sequence ARS722</t>
  </si>
  <si>
    <t>YDL170W</t>
  </si>
  <si>
    <t>UGA3</t>
  </si>
  <si>
    <t>Transcriptional activator for GABA-dependent induction of GABA genes; zinc finger transcription factor of the Zn(2)-Cys(6) binuclear cluster domain type; localized to the nucleus; gamma-aminobutyrate is also known as GABA; examples of GABA genes include UGA1, UGA2, and UGA4</t>
  </si>
  <si>
    <t>YGR202C</t>
  </si>
  <si>
    <t>PCT1</t>
  </si>
  <si>
    <t>Cholinephosphate cytidylyltransferase; a rate-determining enzyme of the CDP-choline pathway for phosphatidylcholine synthesis, inhibited by Sec14p, activated upon lipid-binding; contains an element within the regulatory domain involved in both silencing and activation of enzymatic activity</t>
  </si>
  <si>
    <t>YOR185C</t>
  </si>
  <si>
    <t>GSP2</t>
  </si>
  <si>
    <t>GTP binding protein (mammalian Ranp homolog); involved in the maintenance of nuclear organization, RNA processing and transport; interacts with Kap121p, Kap123p and Pdr6p (karyophilin betas); not required for viability; protein abundance increases in response to DNA replication stress; GSP2 has a paralog, GSP1, that arose from the whole genome duplication</t>
  </si>
  <si>
    <t>YDR317W</t>
  </si>
  <si>
    <t>HIM1</t>
  </si>
  <si>
    <t>Protein of unknown function involved in DNA repair</t>
  </si>
  <si>
    <t>YOR075W</t>
  </si>
  <si>
    <t>UFE1</t>
  </si>
  <si>
    <t>t-SNARE protein required for retrograde vesicular traffic; also required for homotypic ER membrane fusion; forms a complex with the SNAREs Sec22p, Sec20p and Use1p to mediate fusion of Golgi-derived vesicles at the ER</t>
  </si>
  <si>
    <t>YBR125C</t>
  </si>
  <si>
    <t>PTC4</t>
  </si>
  <si>
    <t>Cytoplasmic type 2C protein phosphatase (PP2C); identified as a high-copy number suppressor of cnb1 mpk1 synthetic lethality; overexpression decreases high-osmolarity induced Hog1p phosphorylation and kinase activity</t>
  </si>
  <si>
    <t>YPR020W</t>
  </si>
  <si>
    <t>ATP20</t>
  </si>
  <si>
    <t>Subunit g of the mitochondrial F1F0 ATP synthase; reversibly phosphorylated on two residues; unphosphorylated form is required for dimerization of the ATP synthase complex, which in turn determines oligomerization of the complex and the shape of inner membrane cristae</t>
  </si>
  <si>
    <t>YMR208W</t>
  </si>
  <si>
    <t>ERG12</t>
  </si>
  <si>
    <t>Mevalonate kinase; acts in the biosynthesis of isoprenoids and sterols, including ergosterol, from mevalonate</t>
  </si>
  <si>
    <t>YKL171W</t>
  </si>
  <si>
    <t>NNK1</t>
  </si>
  <si>
    <t>Protein kinase; implicated in proteasome function; interacts with TORC1, Ure2 and Gdh2; overexpression leads to hypersensitivity to rapamycin and nuclear accumulation of Gln3; epitope-tagged protein localizes to the cytoplasm</t>
  </si>
  <si>
    <t>YOR137C</t>
  </si>
  <si>
    <t>SIA1</t>
  </si>
  <si>
    <t>Protein of unassigned function; involved in activation of the Pma1p plasma membrane H+-ATPase by glucose; contains peptide signal for membrane localization</t>
  </si>
  <si>
    <t>YLR144C</t>
  </si>
  <si>
    <t>ACF2</t>
  </si>
  <si>
    <t>Intracellular beta-1,3-endoglucanase; expression is induced during sporulation; may have a role in cortical actin cytoskeleton assembly; protein abundance increases in response to DNA replication stress</t>
  </si>
  <si>
    <t>YMR014W</t>
  </si>
  <si>
    <t>BUD22</t>
  </si>
  <si>
    <t>Protein required for rRNA maturation and ribosomal subunit biogenesis; required for 18S rRNA maturation; also required for small ribosomal subunit biogenesis; cosediments with pre-ribosomal particles; mutation decreases efficiency of +1 Ty1 frameshifting and transposition, and affects budding pattern</t>
  </si>
  <si>
    <t>YKL051W</t>
  </si>
  <si>
    <t>SFK1</t>
  </si>
  <si>
    <t>Plasma membrane protein that may act to generate normal levels of PI4P; may act together with or upstream of Stt4p; at least partially mediates proper localization of Stt4p to the plasma membrane</t>
  </si>
  <si>
    <t>YER036C</t>
  </si>
  <si>
    <t>ARB1</t>
  </si>
  <si>
    <t>ATPase of the ATP-binding cassette (ABC) family; involved in 40S and 60S ribosome biogenesis, has similarity to Gcn20p; shuttles from nucleus to cytoplasm, physically interacts with Tif6p, Lsg1p</t>
  </si>
  <si>
    <t>YMR190C</t>
  </si>
  <si>
    <t>SGS1</t>
  </si>
  <si>
    <t>RecQ family nucleolar DNA helicase; role in genome integrity maintenance; regulates chromosome synapsis and meiotic joint molecule/crossover formation; stimulates DNA catenation/decatenation activity of Top3p; potential repressor of a subset of rapamycin responsive genes; rapidly lost in response to rapamycin in Rrd1p-dependent manner; similar to human BLM and WRN proteins implicated in Bloom and Werner syndromes; forms nuclear foci upon DNA replication stress</t>
  </si>
  <si>
    <t>YBR037C</t>
  </si>
  <si>
    <t>SCO1</t>
  </si>
  <si>
    <t>Copper-binding protein of mitochondrial inner membrane; required for cytochrome c oxidase activity and respiration; may function to deliver copper to cytochrome c oxidase; similar to thioredoxins; SCO1 has a paralog, SCO2, that arose from the whole genome duplication</t>
  </si>
  <si>
    <t>YKR049C</t>
  </si>
  <si>
    <t>FMP46</t>
  </si>
  <si>
    <t>Putative redox protein containing a thioredoxin fold; the authentic, non-tagged protein is detected in highly purified mitochondria in high-throughput studies</t>
  </si>
  <si>
    <t>YDR126W</t>
  </si>
  <si>
    <t>SWF1</t>
  </si>
  <si>
    <t>Palmitoyltransferase that acts on transmembrane proteins; including the SNAREs Snc1p, Syn8p, Tlg1p and likely all SNAREs; contains an Asp-His-His-Cys-cysteine rich (DHHC-CRD) domain; may have a role in vacuole fusion</t>
  </si>
  <si>
    <t>YGR183C</t>
  </si>
  <si>
    <t>QCR9</t>
  </si>
  <si>
    <t>Subunit 9 of ubiquinol cytochrome-c reductase (Complex III); Complex III is a component of the mitochondrial inner membrane electron transport chain; required for electron transfer at the ubiquinol oxidase site of the complex</t>
  </si>
  <si>
    <t>YOR261C</t>
  </si>
  <si>
    <t>RPN8</t>
  </si>
  <si>
    <t>Essential non-ATPase regulatory subunit of the 26S proteasome; has similarity to the human p40 proteasomal subunit and to another S. cerevisiae regulatory subunit, Rpn11p</t>
  </si>
  <si>
    <t>YGL140C</t>
  </si>
  <si>
    <t>Putative protein of unknown function; non-essential gene; contains multiple predicted transmembrane domains</t>
  </si>
  <si>
    <t>YOR147W</t>
  </si>
  <si>
    <t>MDM32</t>
  </si>
  <si>
    <t>Mitochondrial inner membrane protein with similarity to Mdm31p; required for normal mitochondrial morphology and inheritance; interacts genetically with MMM1, MDM10, MDM12, and MDM34</t>
  </si>
  <si>
    <t>YGR211W</t>
  </si>
  <si>
    <t>ZPR1</t>
  </si>
  <si>
    <t>Essential protein with two zinc fingers; present in the nucleus of growing cells but relocates to the cytoplasm in starved cells via a process mediated by Cpr1p; binds to translation elongation factor eEF-1 (Tef1p); relative distribution to the nucleus increases upon DNA replication stress</t>
  </si>
  <si>
    <t>YJL033W</t>
  </si>
  <si>
    <t>HCA4</t>
  </si>
  <si>
    <t>DEAD box RNA helicase; high-copy number suppression of a U14 snoRNA processing mutant suggests an involvement in 18S rRNA synthesis</t>
  </si>
  <si>
    <t>YBR050C</t>
  </si>
  <si>
    <t>REG2</t>
  </si>
  <si>
    <t>Regulatory subunit of the Glc7p type-1 protein phosphatase; involved with Reg1p, Glc7p, and Snf1p in regulation of glucose-repressible genes, also involved in glucose-induced proteolysis of maltose permease; REG2 has a paralog, REG1, that arose from the whole genome duplication</t>
  </si>
  <si>
    <t>YNR061C</t>
  </si>
  <si>
    <t>Protein of unknown function; relocalizes from vacuole to cytoplasm upon DNA replication stress</t>
  </si>
  <si>
    <t>YNL030W</t>
  </si>
  <si>
    <t>HHF2</t>
  </si>
  <si>
    <t>Histone H4; core histone protein required for chromatin assembly and chromosome function; one of two identical histone proteins (see also HHF1); contributes to telomeric silencing; N-terminal domain involved in maintaining genomic integrity</t>
  </si>
  <si>
    <t>YDR402C</t>
  </si>
  <si>
    <t>DIT2</t>
  </si>
  <si>
    <t>N-formyltyrosine oxidase; sporulation-specific microsomal enzyme involved in the production of N,N-bisformyl dityrosine required for spore wall maturation, homologous to cytochrome P-450s</t>
  </si>
  <si>
    <t>YGL086W</t>
  </si>
  <si>
    <t>MAD1</t>
  </si>
  <si>
    <t>Coiled-coil protein involved in spindle-assembly checkpoint; required for inhibition of karyopherin/importin Pse1p (aka Kap121p) upon spindle assembly checkpoint arrest; phosphorylated by Mps1p upon checkpoint activation which leads to inhibition of anaphase promoting complex activity; forms a complex with Mad2p; gene dosage imbalance between MAD1 and MAD2 leads to chromosome instability</t>
  </si>
  <si>
    <t>YOR055W</t>
  </si>
  <si>
    <t>YPL026C</t>
  </si>
  <si>
    <t>SKS1</t>
  </si>
  <si>
    <t>Putative serine/threonine protein kinase; involved in the adaptation to low concentrations of glucose independent of the SNF3 regulated pathway; SKS1 has a paralog, VHS1, that arose from the whole genome duplication</t>
  </si>
  <si>
    <t>YOR044W</t>
  </si>
  <si>
    <t>IRC23</t>
  </si>
  <si>
    <t>Putative protein of unknown function; green fluorescent protein (GFP)-fusion localizes to the ER; null mutant displays increased levels of spontaneous Rad52p foci; IRC23 has a paralog, BSC2, that arose from the whole genome duplication</t>
  </si>
  <si>
    <t>YOR271C</t>
  </si>
  <si>
    <t>FSF1</t>
  </si>
  <si>
    <t>Putative protein; predicted to be an alpha-isopropylmalate carrier; belongs to the sideroblastic-associated protein family; non-tagged protein is detected in purified mitochondria; likely to play a role in iron homeostasis</t>
  </si>
  <si>
    <t>YBL080C</t>
  </si>
  <si>
    <t>PET112</t>
  </si>
  <si>
    <t>Subunit of the trimeric GatFAB AmidoTransferase(AdT) complex; involved in the formation of Q-tRNAQ; mutation is functionally complemented by the bacterial GatB ortholog</t>
  </si>
  <si>
    <t>YOL116W</t>
  </si>
  <si>
    <t>MSN1</t>
  </si>
  <si>
    <t>Transcriptional activator; involved in regulation of invertase and glucoamylase expression, invasive growth and pseudohyphal differentiation, iron uptake, chromium accumulation, and response to osmotic stress; localizes to the nucleus; relative distribution to the nucleus increases upon DNA replication stress</t>
  </si>
  <si>
    <t>YEL071W</t>
  </si>
  <si>
    <t>DLD3</t>
  </si>
  <si>
    <t>D-lactate dehydrogenase; part of the retrograde regulon which consists of genes whose expression is stimulated by damage to mitochondria and reduced in cells grown with glutamate as the sole nitrogen source, located in the cytoplasm</t>
  </si>
  <si>
    <t>YFR020W</t>
  </si>
  <si>
    <t>YLR298C</t>
  </si>
  <si>
    <t>YHC1</t>
  </si>
  <si>
    <t>Component of the U1 snRNP complex required for pre-mRNA splicing; putative ortholog of human U1C protein, which is involved in formation of a complex between U1 snRNP and the pre-mRNA 5' splice site</t>
  </si>
  <si>
    <t>YBR089C-A</t>
  </si>
  <si>
    <t>NHP6B</t>
  </si>
  <si>
    <t>High-mobility group (HMG) protein, binds to and remodels nucleosomes; involved in recruiting FACT and other chromatin remodelling complexes to the chromosomes; functionally redundant with Nhp6Ap; homologous to mammalian HMGB1 and HMGB2; NHP6B has a paralog, NHP6A, that arose from the whole genome duplication</t>
  </si>
  <si>
    <t>YDR362C</t>
  </si>
  <si>
    <t>TFC6</t>
  </si>
  <si>
    <t>Subunit of RNA polymerase III transcription initiation factor complex; one of six subunits of RNA polymerase III transcription initiation factor complex (TFIIIC); part of TFIIIC TauB domain that binds BoxB promoter sites of tRNA and other genes; cooperates with Tfc3p in DNA binding; human homolog is TFIIIC-110</t>
  </si>
  <si>
    <t>YBR116C</t>
  </si>
  <si>
    <t>Dubious open reading frame; unlikely to encode a functional protein, based on available experimental and comparative sequence data; partially overlaps the verified gene TKL2</t>
  </si>
  <si>
    <t>YOR064C</t>
  </si>
  <si>
    <t>YNG1</t>
  </si>
  <si>
    <t>Subunit of the NuA3 histone acetyltransferase complex; this complex acetylates histone H3; contains PHD finger domain that interacts with methylated histone H3, has similarity to the human tumor suppressor ING1</t>
  </si>
  <si>
    <t>YJR072C</t>
  </si>
  <si>
    <t>NPA3</t>
  </si>
  <si>
    <t>Member of the conserved GPN-loop GTPase family; has a role in transport of RNA polymerase II to the nucleus; exhibits GTP-dependent binding to PolII; has ATPase activity; involved in sister chromatid cohesion; phosphorylated by the Pcl1p-Pho85p kinase complex; human homolog XAB1 interacts with human RNA polymerase II; protein abundance increases in response to DNA replication stress</t>
  </si>
  <si>
    <t>YOL163W</t>
  </si>
  <si>
    <t>Putative protein of unknown function; member of the Dal5p subfamily of the major facilitator family</t>
  </si>
  <si>
    <t>YKR089C</t>
  </si>
  <si>
    <t>TGL4</t>
  </si>
  <si>
    <t>Multifunctional lipase/hydrolase/phospholipase; triacylglycerol lipase, steryl ester hydrolase, and Ca2+-independent phospholipase A2; catalyzes acyl-CoA dependent acylation of LPA to PA; required with Tgl3p for timely bud formation; phosphorylated and activated by Cdc28p; TGL4 has a paralog, TGL5, that arose from the whole genome duplication</t>
  </si>
  <si>
    <t>YPL176C</t>
  </si>
  <si>
    <t>TRE1</t>
  </si>
  <si>
    <t>Transferrin receptor-like protein; plasma membrane protein that binds Bsd2p and regulates ubiquitylation and vacuolar degradation of the metal transporter Smf1p; functionally redundant with Tre2p; TRE1 has a paralog, TRE2, that arose from the whole genome duplication</t>
  </si>
  <si>
    <t>YDL164C</t>
  </si>
  <si>
    <t>CDC9</t>
  </si>
  <si>
    <t>DNA ligase found in the nucleus and mitochondria; an essential enzyme that joins Okazaki fragments during DNA replication; also acts in nucleotide excision repair, base excision repair, and recombination</t>
  </si>
  <si>
    <t>YLR013W</t>
  </si>
  <si>
    <t>GAT3</t>
  </si>
  <si>
    <t>Protein containing GATA family zinc finger motifs; involved in spore wall assembly; sequence similarity to GAT4, and the double mutant gat3 gat4 exhibits reduced dityrosine fluorescence relative to the single mutants</t>
  </si>
  <si>
    <t>YGL260W</t>
  </si>
  <si>
    <t>Putative protein of unknown function; transcription is significantly increased in a NAP1 deletion background; deletion mutant has increased accumulation of nickel and selenium</t>
  </si>
  <si>
    <t>YPL154C</t>
  </si>
  <si>
    <t>PEP4</t>
  </si>
  <si>
    <t>Vacuolar aspartyl protease (proteinase A); required for the posttranslational precursor maturation of vacuolar proteinases; important for protein turnover after oxidative damage; synthesized as a zymogen, self-activates</t>
  </si>
  <si>
    <t>YLL003W</t>
  </si>
  <si>
    <t>SFI1</t>
  </si>
  <si>
    <t>Centrin (Cdc31p)-binding protein required for SPB duplication; localizes to the half-bridge of the spindle pole body (SPB); required for progression through G(2)-M transition; has similarity to Xenopus laevis XCAP-C</t>
  </si>
  <si>
    <t>YBR138C</t>
  </si>
  <si>
    <t>Cytoplasmic protein of unknown function; potentially phosphorylated by Cdc28p; YBR138C is not an essential gene</t>
  </si>
  <si>
    <t>YDL223C</t>
  </si>
  <si>
    <t>HBT1</t>
  </si>
  <si>
    <t>Shmoo tip protein, substrate of Hub1p ubiquitin-like protein; mutants are defective for mating projection formation, thereby implicating Hbt1p in polarized cell morphogenesis; HBT1 has a paralog, YNL195C, that arose from the whole genome duplication</t>
  </si>
  <si>
    <t>YER066C-A</t>
  </si>
  <si>
    <t>Dubious open reading frame; unlikely to encode a functional protein, based on available experimental and comparative sequence data; partially overlaps uncharacterized ORF YER067W</t>
  </si>
  <si>
    <t>YKL068W</t>
  </si>
  <si>
    <t>NUP100</t>
  </si>
  <si>
    <t>FG-nucleoporin component of central core of the nuclear pore complex; contributes directly to nucleocytoplasmic transport and maintenance of the nuclear pore complex (NPC) permeability barrier and is involved in gene tethering at the nuclear periphery; NUP100 has a paralog, NUP116, that arose from the whole genome duplication</t>
  </si>
  <si>
    <t>YDR262W</t>
  </si>
  <si>
    <t>Putative protein of unknown function; green fluorescent protein (GFP)-fusion protein localizes to the vacuole and is induced in response to the DNA-damaging agent MMS; gene expression increases in response to Zymoliase treatment</t>
  </si>
  <si>
    <t>YOR284W</t>
  </si>
  <si>
    <t>HUA2</t>
  </si>
  <si>
    <t>Cytoplasmic protein of unknown function; computational analysis of large-scale protein-protein interaction data suggests a possible role in actin patch assembly</t>
  </si>
  <si>
    <t>YKR045C</t>
  </si>
  <si>
    <t>YDR249C</t>
  </si>
  <si>
    <t>YML131W</t>
  </si>
  <si>
    <t>Protein of unknown function; similar to medium chain dehydrogenase/reductases; expression induced by stresses including osmotic shock, DNA damaging agents, and other chemicals; GFP-fusion protein localizes to the cytoplasm; protein abundance increases in response to DNA replication stress</t>
  </si>
  <si>
    <t>YHR035W</t>
  </si>
  <si>
    <t>YHR134W</t>
  </si>
  <si>
    <t>WSS1</t>
  </si>
  <si>
    <t>Sumoylated protein localizing to the nuclear periphery of mother cells; localizes to a single spot on the nuclear periphery of mother cells but not daughters; interacts genetically with SMT3; UV-sensitive mutant phenotype and genetic interactions suggest a role in the DNA damage response</t>
  </si>
  <si>
    <t>YKL173W</t>
  </si>
  <si>
    <t>SNU114</t>
  </si>
  <si>
    <t>GTPase component of U5 snRNP involved in mRNA splicing via spliceosome; binds directly to U5 snRNA; proposed to be involved in conformational changes of the spliceosome; similarity to ribosomal translocation factor EF-2</t>
  </si>
  <si>
    <t>YNL176C</t>
  </si>
  <si>
    <t>TDA7</t>
  </si>
  <si>
    <t>Cell cycle-regulated gene of unknown function; promoter bound by Fkh2p; null mutant is sensitive to expression of the top1-T722A allele; TDA7 has a paralog, YDL211C, that arose from the whole genome duplication</t>
  </si>
  <si>
    <t>YDR003W</t>
  </si>
  <si>
    <t>RCR2</t>
  </si>
  <si>
    <t>Vacuolar protein; presumably functions within the endosomal-vacuolar trafficking pathway, affecting events that determine whether plasma membrane proteins are degraded or routed to the plasma membrane; RCR2 has a paralog, RCR1, that arose from the whole genome duplication</t>
  </si>
  <si>
    <t>YKR098C</t>
  </si>
  <si>
    <t>UBP11</t>
  </si>
  <si>
    <t>Ubiquitin-specific protease; cleaves ubiquitin from ubiquitinated proteins; UBP11 has a paralog, UBP7, that arose from the whole genome duplication</t>
  </si>
  <si>
    <t>YNL194C</t>
  </si>
  <si>
    <t>Integral membrane protein; required for sporulation and plasma membrane sphingolipid content; similar to SUR7; GFP-fusion protein is induced in response to the DNA-damaging agent MMS; GFP-fusion protein is more abundant at MCCs (membrane compartment occupied by Can1) in the presence of glycerol and oleate; YNL194C has a paralog, FMP45, that arose from the whole genome duplication</t>
  </si>
  <si>
    <t>YBR023C</t>
  </si>
  <si>
    <t>CHS3</t>
  </si>
  <si>
    <t>Chitin synthase III; catalyzes the transfer of N-acetylglucosamine (GlcNAc) to chitin; required for synthesis of the majority of cell wall chitin, the chitin ring during bud emergence, and spore wall chitosan; contains overlapping di-leucine and di-acidic signals that mediate, respectively, intracellular trafficking by AP-1 and trafficking to plasma membrane by exomer complex; requires AP-3 complex for its intracellular retention</t>
  </si>
  <si>
    <t>YMR065W</t>
  </si>
  <si>
    <t>KAR5</t>
  </si>
  <si>
    <t>Protein required for nuclear membrane fusion during karyogamy; localizes to the membrane with a soluble portion in the endoplasmic reticulum lumen, may form a complex with Jem1p and Kar2p; expression of the gene is regulated by pheromone</t>
  </si>
  <si>
    <t>YNL188W</t>
  </si>
  <si>
    <t>KAR1</t>
  </si>
  <si>
    <t>Protein involved in karyogamy and spindle pole body duplication; involved in karyogamy during mating; involved in spindle pole body duplication during mitosis; localizes to the half-bridge of the spindle pole body; interacts with Spc72p during karyogamy; also interacts with Cdc31p; essential gene</t>
  </si>
  <si>
    <t>YLR299W</t>
  </si>
  <si>
    <t>ECM38</t>
  </si>
  <si>
    <t>Gamma-glutamyltranspeptidase; major glutathione-degrading enzyme; involved in detoxification of electrophilic xenobiotics; expression induced mainly by nitrogen starvation</t>
  </si>
  <si>
    <t>YOL056W</t>
  </si>
  <si>
    <t>GPM3</t>
  </si>
  <si>
    <t>Homolog of Gpm1p phosphoglycerate mutase; converts 3-phosphoglycerate to 2-phosphoglycerate in glycolysis; may be non-functional; GPM3 has a paralog, GPM2, that arose from the whole genome duplication</t>
  </si>
  <si>
    <t>YPL229W</t>
  </si>
  <si>
    <t>Putative protein of unknown function; green fluorescent protein (GFP)-fusion protein localizes to the cytoplasm; not an essential gene; YPL229W has a paralog, YMR181C, that arose from the whole genome duplication</t>
  </si>
  <si>
    <t>YPL237W</t>
  </si>
  <si>
    <t>SUI3</t>
  </si>
  <si>
    <t>Beta subunit of the translation initiation factor eIF2; involved in the identification of the start codon; proposed to be involved in mRNA binding</t>
  </si>
  <si>
    <t>YLR449W</t>
  </si>
  <si>
    <t>FPR4</t>
  </si>
  <si>
    <t>Peptidyl-prolyl cis-trans isomerase (PPIase); proline isomerase localized to nucleus; catalyzes isomerization of proline residues in histones H3 and H4, which affects lysine methylation of those histones; FPR4 has a paralog, FPR3, that arose from the whole genome duplication</t>
  </si>
  <si>
    <t>YBR258C</t>
  </si>
  <si>
    <t>SHG1</t>
  </si>
  <si>
    <t>Subunit of the COMPASS (Set1C) complex; COMPASS methylates histone H3 on lysine 4 and is required in transcriptional silencing near telomeres</t>
  </si>
  <si>
    <t>YCR043C</t>
  </si>
  <si>
    <t>Putative protein of unknown function; green fluorescent protein (GFP)-fusion protein localizes to the Golgi apparatus; YCR043C is not an essential gene</t>
  </si>
  <si>
    <t>YPL163C</t>
  </si>
  <si>
    <t>SVS1</t>
  </si>
  <si>
    <t>Cell wall and vacuolar protein; required for wild-type resistance to vanadate; SVS1 has a paralog, SRL1, that arose from the whole genome duplication</t>
  </si>
  <si>
    <t>YBR156C</t>
  </si>
  <si>
    <t>SLI15</t>
  </si>
  <si>
    <t>Subunit of the conserved chromosomal passenger complex (CPC); complex regulates kinetochore-microtubule attachments, activation of the spindle tension checkpoint, and mitotic spindle disassembly; other complex members are Ipl1p, Bir1p, and Nbl1p</t>
  </si>
  <si>
    <t>YPR077C</t>
  </si>
  <si>
    <t>Dubious open reading frame; unlikely to encode a functional protein, based on available experimental and comparative sequence data; expression increased by deletion of NAP1</t>
  </si>
  <si>
    <t>YBR252W</t>
  </si>
  <si>
    <t>DUT1</t>
  </si>
  <si>
    <t>deoxyuridine triphosphate diphosphatase (dUTPase); catalyzes hydrolysis of dUTP to dUMP and PPi, thereby preventing incorporation of uracil into DNA during replication; critical for the maintenance of genetic stability; also has diphosphatase activity on deoxyinosine triphosphate</t>
  </si>
  <si>
    <t>YPR110C</t>
  </si>
  <si>
    <t>RPC40</t>
  </si>
  <si>
    <t>RNA polymerase subunit AC40; common to RNA polymerase I and III</t>
  </si>
  <si>
    <t>YMR067C</t>
  </si>
  <si>
    <t>UBX4</t>
  </si>
  <si>
    <t>UBX domain-containing protein that interacts with Cdc48p; involved in degradation of polyubiquitinated proteins via the ERAD (ER-associated degradation) pathway; modulates the Cdc48p-Nplp-Ufd1p AAA ATPase complex during its role in delivery of misfolded proteins to the proteasome; protein abundance increases in response to DNA replication stress</t>
  </si>
  <si>
    <t>YMR310C</t>
  </si>
  <si>
    <t>Putative methyltransferase; predicted to be involved in ribosome biogenesis; green fluorescent protein (GFP)-fusion protein localizes to the nucleus; not an essential gene; YMR310C has a paralog, YGR283C, that arose from the whole genome duplication</t>
  </si>
  <si>
    <t>YPL233W</t>
  </si>
  <si>
    <t>NSL1</t>
  </si>
  <si>
    <t>Essential component of the MIND kinetochore complex; joins kinetochore subunits contacting DNA to those contacting microtubules; required for accurate chromosome segregation; complex consists of Mtw1p Including Nnf1p-Nsl1p-Dsn1p (MIND)</t>
  </si>
  <si>
    <t>YPL001W</t>
  </si>
  <si>
    <t>HAT1</t>
  </si>
  <si>
    <t>Catalytic subunit of the Hat1p-Hat2p histone acetyltransferase complex; uses the cofactor acetyl coenzyme A to acetylate free nuclear and cytoplasmic histone H4; involved in telomeric silencing and DNA double-strand break repair</t>
  </si>
  <si>
    <t>YIL095W</t>
  </si>
  <si>
    <t>PRK1</t>
  </si>
  <si>
    <t>Protein serine/threonine kinase; regulates the organization and function of the actin cytoskeleton and reduces endocytic ability of cell through the phosphorylation of the Pan1p-Sla1p-End3p protein complex; PRK1 has a paralog, ARK1, that arose from the whole genome duplication</t>
  </si>
  <si>
    <t>YER114C</t>
  </si>
  <si>
    <t>BOI2</t>
  </si>
  <si>
    <t>Protein implicated in polar growth, functionally redundant with Boi1p; interacts with bud-emergence protein Bem1p; contains an SH3 (src homology 3) domain and a PH (pleckstrin homology) domain; BOI2 has a paralog, BOI1, that arose from the whole genome duplication</t>
  </si>
  <si>
    <t>YNL320W</t>
  </si>
  <si>
    <t>YEL019C</t>
  </si>
  <si>
    <t>MMS21</t>
  </si>
  <si>
    <t>SUMO ligase and component of the SMC5-SMC6 complex; this complex plays a key role in the removal of X-shaped DNA structures that arise between sister chromatids during DNA replication and repair; mutants are sensitive to methyl methanesulfonate and show increased spontaneous mutation and mitotic recombination; SUMOylates and inhibits Snf1p function</t>
  </si>
  <si>
    <t>YBR203W</t>
  </si>
  <si>
    <t>COS111</t>
  </si>
  <si>
    <t>Protein required for antifungal drug ciclopirox olamine resistance; not related to the subtelomerically-encoded COS family; the authentic, non-tagged protein is detected in highly purified mitochondria in high-throughput studies</t>
  </si>
  <si>
    <t>YGR141W</t>
  </si>
  <si>
    <t>VPS62</t>
  </si>
  <si>
    <t>Vacuolar protein sorting (VPS) protein; required for cytoplasm to vacuole targeting of proteins; VPS62 has a paralog, TDA6, that arose from the whole genome duplication</t>
  </si>
  <si>
    <t>YLR017W</t>
  </si>
  <si>
    <t>MEU1</t>
  </si>
  <si>
    <t>Methylthioadenosine phosphorylase (MTAP); catalyzes the initial step in the methionine salvage pathway; affects polyamine biosynthesis through regulation of ornithine decarboxylase (Spe1p) activity; regulates ADH2 gene expression</t>
  </si>
  <si>
    <t>YBR046C</t>
  </si>
  <si>
    <t>ZTA1</t>
  </si>
  <si>
    <t>NADPH-dependent quinone reductase; GFP-tagged protein localizes to the cytoplasm and nucleus; has similarity to E. coli quinone oxidoreductase and to human zeta-crystallin</t>
  </si>
  <si>
    <t>YLR210W</t>
  </si>
  <si>
    <t>CLB4</t>
  </si>
  <si>
    <t>B-type cyclin involved in cell cycle progression; activates Cdc28p to promote the G2/M transition; may be involved in DNA replication and spindle assembly; accumulates during S phase and G2, then targeted for ubiquitin-mediated degradation; CLB4 has a paralog, CLB3, that arose from the whole genome duplication</t>
  </si>
  <si>
    <t>YDL171C</t>
  </si>
  <si>
    <t>GLT1</t>
  </si>
  <si>
    <t>NAD(+)-dependent glutamate synthase (GOGAT); synthesizes glutamate from glutamine and alpha-ketoglutarate; with Gln1p, forms the secondary pathway for glutamate biosynthesis from ammonia; expression regulated by nitrogen source</t>
  </si>
  <si>
    <t>YDL084W</t>
  </si>
  <si>
    <t>SUB2</t>
  </si>
  <si>
    <t>Component of the TREX complex required for nuclear mRNA export; member of the DEAD-box RNA helicase superfamily and is involved in early and late steps of spliceosome assembly; homolog of the human splicing factor hUAP56; relocalizes from nucleus to cytoplasm upon DNA replication stress</t>
  </si>
  <si>
    <t>YGR140W</t>
  </si>
  <si>
    <t>CBF2</t>
  </si>
  <si>
    <t>Essential kinetochore protein; component of the CBF3 multisubunit complex that binds to the CDEIII region of the centromere; Cbf2p also binds to the CDEII region possibly forming a different multimeric complex, ubiquitinated in vivo; relative distribution to the spindle pole body decreases upon DNA replication stress</t>
  </si>
  <si>
    <t>YLR286C</t>
  </si>
  <si>
    <t>CTS1</t>
  </si>
  <si>
    <t>Endochitinase; required for cell separation after mitosis; transcriptional activation during the G1 phase of the cell cycle is mediated by transcription factor Ace2p</t>
  </si>
  <si>
    <t>YCL040W</t>
  </si>
  <si>
    <t>GLK1</t>
  </si>
  <si>
    <t>Glucokinase; catalyzes the phosphorylation of glucose at C6 in the first irreversible step of glucose metabolism; one of three glucose phosphorylating enzymes; expression regulated by non-fermentable carbon sources; GLK1 has a paralog, EMI2, that arose from the whole genome duplication</t>
  </si>
  <si>
    <t>YKR022C</t>
  </si>
  <si>
    <t>NTR2</t>
  </si>
  <si>
    <t>Essential protein that forms a dimer with Ntr1p; also forms a trimer, with Ntr2p and the DExD/H-box RNA helicase Prp43p, that is involved in spliceosome disassembly</t>
  </si>
  <si>
    <t>YDR511W</t>
  </si>
  <si>
    <t>ACN9</t>
  </si>
  <si>
    <t>Protein of the mitochondrial intermembrane space; required for acetate utilization and gluconeogenesis; has orthologs in higher eukaryotes</t>
  </si>
  <si>
    <t>YPL005W</t>
  </si>
  <si>
    <t>AEP3</t>
  </si>
  <si>
    <t>Peripheral mitochondrial inner membrane protein; may facilitate use of unformylated tRNA-Met in mitochondrial translation initiation; stabilizes the bicistronic AAP1-ATP6 mRNA</t>
  </si>
  <si>
    <t>YHL041W</t>
  </si>
  <si>
    <t>YJL201W</t>
  </si>
  <si>
    <t>ECM25</t>
  </si>
  <si>
    <t>Non-essential protein of unknown function; promoter contains a consensus binding sequence for factor Abf1p</t>
  </si>
  <si>
    <t>YKL217W</t>
  </si>
  <si>
    <t>JEN1</t>
  </si>
  <si>
    <t>Monocarboxylate/proton symporter of the plasma membrane; transport activity is dependent on the pH gradient across the membrane; mediates high-affinity uptake of carbon sources lactate, pyuvate, and acetate, and also of the micronutrient selenite, whose structure mimics that of monocarboxylates; expression and localization are tightly regulated, with transcription repression, mRNA degradation, and protein endocytosis and degradation all occurring in the presence of glucose</t>
  </si>
  <si>
    <t>YIL126W</t>
  </si>
  <si>
    <t>STH1</t>
  </si>
  <si>
    <t>ATPase component of the RSC chromatin remodeling complex; required for expression of early meiotic genes; essential helicase-related protein homologous to Snf2p</t>
  </si>
  <si>
    <t>YLR041W</t>
  </si>
  <si>
    <t>Dubious open reading frame; unlikely to encode a functional protein, based on available experimental and comparative sequence data; partially overlaps the uncharacterized ORF YLR040C</t>
  </si>
  <si>
    <t>YAL015C</t>
  </si>
  <si>
    <t>NTG1</t>
  </si>
  <si>
    <t>DNA N-glycosylase and apurinic/apyrimidinic (AP) lyase; involved in base excision repair; acts in both nucleus and mitochondrion; creates a double-strand break at mtDNA origins that stimulates replication in response to oxidative stress; required for maintaining mitochondrial genome integrity; NTG1 has a paralog, NTG2, that arose from the whole genome duplication</t>
  </si>
  <si>
    <t>YFR018C</t>
  </si>
  <si>
    <t>YNL322C</t>
  </si>
  <si>
    <t>KRE1</t>
  </si>
  <si>
    <t>Cell wall glycoprotein involved in beta-glucan assembly; serves as a K1 killer toxin membrane receptor</t>
  </si>
  <si>
    <t>YPR162C</t>
  </si>
  <si>
    <t>ORC4</t>
  </si>
  <si>
    <t>Subunit of the origin recognition complex (ORC); ORC directs DNA replication by binding to replication origins and is also involved in transcriptional silencing; ORC4 has a paralog, RIF2, that arose from the whole genome duplication</t>
  </si>
  <si>
    <t>YLR103C</t>
  </si>
  <si>
    <t>CDC45</t>
  </si>
  <si>
    <t>DNA replication initiation factor; recruited to MCM pre-RC complexes at replication origins; promotes release of MCM from Mcm10p, recruits elongation machinery; mutants in human homolog may cause velocardiofacial and DiGeorge syndromes</t>
  </si>
  <si>
    <t>YPR156C</t>
  </si>
  <si>
    <t>TPO3</t>
  </si>
  <si>
    <t>Polyamine transporter of the major facilitator superfamily; member of the 12-spanner drug:H(+) antiporter DHA1 family; specific for spermine; localizes to the plasma membrane; TPO3 has a paralog, TPO2, that arose from the whole genome duplication</t>
  </si>
  <si>
    <t>YLR003C</t>
  </si>
  <si>
    <t>CMS1</t>
  </si>
  <si>
    <t>Putative subunit of the 90S preribosome processome complex; overexpression rescues supressor mutant of mcm10; null mutant is viable; relocalizes from nucleus to cytoplasm upon DNA replication stress</t>
  </si>
  <si>
    <t>YIL124W</t>
  </si>
  <si>
    <t>AYR1</t>
  </si>
  <si>
    <t>Bifunctional triacylglycerol lipase and 1-acyl DHAP reductase; NADPH-dependent 1-acyl dihydroxyacetone phosphate reductase involved in phosphatidic acid biosynthesis; lipid droplet triacylglycerol lipase involved in the mobilization of non-polar lipids; found in lipid particles, the endoplasmic reticulum and the mitochondrial outer membrane; required for spore germination; role in cell wall biosynthesis; capable of metabolizing steroid hormones; oleic acid inducible</t>
  </si>
  <si>
    <t>YIL161W</t>
  </si>
  <si>
    <t>Putative protein of unknown function; green fluorescent protein (GFP)-fusion protein localizes to the cytoplasm; mRNA is enriched in Scp160p-associated mRNPs; YIL161W is a non-essential gene</t>
  </si>
  <si>
    <t>YJR025C</t>
  </si>
  <si>
    <t>BNA1</t>
  </si>
  <si>
    <t>3-hydroxyanthranilic acid dioxygenase; required for the de novo biosynthesis of NAD from tryptophan via kynurenine; expression regulated by Hst1p</t>
  </si>
  <si>
    <t>YGR079W</t>
  </si>
  <si>
    <t>Putative protein of unknown function; YGR079W is not an essential gene</t>
  </si>
  <si>
    <t>YNR057C</t>
  </si>
  <si>
    <t>BIO4</t>
  </si>
  <si>
    <t>Dethiobiotin synthetase; catalyzes the third step in the biotin biosynthesis pathway; BIO4 is in a cluster of 3 genes (BIO3, BIO4, and BIO5) that mediate biotin synthesis; expression appears to be repressed at low iron levels</t>
  </si>
  <si>
    <t>YEL023C</t>
  </si>
  <si>
    <t>Putative protein of unknown function; expression is increased greatly during sporulation; YEL023C is not an essential gene</t>
  </si>
  <si>
    <t>YMR129W</t>
  </si>
  <si>
    <t>POM152</t>
  </si>
  <si>
    <t>Glycoprotein subunit of transmembrane ring of nuclear pore complex; contributes to nucleocytoplasmic transport, nuclear pore complex (NPC) biogenesis and spindle pole body duplication; homologous to human NUP210</t>
  </si>
  <si>
    <t>YPL110C</t>
  </si>
  <si>
    <t>GDE1</t>
  </si>
  <si>
    <t>Glycerophosphocholine (GroPCho) phosphodiesterase; hydrolyzes GroPCho to choline and glycerolphosphate, for use as a phosphate source and as a precursor for phosphocholine synthesis; may interact with ribosomes</t>
  </si>
  <si>
    <t>YPL175W</t>
  </si>
  <si>
    <t>SPT14</t>
  </si>
  <si>
    <t>UDP-glycosyltransferase subunit of the GPI-GnT complex; UDP-GlcNAc-binding and catalytic subunit of the enzyme that mediates the first step in glycosylphosphatidylinositol (GPI) biosynthesis, mutations cause defects in transcription and in biogenesis of cell wall proteins</t>
  </si>
  <si>
    <t>YGR216C</t>
  </si>
  <si>
    <t>GPI1</t>
  </si>
  <si>
    <t>Membrane protein involved in the synthesis of GlcNAc-PI; N-acetylglucosaminyl phosphatidylinositol (GlcNAc-PI) is the first intermediate in the synthesis of glycosylphosphatidylinositol (GPI) anchors; human and mouse GPI1p are functional homologs</t>
  </si>
  <si>
    <t>YER162C</t>
  </si>
  <si>
    <t>RAD4</t>
  </si>
  <si>
    <t>Protein that recognizes and binds damaged DNA (with Rad23p) during NER; subunit of Nuclear Excision Repair Factor 2 (NEF2); also involved, with Rad23p, in turnover of ubiquitylated proteins; NER stands for nucleotide excision repair</t>
  </si>
  <si>
    <t>YML125C</t>
  </si>
  <si>
    <t>PGA3</t>
  </si>
  <si>
    <t>Putative cytochrome b5 reductase, localized to the plasma membrane; may be involved in regulation of lifespan; required for maturation of Gas1p and Pho8p, proposed to be involved in protein trafficking; PGA3 has a paralog, AIM33, that arose from the whole genome duplication</t>
  </si>
  <si>
    <t>YMR271C</t>
  </si>
  <si>
    <t>URA10</t>
  </si>
  <si>
    <t>Minor orotate phosphoribosyltransferase (OPRTase) isozyme; catalyzes the fifth enzymatic step in the de novo biosynthesis of pyrimidines, converting orotate into orotidine-5'-phosphate; URA10 has a paralog, URA5, that arose from the whole genome duplication</t>
  </si>
  <si>
    <t>YJL128C</t>
  </si>
  <si>
    <t>PBS2</t>
  </si>
  <si>
    <t>MAP kinase kinase of the HOG signaling pathway; activated under severe osmotic stress; mitophagy-specific regulator; plays a role in regulating Ty1 transposition</t>
  </si>
  <si>
    <t>YGL067W</t>
  </si>
  <si>
    <t>NPY1</t>
  </si>
  <si>
    <t>NADH diphosphatase (pyrophosphatase); hydrolyzes the pyrophosphate linkage in NADH and related nucleotides; localizes to peroxisomes; nudix hydrolase family member</t>
  </si>
  <si>
    <t>YKL052C</t>
  </si>
  <si>
    <t>ASK1</t>
  </si>
  <si>
    <t>Essential subunit of the Dam1 complex (aka DASH complex); couples kinetochores to the force produced by MT depolymerization thereby aiding in chromosome segregation; phosphorylated during the cell cycle by cyclin-dependent kinases; protein abundance increases in response to DNA replication stress</t>
  </si>
  <si>
    <t>YER109C</t>
  </si>
  <si>
    <t>FLO8</t>
  </si>
  <si>
    <t>Transcription factor; required for flocculation, diploid filamentous growth, and haploid invasive growth; genome reference strain S288C and most laboratory strains have a nonsense mutation in this gene</t>
  </si>
  <si>
    <t>YDL133W</t>
  </si>
  <si>
    <t>SRF1</t>
  </si>
  <si>
    <t>Regulator of phospholipase D (Spo14p); interacts with Spo14p and regulates its catalytic activity; capable of buffering the toxicity of C16:0 platelet activating factor, a lipid that accumulates intraneuronally in Alzheimer's patients</t>
  </si>
  <si>
    <t>YJL072C</t>
  </si>
  <si>
    <t>PSF2</t>
  </si>
  <si>
    <t>YOR205C</t>
  </si>
  <si>
    <t>GEP3</t>
  </si>
  <si>
    <t>Protein required for mitochondrial ribosome small subunit biogenesis; null mutant is defective in respiration and in maturation of 15S rRNA; protein is localized to the mitochondrial inner membrane; null mutant interacts synthetically with prohibitin (Phb1p)</t>
  </si>
  <si>
    <t>YDR380W</t>
  </si>
  <si>
    <t>ARO10</t>
  </si>
  <si>
    <t>Phenylpyruvate decarboxylase; catalyzes decarboxylation of phenylpyruvate to phenylacetaldehyde, which is the first specific step in the Ehrlich pathway</t>
  </si>
  <si>
    <t>YOR162C</t>
  </si>
  <si>
    <t>YRR1</t>
  </si>
  <si>
    <t>Zn2-Cys6 zinc-finger transcription factor; activates genes involved in multidrug resistance; paralog of Yrm1p, acting on an overlapping set of target genes; YRR1 has a paralog, PDR8, that arose from the whole genome duplication</t>
  </si>
  <si>
    <t>YDR522C</t>
  </si>
  <si>
    <t>SPS2</t>
  </si>
  <si>
    <t>Protein expressed during sporulation; SPS2 has a paralog, SPS22, that arose from the whole genome duplication; redundant with Sps22p for organization of the beta-glucan layer of the spore wall; S. pombe ortholog is a spore wall component</t>
  </si>
  <si>
    <t>YOR104W</t>
  </si>
  <si>
    <t>PIN2</t>
  </si>
  <si>
    <t>Protein that induces appearance of [PIN+] prion when overproduced; predicted to be palmitoylated</t>
  </si>
  <si>
    <t>YDL238C</t>
  </si>
  <si>
    <t>GUD1</t>
  </si>
  <si>
    <t>Guanine deaminase; a catabolic enzyme of the guanine salvage pathway producing xanthine and ammonia from guanine; activity is low in exponentially-growing cultures but expression is increased in post-diauxic and stationary-phase cultures</t>
  </si>
  <si>
    <t>YMR200W</t>
  </si>
  <si>
    <t>ROT1</t>
  </si>
  <si>
    <t>Molecular chaperone involved in protein folding in the ER; mutation causes defects in cell wall synthesis and in lysis of autophagic bodies, suppresses tor2 mutations, and is synthetically lethal with kar2-1 and with rot2 mutations; involved in N-linked glycosylation and O-mannosylation</t>
  </si>
  <si>
    <t>YPL272C</t>
  </si>
  <si>
    <t>PBI1</t>
  </si>
  <si>
    <t>Putative protein of unknown function; gene expression induced in response to ketoconazole; YPL272C is not an essential gene</t>
  </si>
  <si>
    <t>YNL230C</t>
  </si>
  <si>
    <t>ELA1</t>
  </si>
  <si>
    <t>Elongin A; F-box protein that forms a heterodimer with Elc1p and is required for ubiquitin-dependent degradation of the RNA Polymerase II subunit Rpo21p; subunit of the Elongin-Cullin-Socs (ECS) ligase complex</t>
  </si>
  <si>
    <t>YGL157W</t>
  </si>
  <si>
    <t>ARI1</t>
  </si>
  <si>
    <t>NADPH-dependent aldehyde reductase; utilizes aromatic and alophatic aldehyde substrates; member of the short-chain dehydrogenase/reductase superfamily</t>
  </si>
  <si>
    <t>YLR425W</t>
  </si>
  <si>
    <t>TUS1</t>
  </si>
  <si>
    <t>Guanine nucleotide exchange factor (GEF) that modulate Rho1p activity; involved in the cell integrity signaling pathway; interacts with Rgl1p; localization of Tus1p to the bed neck is regulated by Rgl1p; multicopy suppressor of tor2 mutation and ypk1 ypk2 double mutation; potential Cdc28p substrate</t>
  </si>
  <si>
    <t>YPL095C</t>
  </si>
  <si>
    <t>EEB1</t>
  </si>
  <si>
    <t>Acyl-coenzymeA:ethanol O-acyltransferase; responsible for the major part of medium-chain fatty acid ethyl ester biosynthesis during fermentation; possesses short-chain esterase activity; may be involved in lipid metabolism and detoxification; EEB1 has a paralog, EHT1, that arose from the whole genome duplication</t>
  </si>
  <si>
    <t>YJL213W</t>
  </si>
  <si>
    <t>Protein of unknown function that may interact with ribosomes; periodically expressed during the yeast metabolic cycle; phosphorylated in vitro by the mitotic exit network (MEN) kinase complex, Dbf2p/Mob1p</t>
  </si>
  <si>
    <t>YDR074W</t>
  </si>
  <si>
    <t>TPS2</t>
  </si>
  <si>
    <t>Phosphatase subunit of the trehalose-6-P synthase/phosphatase complex; involved in synthesis of the storage carbohydrate trehalose; expression is induced by stress conditions and repressed by the Ras-cAMP pathway; protein abundance increases in response to DNA replication stress</t>
  </si>
  <si>
    <t>YDR093W</t>
  </si>
  <si>
    <t>DNF2</t>
  </si>
  <si>
    <t>Aminophospholipid translocase (flippase); localizes primarily to the plasma membrane; contributes to endocytosis, protein transport and cell polarity; type 4 P-type ATPase; DNF2 has a paralog, DNF1, that arose from the whole genome duplication</t>
  </si>
  <si>
    <t>YAL024C</t>
  </si>
  <si>
    <t>LTE1</t>
  </si>
  <si>
    <t>Protein similar to GDP/GTP exchange factors; without detectable GEF activity; required for asymmetric localization of Bfa1p at daughter-directed spindle pole bodies and for mitotic exit at low temperatures</t>
  </si>
  <si>
    <t>YBL020W</t>
  </si>
  <si>
    <t>RFT1</t>
  </si>
  <si>
    <t>Membrane protein required for translocation of Man5GlcNac2-PP-Dol; required for translocation of Man5GlcNac2-PP-Dol from the cytoplasmic side to the lumenal side of the ER membrane but is not the flippase; mutation is suppressed by expression of human p53 protein; essential gene</t>
  </si>
  <si>
    <t>YGL120C</t>
  </si>
  <si>
    <t>PRP43</t>
  </si>
  <si>
    <t>RNA helicase in the DEAH-box family; functions in both RNA polymerase I and polymerase II transcript metabolism; catalyzes removal of U2, U5, and U6 snRNPs from the postsplicing lariat-intron ribonucleoprotein complex; required for efficient biogenesis of both small- and large-subunit rRNAs; acts with Sqs1p to promote 20S to 18S rRNA processing catalyzed by endonuclease Nob1p</t>
  </si>
  <si>
    <t>YDR516C</t>
  </si>
  <si>
    <t>EMI2</t>
  </si>
  <si>
    <t>Non-essential protein of unknown function; required for transcriptional induction of the early meiotic-specific transcription factor IME1; required for sporulation; expression regulated by glucose-repression transcription factors Mig1/2p; EMI2 has a paralog, GLK1, that arose from the whole genome duplication; protein abundance increases in response to DNA replication stress</t>
  </si>
  <si>
    <t>YPL107W</t>
  </si>
  <si>
    <t>Putative protein of unknown function; green fluorescent protein (GFP)-fusion protein localizes to mitochondria; YPL107W is not an essential gene</t>
  </si>
  <si>
    <t>YLR001C</t>
  </si>
  <si>
    <t>Putative protein of unknown function; the authentic, non-tagged protein is detected in highly purified mitochondria in high-throughput studies; predicted to be palmitoylated</t>
  </si>
  <si>
    <t>YJR093C</t>
  </si>
  <si>
    <t>FIP1</t>
  </si>
  <si>
    <t>Subunit of cleavage polyadenylation factor (CPF); interacts directly with poly(A) polymerase (Pap1p) to regulate its activity; bridging factor that links Pap1p and the CPF complex via Yth1p</t>
  </si>
  <si>
    <t>YNL300W</t>
  </si>
  <si>
    <t>TOS6</t>
  </si>
  <si>
    <t>Glycosylphosphatidylinositol-dependent cell wall protein; expression is periodic and decreases in respone to ergosterol perturbation or upon entry into stationary phase; depletion increases resistance to lactic acid</t>
  </si>
  <si>
    <t>YNR039C</t>
  </si>
  <si>
    <t>ZRG17</t>
  </si>
  <si>
    <t>Endoplasmic reticulum zinc transporter; part of a heterodimeric transporter with Msc2p that transfers zinc from the cytosol to the ER lumen; member of the cation diffusion facilitator family of efflux pumps; zinc-regulated directly through Zap1p; transcription induced under conditions of zinc deficiency</t>
  </si>
  <si>
    <t>YMR265C</t>
  </si>
  <si>
    <t>YOR216C</t>
  </si>
  <si>
    <t>RUD3</t>
  </si>
  <si>
    <t>Golgi matrix protein; involved in the structural organization of the cis-Golgi; interacts genetically with COG3 and USO1</t>
  </si>
  <si>
    <t>YFL053W</t>
  </si>
  <si>
    <t>DAK2</t>
  </si>
  <si>
    <t>YDR189W</t>
  </si>
  <si>
    <t>SLY1</t>
  </si>
  <si>
    <t>Hydrophilic protein involved in ER/Golgi vesicle trafficking; SM (Sec1/Munc-18) family protein that binds the tSNARE Sed5p and stimulates its assembly into a trans-SNARE membrane-protein complex</t>
  </si>
  <si>
    <t>YGR139W</t>
  </si>
  <si>
    <t>YPL164C</t>
  </si>
  <si>
    <t>MLH3</t>
  </si>
  <si>
    <t>Protein involved in DNA mismatch repair and meiotic recombination; involved in crossing-over during meiotic recombination; forms a complex with Mlh1p; mammalian homolog is implicated mammalian microsatellite instability</t>
  </si>
  <si>
    <t>YDL237W</t>
  </si>
  <si>
    <t>AIM6</t>
  </si>
  <si>
    <t>Putative protein of unknown function; required for respiratory growth; YDL237W is not an essential gene</t>
  </si>
  <si>
    <t>YIL068C</t>
  </si>
  <si>
    <t>SEC6</t>
  </si>
  <si>
    <t>Essential 88kDa subunit of the exocyst complex; the exocyst mediates polarized targeting and tethering of post-Golgi secretory vesicles to active sites of exocytosis at the plasma membrane prior to SNARE-mediated fusion; anchors the assembled complex to sites of secretion; interacts with SM-like protein and SNARE regulator Sec1p and may recruit it to sites of secretion; interacts with Sec9p and inhibits formation of the t-SNARE complex between Sec9p and Sso1p</t>
  </si>
  <si>
    <t>YGR007W</t>
  </si>
  <si>
    <t>ECT1</t>
  </si>
  <si>
    <t>Ethanolamine-phosphate cytidylyltransferase; catalyzes the second step of phosphatidylethanolamine biosynthesis; involved in the maintenance of plasma membrane; similar to mammalian CTP: phosphocholine cytidylyl-transferases</t>
  </si>
  <si>
    <t>YJL069C</t>
  </si>
  <si>
    <t>UTP18</t>
  </si>
  <si>
    <t>Small-subunit processome protein involved in pre-18S rRNA maturation; part of a subunit of the 90S preribosomal particle capable of interacting directly with the 5' ETS of the 35S pre-rRNA; contains WD40 repeats</t>
  </si>
  <si>
    <t>YHL038C</t>
  </si>
  <si>
    <t>CBP2</t>
  </si>
  <si>
    <t>Required for splicing of the group I intron bI5 of the COB pre-mRNA; nuclear-encoded mitochondrial protein that binds to the RNA to promote splicing; also involved in but not essential for splicing of the COB bI2 intron and the intron in the 21S rRNA gene</t>
  </si>
  <si>
    <t>YLR128W</t>
  </si>
  <si>
    <t>DCN1</t>
  </si>
  <si>
    <t>Scaffold-type E3 ligase; required for cullin neddylation and ubiquitin ligase activation; contains a ubiquitin-binding domain (UBA) for ubiquitin and Nedd8 (Rub1p) interaction and a PONY domain involved in cullin binding and neddylation</t>
  </si>
  <si>
    <t>YIL091C</t>
  </si>
  <si>
    <t>UTP25</t>
  </si>
  <si>
    <t>Nucleolar protein; required for 35S pre-RNA processing and 40S ribosomal subunit biogenesis</t>
  </si>
  <si>
    <t>YNL196C</t>
  </si>
  <si>
    <t>SLZ1</t>
  </si>
  <si>
    <t>Sporulation-specific protein with a leucine zipper motif; subunit of the MIS complex which controls mRNA methylation during during the induction of sporulation</t>
  </si>
  <si>
    <t>YOL092W</t>
  </si>
  <si>
    <t>YPQ1</t>
  </si>
  <si>
    <t>Putative vacuolar membrane transporter for cationic amino acids; likely contributes to amino acid homeostasis by exporting cationic amino acids from the vacuole; member of the PQ-loop family, with seven transmembrane domains; similar to mammalian PQLC2 vacuolar transporter; YPQ1 has a paralog, RTC2, that arose from the whole genome duplication</t>
  </si>
  <si>
    <t>YGR035C</t>
  </si>
  <si>
    <t>Putative protein of unknown function, potential Cdc28p substrate; transcription is activated by paralogous transcription factors Yrm1p and Yrr1p along with genes involved in multidrug resistance; YGR035C has a paralog, YLR346C, that arose from the whole genome duplication</t>
  </si>
  <si>
    <t>YBL106C</t>
  </si>
  <si>
    <t>SRO77</t>
  </si>
  <si>
    <t>Protein with roles in exocytosis and cation homeostasis; functions in docking and fusion of post-Golgi vesicles with plasma membrane; homolog of Drosophila lethal giant larvae tumor suppressor; interacts with SNARE protein Sec9p; SRO77 has a paralog, SRO7, that arose from the whole genome duplication</t>
  </si>
  <si>
    <t>YDR464W</t>
  </si>
  <si>
    <t>SPP41</t>
  </si>
  <si>
    <t>Protein of unknown function; involved in negative regulation of expression of spliceosome components PRP4 and PRP3; relocalizes to the cytosol in response to hypoxia</t>
  </si>
  <si>
    <t>YML020W</t>
  </si>
  <si>
    <t>YDR142C</t>
  </si>
  <si>
    <t>PEX7</t>
  </si>
  <si>
    <t>Peroxisomal signal receptor for peroxisomal matrix proteins; recognizes the N-terminal nonapeptide signal (PTS2); WD repeat protein; defects in human homolog cause lethal rhizomelic chondrodysplasia punctata (RCDP)</t>
  </si>
  <si>
    <t>YCL057W</t>
  </si>
  <si>
    <t>PRD1</t>
  </si>
  <si>
    <t>Zinc metalloendopeptidase; found in the cytoplasm and intermembrane space of mitochondria; with Cym1p, involved in degradation of mitochondrial proteins and of presequence peptides cleaved from imported proteins; protein abundance increases in response to DNA replication stress</t>
  </si>
  <si>
    <t>YJR038C</t>
  </si>
  <si>
    <t>YFL050C</t>
  </si>
  <si>
    <t>ALR2</t>
  </si>
  <si>
    <t>Probable Mg(2+) transporter; overexpression confers increased tolerance to Al(3+) and Ga(3+) ions; plays a role in regulating Ty1 transposition</t>
  </si>
  <si>
    <t>YER183C</t>
  </si>
  <si>
    <t>FAU1</t>
  </si>
  <si>
    <t>5,10-methenyltetrahydrofolate synthetase; involved in folic acid biosynthesis</t>
  </si>
  <si>
    <t>YNR048W</t>
  </si>
  <si>
    <t>Potential noncatalytic subunit for phospholipid translocase Dnf3p; YNR048W has a paralog, CDC50, that arose from the whole genome duplication</t>
  </si>
  <si>
    <t>YGL065C</t>
  </si>
  <si>
    <t>ALG2</t>
  </si>
  <si>
    <t>Mannosyltransferase in the N-linked glycosylation pathway; catalyzes two consecutive steps in the N-linked glycosylation pathway; alg2 mutants exhibit temperature-sensitive growth and abnormal accumulation of the lipid-linked oligosaccharide Man2GlcNAc2-PP-Dol</t>
  </si>
  <si>
    <t>YER186C</t>
  </si>
  <si>
    <t>YNL316C</t>
  </si>
  <si>
    <t>PHA2</t>
  </si>
  <si>
    <t>Prephenate dehydratase; catalyzes the conversion of prephanate to phenylpyruvate, which is a step in the phenylalanine biosynthesis pathway</t>
  </si>
  <si>
    <t>YOL046C</t>
  </si>
  <si>
    <t>Dubious open reading frame; unlikely to encode a functional protein, based on available experimental and comparative sequence data; almost completely overlaps the verified gene PSK2/YOL045W</t>
  </si>
  <si>
    <t>YLR100W</t>
  </si>
  <si>
    <t>ERG27</t>
  </si>
  <si>
    <t>3-keto sterol reductase; catalyzes the last of three steps required to remove two C-4 methyl groups from an intermediate in ergosterol biosynthesis; mutants are sterol auxotrophs</t>
  </si>
  <si>
    <t>YNL318C</t>
  </si>
  <si>
    <t>HXT14</t>
  </si>
  <si>
    <t>Protein with similarity to hexose transporter family members; expression is induced in low glucose and repressed in high glucose; the authentic, non-tagged protein is detected in highly purified mitochondria in high-throughput studies</t>
  </si>
  <si>
    <t>YOL106W</t>
  </si>
  <si>
    <t>YLR274W</t>
  </si>
  <si>
    <t>MCM5</t>
  </si>
  <si>
    <t>Component of the Mcm2-7 hexameric helicase complex; MCM complex is important for priming origins of DNA replication in G1 and becomes an active ATP-dependent helicase that promotes DNA melting and elongation when activated by Cdc7p-Dbf4p in S-phase</t>
  </si>
  <si>
    <t>YLR026C</t>
  </si>
  <si>
    <t>SED5</t>
  </si>
  <si>
    <t>cis-Golgi t-SNARE syntaxin; required for vesicular transport between the ER and the Golgi complex; binds at least 9 SNARE proteins</t>
  </si>
  <si>
    <t>YML110C</t>
  </si>
  <si>
    <t>COQ5</t>
  </si>
  <si>
    <t>2-hexaprenyl-6-methoxy-1,4-benzoquinone methyltransferase; involved in ubiquinone (Coenzyme Q) biosynthesis; localizes to the matrix face of the mitochondrial inner membrane in a large complex with other ubiquinone biosynthetic enzymes</t>
  </si>
  <si>
    <t>YNL255C</t>
  </si>
  <si>
    <t>GIS2</t>
  </si>
  <si>
    <t>Translational activator for mRNAs with internal ribosome entry sites; associates with polysomes and binds to a specific subset of mRNAs; localizes to RNA processing bodies (P bodies) and to stress granules; may have a role in translation regulation under stress conditions; ortholog of human ZNF9/CNBP, a gene involved in myotonic dystrophy type 2</t>
  </si>
  <si>
    <t>YNL182C</t>
  </si>
  <si>
    <t>IPI3</t>
  </si>
  <si>
    <t>Component of the Rix1 complex and pre-replicative complexes (pre-RCs); required for processing of ITS2 sequences from 35S pre-rRNA; component of the pre-60S ribosomal particle with the dynein-related AAA-type ATPase Mdn1p; required for pre-RC formation and maintenance during DNA replication licensing; highly conserved protein which contains several WD40 motifs; IPI3 is an essential gene; other members include Rix1p, Ipi1p, and Ipi3p</t>
  </si>
  <si>
    <t>YOL043C</t>
  </si>
  <si>
    <t>NTG2</t>
  </si>
  <si>
    <t>DNA N-glycosylase and apurinic/apyrimidinic (AP) lyase; involved in base excision repair, localizes to the nucleus; sumoylated; NTG2 has a paralog, NTG1, that arose from the whole genome duplication</t>
  </si>
  <si>
    <t>YOL114C</t>
  </si>
  <si>
    <t>Putative protein of unknown function with similarity to human ICT1; has prokaryotic factors that may function in translation termination; YOL114C is not an essential gene</t>
  </si>
  <si>
    <t>YMR109W</t>
  </si>
  <si>
    <t>MYO5</t>
  </si>
  <si>
    <t>One of two type I myosins; contains proline-rich tail homology 2 (TH2) and SH3 domains; MYO5 deletion has little effect on growth, but myo3 myo5 double deletion causes severe defects in growth and actin cytoskeleton organization; MYO5 has a paralog, MYO3, that arose from the whole genome duplication</t>
  </si>
  <si>
    <t>YGR044C</t>
  </si>
  <si>
    <t>RME1</t>
  </si>
  <si>
    <t>Zinc finger protein involved in control of meiosis; prevents meiosis by repressing IME1 expression and promotes mitosis by activating CLN2 expression; directly repressed by a1-alpha2 regulator; mediates cell type control of sporulation; relocalizes from nucleus to cytoplasm upon DNA replication stress</t>
  </si>
  <si>
    <t>YBR057C</t>
  </si>
  <si>
    <t>MUM2</t>
  </si>
  <si>
    <t>Protein essential for meiotic DNA replication and sporulation; cytoplasmic protein; subunit of the MIS complex which controls mRNA methylation during during the induction of sporulation; also interacts with Orc2p, which is a component of the origin recognition complex</t>
  </si>
  <si>
    <t>YEL052W</t>
  </si>
  <si>
    <t>AFG1</t>
  </si>
  <si>
    <t>Protein that may act as a chaperone for cytochrome c oxidase subunits; conserved protein; may act as a chaperone in the degradation of misfolded or unassembled cytochrome c oxidase subunits; localized to matrix face of the mitochondrial inner membrane; member of the AAA family but lacks a protease domain</t>
  </si>
  <si>
    <t>YOR320C</t>
  </si>
  <si>
    <t>GNT1</t>
  </si>
  <si>
    <t>N-acetylglucosaminyltransferase; capable of modification of N-linked glycans in the Golgi apparatus</t>
  </si>
  <si>
    <t>YGL198W</t>
  </si>
  <si>
    <t>YIP4</t>
  </si>
  <si>
    <t>YHR046C</t>
  </si>
  <si>
    <t>INM1</t>
  </si>
  <si>
    <t>Inositol monophosphatase; involved in biosynthesis of inositol and in phosphoinositide second messenger signaling; INM1 expression increases in the presence of inositol and decreases upon exposure to antibipolar drugs lithium and valproate</t>
  </si>
  <si>
    <t>YMR262W</t>
  </si>
  <si>
    <t>Protein of unknown function; interacts weakly with Knr4p; YMR262W is not an essential gene</t>
  </si>
  <si>
    <t>YPR196W</t>
  </si>
  <si>
    <t>Putative maltose-responsive transcription factor</t>
  </si>
  <si>
    <t>YIL116W</t>
  </si>
  <si>
    <t>HIS5</t>
  </si>
  <si>
    <t>Histidinol-phosphate aminotransferase; catalyzes the seventh step in histidine biosynthesis; responsive to general control of amino acid biosynthesis; mutations cause histidine auxotrophy and sensitivity to Cu, Co, and Ni salts</t>
  </si>
  <si>
    <t>YJL166W</t>
  </si>
  <si>
    <t>QCR8</t>
  </si>
  <si>
    <t>Subunit 8 of ubiquinol cytochrome-c reductase (Complex III); Complex III is a component of the mitochondrial inner membrane electron transport chain; oriented facing the intermembrane space; expression is regulated by Abf1p and Cpf1p</t>
  </si>
  <si>
    <t>YHR150W</t>
  </si>
  <si>
    <t>PEX28</t>
  </si>
  <si>
    <t>Peroxisomal integral membrane peroxin; involved in the regulation of peroxisomal size, number and distribution; genetic interactions suggest that Pex28p and Pex29p act at steps upstream of those mediated by Pex30p, Pex31p, and Pex32p</t>
  </si>
  <si>
    <t>YHL036W</t>
  </si>
  <si>
    <t>MUP3</t>
  </si>
  <si>
    <t>Low affinity methionine permease; similar to Mup1p</t>
  </si>
  <si>
    <t>YOR318C</t>
  </si>
  <si>
    <t>Dubious open reading frame; unlikely to encode a functional protein, based on available experimental and comparative sequence data; transcript is predicted to be spliced but there is no evidence that it is spliced in vivo</t>
  </si>
  <si>
    <t>YBR236C</t>
  </si>
  <si>
    <t>ABD1</t>
  </si>
  <si>
    <t>Methyltransferase; catalyzes the transfer of a methyl group from S-adenosylmethionine to the GpppN terminus of capped mRNA; nuclear protein that relocalizes to the cytosol in response to hypoxia</t>
  </si>
  <si>
    <t>YPR137W</t>
  </si>
  <si>
    <t>RRP9</t>
  </si>
  <si>
    <t>Protein involved in pre-rRNA processing; associated with U3 snRNP; component of small ribosomal subunit (SSU) processosome; ortholog of the human U3-55k protein</t>
  </si>
  <si>
    <t>YDR229W</t>
  </si>
  <si>
    <t>IVY1</t>
  </si>
  <si>
    <t>Phospholipid-binding protein that interacts with both Ypt7p and Vps33p; may partially counteract the action of Vps33p and vice versa, localizes to the rim of the vacuole as cells approach stationary phase</t>
  </si>
  <si>
    <t>YDR446W</t>
  </si>
  <si>
    <t>ECM11</t>
  </si>
  <si>
    <t>Meiosis-specific protein; component of the Synaptonemal Complex (SC) along with Gmc2p; required for efficient crossover formation and for the efficient loading of the SC transverse filament protein, Zip1p; is SUMOlytaed in a Gmc2p manner, and SUMOylation is required for its function in meiosis; GFP fusion protein is present in discrete clusters in the nucleus throughout mitosis; may be involved in maintaining chromatin structure</t>
  </si>
  <si>
    <t>YOR076C</t>
  </si>
  <si>
    <t>SKI7</t>
  </si>
  <si>
    <t>Coupling protein for the Ski complex and cytoplasmic exosome; involved in 3'-5' RNA degradation; eRF3-like domain targets nonstop mRNA for degradation; null mutants have superkiller phenotype; SKI7 has a paralog, HBS1, that arose from the whole genome duplication</t>
  </si>
  <si>
    <t>YHR020W</t>
  </si>
  <si>
    <t>Prolyl-tRNA synthetase; N-terminal domain shows weak homology to prokaryotic posttransfer editing domain, but does not possess posttransfer editing activity; may interact with ribosomes, based on co-purification experiments</t>
  </si>
  <si>
    <t>YOR024W</t>
  </si>
  <si>
    <t>YKL096W</t>
  </si>
  <si>
    <t>CWP1</t>
  </si>
  <si>
    <t>Cell wall mannoprotein that localizes to birth scars of daughter cells; linked to a beta-1,3- and beta-1,6-glucan heteropolymer through a phosphodiester bond; required for propionic acid resistance</t>
  </si>
  <si>
    <t>YIL096C</t>
  </si>
  <si>
    <t>BMT5</t>
  </si>
  <si>
    <t>Methyltransferase required for m3U2634 methylation of the 25S rRNA; S-adenosylmethionine-dependent; associates with precursors of the 60S ribosomal subunit; predicted to be involved in ribosome biogenesis</t>
  </si>
  <si>
    <t>YNL311C</t>
  </si>
  <si>
    <t>SKP2</t>
  </si>
  <si>
    <t>F-box protein of unknown function; predicted to be part of an SCF ubiquitin protease complex; involved in regulating protein levels of sulfur metabolism enzymes; may interact with ribosomes, based on co-purification experiments</t>
  </si>
  <si>
    <t>YDR338C</t>
  </si>
  <si>
    <t>Putative protein of unknown function; member of the multi-drug and toxin extrusion (MATE) family of the multidrug/oligosaccharidyl-lipid/polysaccharide (MOP) exporter superfamily</t>
  </si>
  <si>
    <t>YHR139C-A</t>
  </si>
  <si>
    <t>YCL030C</t>
  </si>
  <si>
    <t>HIS4</t>
  </si>
  <si>
    <t>Multifunctional enzyme containing phosphoribosyl-ATP pyrophosphatase; phosphoribosyl-AMP cyclohydrolase, and histidinol dehydrogenase activities; catalyzes the second, third, ninth and tenth steps in histidine biosynthesis</t>
  </si>
  <si>
    <t>YJL145W</t>
  </si>
  <si>
    <t>SFH5</t>
  </si>
  <si>
    <t>Non-classical phosphatidylinositol transfer protein (PITP); exhibits PI- but not PC-transfer activity; localizes to the peripheral endoplasmic reticulum, cytosol and microsomes; similar to Sec14p; partially relocalizes to the plasma membrane upon DNA replication stress</t>
  </si>
  <si>
    <t>YNL233W</t>
  </si>
  <si>
    <t>BNI4</t>
  </si>
  <si>
    <t>Targeting subunit for Glc7p protein phosphatase; localized to the bud neck, required for localization of chitin synthase III to the bud neck via interaction with the chitin synthase III regulatory subunit Skt5p</t>
  </si>
  <si>
    <t>YDR293C</t>
  </si>
  <si>
    <t>SSD1</t>
  </si>
  <si>
    <t>Translational repressor with a role in polar growth and wall integrity; regulated by Cbk1p phosphorylation to effect bud-specific translational control and localization of specific mRNAs; interacts with TOR pathway components; contains a functional N-terminal nuclear localization sequence and nucleocytoplasmic shuttling appears to be critical to Ssd1p function</t>
  </si>
  <si>
    <t>YEL058W</t>
  </si>
  <si>
    <t>PCM1</t>
  </si>
  <si>
    <t>Essential N-acetylglucosamine-phosphate mutase; converts GlcNAc-6-P to GlcNAc-1-P, which is a precursor for the biosynthesis of chitin and for the formation of N-glycosylated mannoproteins and glycosylphosphatidylinositol anchors</t>
  </si>
  <si>
    <t>YPL244C</t>
  </si>
  <si>
    <t>HUT1</t>
  </si>
  <si>
    <t>Protein with a role in UDP-galactose transport to the Golgi lumen; has similarity to human UDP-galactose transporter UGTrel1, exhibits a genetic interaction with S. cerevisiae ERO1</t>
  </si>
  <si>
    <t>YBR218C</t>
  </si>
  <si>
    <t>PYC2</t>
  </si>
  <si>
    <t>Pyruvate carboxylase isoform; cytoplasmic enzyme that converts pyruvate to oxaloacetate; differentially regulated than isoform Pyc1p; mutations in the human homolog are associated with lactic acidosis; PYC2 has a paralog, PYC1, that arose from the whole genome duplication</t>
  </si>
  <si>
    <t>YGL113W</t>
  </si>
  <si>
    <t>SLD3</t>
  </si>
  <si>
    <t>Protein involved in the initiation of DNA replication; required for proper assembly of replication proteins at the origins of replication; interacts with Cdc45p; localizes to nuclear foci that become diffuse upon DNA replication stress</t>
  </si>
  <si>
    <t>YHR024C</t>
  </si>
  <si>
    <t>MAS2</t>
  </si>
  <si>
    <t>Larger subunit of the mitochondrial processing protease (MPP); essential processing enzyme that cleaves the N-terminal targeting sequences from mitochondrially imported proteins</t>
  </si>
  <si>
    <t>YFL021W</t>
  </si>
  <si>
    <t>GAT1</t>
  </si>
  <si>
    <t>Transcriptional activator of genes involved in NCR; contains a GATA-1-type zinc finger DNA-binding motif; activity and localization regulated by nitrogen limitation and Ure2p; NCR is short for nitrogen catabolite repression</t>
  </si>
  <si>
    <t>YDR020C</t>
  </si>
  <si>
    <t>DAS2</t>
  </si>
  <si>
    <t>Putative protein of unknown function; non-essential gene identified in a screen for mutants with increased levels of rDNA transcription; weak similarity with uridine kinases and with phosphoribokinases</t>
  </si>
  <si>
    <t>YJR067C</t>
  </si>
  <si>
    <t>YAE1</t>
  </si>
  <si>
    <t>Protein that forms a complex with Lto1p and Rli1p; essential for growth under standard (aerobic) conditions but not under anaerobic conditions; may have a role in protection of ribosomal assembly and function from damage due to reactive oxygen species</t>
  </si>
  <si>
    <t>YML018C</t>
  </si>
  <si>
    <t>Protein of unknown function; green fluorescent protein (GFP)-fusion protein localizes to the membrane of the vacuole; physical interaction with Atg27p suggests a possible role in autophagy; YML018C is not an essential gene; relative distribution to the vacuolar membrane decreases upon DNA replication stress; YML018C has a paralog, THI74, that arose from the whole genome duplication</t>
  </si>
  <si>
    <t>YGL181W</t>
  </si>
  <si>
    <t>GTS1</t>
  </si>
  <si>
    <t>Protein involved in Arf3p regulation and in transcription regulation; localizes to the nucleus and to endocytic patches; contains an N-terminal Zn-finger and ArfGAP homology domain, a C-terminal glutamine-rich region, and a UBA (ubiquitin associated) domain; gts1 mutations affect budding, cell size, heat tolerance, sporulation, life span, ultradian rhythms, endocytosis; expression oscillates in a pattern similar to metabolic oscillations</t>
  </si>
  <si>
    <t>YOR319W</t>
  </si>
  <si>
    <t>HSH49</t>
  </si>
  <si>
    <t>U2-snRNP associated splicing factor; similar to the mammalian splicing factor SAP49; proposed to function as a U2-snRNP assembly factor along with Hsh155p and binding partner Cus1p; contains two RNA recognition motifs (RRM)</t>
  </si>
  <si>
    <t>YDL039C</t>
  </si>
  <si>
    <t>PRM7</t>
  </si>
  <si>
    <t>Pheromone-regulated protein; predicted to have one transmembrane segment; promoter contains Gcn4p binding elements</t>
  </si>
  <si>
    <t>YCL069W</t>
  </si>
  <si>
    <t>VBA3</t>
  </si>
  <si>
    <t>Permease of basic amino acids in the vacuolar membrane; VBA3 has a paralog, VBA5, that arose from a segmental duplication</t>
  </si>
  <si>
    <t>YER034W</t>
  </si>
  <si>
    <t>Protein of unknown function; non-essential gene; expression induced upon calcium shortage; protein abundance increases in response to DNA replication stress</t>
  </si>
  <si>
    <t>YOL104C</t>
  </si>
  <si>
    <t>NDJ1</t>
  </si>
  <si>
    <t>Meiosis-specific telomere protein; required for bouquet formation, effective homolog pairing, ordered cross-over distribution, sister chromatid cohesion at meiotic telomeres, chromosomal segregation and telomere-led rapid prophase movement</t>
  </si>
  <si>
    <t>YDL066W</t>
  </si>
  <si>
    <t>IDP1</t>
  </si>
  <si>
    <t>Mitochondrial NADP-specific isocitrate dehydrogenase; catalyzes the oxidation of isocitrate to alpha-ketoglutarate; not required for mitochondrial respiration and may function to divert alpha-ketoglutarate to biosynthetic processes</t>
  </si>
  <si>
    <t>YLR177W</t>
  </si>
  <si>
    <t>Putative protein of unknown function; phosphorylated by Dbf2p-Mob1p in vitro; some strains contain microsatellite polymophisms at this locus; not an essential gene; YLR177W has a paralog, PSP1, that arose from the whole genome duplication</t>
  </si>
  <si>
    <t>YNL234W</t>
  </si>
  <si>
    <t>Protein of unknown function with similarity to globins; has a functional heme-binding domain; mutant has aneuploidy tolerance; transcription induced by stress conditions; may be involved in glucose signaling or metabolism; regulated by Rgt1</t>
  </si>
  <si>
    <t>YOR060C</t>
  </si>
  <si>
    <t>SLD7</t>
  </si>
  <si>
    <t>Protein with a role in chromosomal DNA replication; interacts with Sld3p and reduces its affinity for Cdc45p; deletion mutant has aberrant mitochondria</t>
  </si>
  <si>
    <t>YMR096W</t>
  </si>
  <si>
    <t>SNZ1</t>
  </si>
  <si>
    <t>Protein involved in vitamin B6 biosynthesis; member of a stationary phase-induced gene family; coregulated with SNO1; interacts with Sno1p and with Yhr198p, perhaps as a multiprotein complex containing other Snz and Sno proteins</t>
  </si>
  <si>
    <t>YLL038C</t>
  </si>
  <si>
    <t>ENT4</t>
  </si>
  <si>
    <t>Protein of unknown function; contains an N-terminal epsin-like domain; proposed to be involved in the trafficking of Arn1p in the absence of ferrichrome</t>
  </si>
  <si>
    <t>YGR256W</t>
  </si>
  <si>
    <t>GND2</t>
  </si>
  <si>
    <t>6-phosphogluconate dehydrogenase (decarboxylating); catalyzes an NADPH regenerating reaction in the pentose phosphate pathway; required for growth on D-glucono-delta-lactone; GND2 has a paralog, GND1, that arose from the whole genome duplication</t>
  </si>
  <si>
    <t>YBR066C</t>
  </si>
  <si>
    <t>NRG2</t>
  </si>
  <si>
    <t>Transcriptional repressor; mediates glucose repression and negatively regulates filamentous growth; NRG2 has a paralog, NRG1, that arose from the whole genome duplication</t>
  </si>
  <si>
    <t>YOR048C</t>
  </si>
  <si>
    <t>RAT1</t>
  </si>
  <si>
    <t>Nuclear 5' to 3' single-stranded RNA exonuclease; involved in RNA metabolism, including rRNA and snRNA processing as well as poly (A+) dependent and independent mRNA transcription termination</t>
  </si>
  <si>
    <t>YGL261C</t>
  </si>
  <si>
    <t>PAU11</t>
  </si>
  <si>
    <t>Putative protein of unknown function; member of the seripauperin multigene family encoded mainly in subtelomeric regions; mRNA expression appears to be regulated by SUT1 and UPC2</t>
  </si>
  <si>
    <t>YER130C</t>
  </si>
  <si>
    <t>COM2</t>
  </si>
  <si>
    <t>Transcription factor that binds IME1 Upstream Activation Signal (UAS)ru; COM2 transcription is regulated by Haa1p, Sok2p and Zap1p transcriptional activators; may bind the IME1 promoter under all growth conditions to negatively regulate its transcription in the absence of a positive regulator that binds more effectively; repressor activity may depend on phosphorylation by PKA; C. albicans homolog (MNL1) plays a role in adaptation to stress</t>
  </si>
  <si>
    <t>YHR059W</t>
  </si>
  <si>
    <t>FYV4</t>
  </si>
  <si>
    <t>YNL093W</t>
  </si>
  <si>
    <t>YPT53</t>
  </si>
  <si>
    <t>Stress-induced Rab family GTPase; required for vacuolar protein sorting and endocytosis; involved in ionic stress tolerance; similar to Vps21p and Ypt52p; functional homolog of Vps21p; mammalian Rab5 homolog; YPT53 has a paralog, VPS21, that arose from the whole genome duplication</t>
  </si>
  <si>
    <t>YOR302W</t>
  </si>
  <si>
    <t>CPA1 uORF; Arginine attenuator peptide, regulates translation of the CPA1 mRNA</t>
  </si>
  <si>
    <t>YGR284C</t>
  </si>
  <si>
    <t>ERV29</t>
  </si>
  <si>
    <t>Protein localized to COPII-coated vesicles; involved in vesicle formation and incorporation of specific secretory cargo; protein abundance increases in response to DNA replication stress</t>
  </si>
  <si>
    <t>YJL212C</t>
  </si>
  <si>
    <t>OPT1</t>
  </si>
  <si>
    <t>Proton-coupled oligopeptide transporter of the plasma membrane; also transports glutathione and phytochelatin; member of the OPT family</t>
  </si>
  <si>
    <t>YDL131W</t>
  </si>
  <si>
    <t>LYS21</t>
  </si>
  <si>
    <t>Homocitrate synthase isozyme; catalyzes the condensation of acetyl-CoA and alpha-ketoglutarate to form homocitrate, which is the first step in the lysine biosynthesis pathway; LYS21 has a paralog, LYS20, that arose from the whole genome duplication</t>
  </si>
  <si>
    <t>YBL052C</t>
  </si>
  <si>
    <t>SAS3</t>
  </si>
  <si>
    <t>Histone acetyltransferase catalytic subunit of NuA3 complex; acetylates histone H3, involved in transcriptional silencing; homolog of the mammalian MOZ proto-oncogene; mutant has aneuploidy tolerance; sas3gcn5 double mutation is lethal</t>
  </si>
  <si>
    <t>YDR205W</t>
  </si>
  <si>
    <t>MSC2</t>
  </si>
  <si>
    <t>Endoplasmic reticulum zinc transporter; part of a heterodimeric transporter with Zrg17p that transfers zinc from the cytosol to the ER lumen; member of the cation diffusion facilitator family of efflux pumps; localizes to ER and nucleus; mutations affect the cellular distribution of zinc and also confer defects in meiotic recombination between homologous chromatids</t>
  </si>
  <si>
    <t>YER039C-A</t>
  </si>
  <si>
    <t>Putative protein of unknown function; YER039C-A is not an essential gene</t>
  </si>
  <si>
    <t>YFL026W</t>
  </si>
  <si>
    <t>STE2</t>
  </si>
  <si>
    <t>Receptor for alpha-factor pheromone; seven transmembrane-domain GPCR that interacts with both pheromone and a heterotrimeric G protein to initiate the signaling response that leads to mating between haploid a and alpha cells</t>
  </si>
  <si>
    <t>YPL056C</t>
  </si>
  <si>
    <t>LCL1</t>
  </si>
  <si>
    <t>Putative protein of unknown function; deletion mutant is fluconazole resistant and has long chronological lifespan</t>
  </si>
  <si>
    <t>YMR104C</t>
  </si>
  <si>
    <t>YPK2</t>
  </si>
  <si>
    <t>Protein kinase similar to serine/threonine protein kinase Ypk1p; functionally redundant with YPK1 at the genetic level; participates in a signaling pathway required for optimal cell wall integrity; homolog of mammalian kinase SGK; YPK2 has a paralog, YPK1, that arose from the whole genome duplication</t>
  </si>
  <si>
    <t>YJL083W</t>
  </si>
  <si>
    <t>TAX4</t>
  </si>
  <si>
    <t>EH domain-containing protein; involved in regulating phosphatidylinositol 4,5-bisphosphate levels and autophagy; Irs4p and Tax4p bind and activate the PtdIns phosphatase Inp51p; Irs4p and Tax4p are involved in localizing Atg17p to the PAS; TAX4 has a paralog, IRS4, that arose from the whole genome duplication</t>
  </si>
  <si>
    <t>YBR159W</t>
  </si>
  <si>
    <t>IFA38</t>
  </si>
  <si>
    <t>Microsomal beta-keto-reductase; contains oleate response element (ORE) sequence in the promoter region; mutants exhibit reduced VLCFA synthesis, accumulate high levels of dihydrosphingosine, phytosphingosine and medium-chain ceramides</t>
  </si>
  <si>
    <t>YGL055W</t>
  </si>
  <si>
    <t>OLE1</t>
  </si>
  <si>
    <t>Delta(9) fatty acid desaturase; required for monounsaturated fatty acid synthesis and for normal distribution of mitochondria</t>
  </si>
  <si>
    <t>YER080W</t>
  </si>
  <si>
    <t>AIM9</t>
  </si>
  <si>
    <t>YHL037C</t>
  </si>
  <si>
    <t>YDL205C</t>
  </si>
  <si>
    <t>HEM3</t>
  </si>
  <si>
    <t>Porphobilinogen deaminase; catalyzes the conversion of 4-porphobilinogen to hydroxymethylbilane, the third step in heme biosynthesis; localizes to the cytoplasm and nucleus; expression is regulated by Hap2p-Hap3p, but not by levels of heme</t>
  </si>
  <si>
    <t>YDR534C</t>
  </si>
  <si>
    <t>FIT1</t>
  </si>
  <si>
    <t>YKL061W</t>
  </si>
  <si>
    <t>BLI1</t>
  </si>
  <si>
    <t>Subunit of the BLOC-1 complex involved in endosomal maturation; interacts with Msb3p; green fluorescent protein (GFP)-fusion protein localizes to the endosome</t>
  </si>
  <si>
    <t>YGL254W</t>
  </si>
  <si>
    <t>FZF1</t>
  </si>
  <si>
    <t>Transcription factor involved in sulfite metabolism; sole identified regulatory target is SSU1; overexpression suppresses sulfite-sensitivity of many unrelated mutants due to hyperactivation of SSU1, contains five zinc fingers; protein abundance increases in response to DNA replication stress</t>
  </si>
  <si>
    <t>YBR206W</t>
  </si>
  <si>
    <t>Dubious open reading frame; unlikely to encode a functional protein, based on available experimental and comparative sequence data; partially overlaps the verified gene KTR3</t>
  </si>
  <si>
    <t>YIL106W</t>
  </si>
  <si>
    <t>MOB1</t>
  </si>
  <si>
    <t>Component of the mitotic exit network; associates with and is required for the activation and Cdc15p-dependent phosphorylation of the Dbf2p kinase; required for cytokinesis and cell separation; component of the CCR4 transcriptional complex; relocalizes from cytoplasm to the nuclear periphery upon DNA replication stress</t>
  </si>
  <si>
    <t>YKL038W</t>
  </si>
  <si>
    <t>RGT1</t>
  </si>
  <si>
    <t>Glucose-responsive transcription factor; regulates expression of several glucose transporter (HXT) genes in response to glucose; binds to promoters and acts both as a transcriptional activator and repressor; RGT1 has a paralog, EDS1, that arose from the whole genome duplication</t>
  </si>
  <si>
    <t>YDL032W</t>
  </si>
  <si>
    <t>Dubious open reading frame; unlikely to encode a functional protein, based on available experimental and comparative sequence data; partially overlaps verified gene SLM3/YDL033C; YDL032W is not an essential gene</t>
  </si>
  <si>
    <t>YKR076W</t>
  </si>
  <si>
    <t>ECM4</t>
  </si>
  <si>
    <t>Omega class glutathione transferase; not essential; similar to Ygr154cp; green fluorescent protein (GFP)-fusion protein localizes to the cytoplasm</t>
  </si>
  <si>
    <t>YMR172W</t>
  </si>
  <si>
    <t>HOT1</t>
  </si>
  <si>
    <t>Transcription factor for glycerol biosynthetic genes; required for the transient induction of glycerol biosynthetic genes GPD1 and GPP2 in response to high osmolarity; targets Hog1p to osmostress responsive promoters; has similarity to Msn1p and Gcr1p</t>
  </si>
  <si>
    <t>YMR251W</t>
  </si>
  <si>
    <t>GTO3</t>
  </si>
  <si>
    <t>Omega class glutathione transferase; putative cytosolic localization</t>
  </si>
  <si>
    <t>YHR023W</t>
  </si>
  <si>
    <t>MYO1</t>
  </si>
  <si>
    <t>Type II myosin heavy chain; required for wild-type cytokinesis and cell separation; localizes to the actomyosin ring; binds to myosin light chains Mlc1p and Mlc2p through its IQ1 and IQ2 motifs respectively</t>
  </si>
  <si>
    <t>YDR499W</t>
  </si>
  <si>
    <t>LCD1</t>
  </si>
  <si>
    <t>Essential protein required for the DNA integrity checkpoint pathways; interacts physically with Mec1p; putative homolog of S. pombe Rad26 and human ATRIP; forms nuclear foci upon DNA replication stress</t>
  </si>
  <si>
    <t>YCR014C</t>
  </si>
  <si>
    <t>POL4</t>
  </si>
  <si>
    <t>DNA polymerase IV; undergoes pair-wise interactions with Dnl4p-Lif1p and Rad27p to mediate repair of DNA double-strand breaks by non-homologous end joining (NHEJ); homologous to mammalian DNA polymerase beta</t>
  </si>
  <si>
    <t>YLR454W</t>
  </si>
  <si>
    <t>FMP27</t>
  </si>
  <si>
    <t>YNL053W</t>
  </si>
  <si>
    <t>MSG5</t>
  </si>
  <si>
    <t>Dual-specificity protein phosphatase; exists in 2 isoforms; required for maintenance of a low level of signaling through the cell integrity pathway, adaptive response to pheromone; regulates and is regulated by Slt2p; dephosphorylates Fus3p; MSG5 has a paralog, SDP1, that arose from the whole genome duplication</t>
  </si>
  <si>
    <t>YOR303W</t>
  </si>
  <si>
    <t>CPA1</t>
  </si>
  <si>
    <t>Small subunit of carbamoyl phosphate synthetase; carbamoyl phosphate synthetase catalyzes a step in the synthesis of citrulline, an arginine precursor; translationally regulated by an attenuator peptide encoded by YOR302W within the CPA1 mRNA 5'-leader</t>
  </si>
  <si>
    <t>YKL049C</t>
  </si>
  <si>
    <t>CSE4</t>
  </si>
  <si>
    <t>Centromere protein that resembles histone H3; associated with promoters, accessible chromatin and RNA polymerase II-bound regions; phosphorylated Cse4p associates with centromeres; required for proper kinetochore function; levels regulated by E3 ubiquitin ligase Psh1p; phosphorylation of Cse4p may destabilize defective kinetochores to promote bi-orientation; ubiquitination of N terminus regulates Cse4p proteolysis for faithful chromosome segregation; human CENP-A homolog</t>
  </si>
  <si>
    <t>YBR158W</t>
  </si>
  <si>
    <t>AMN1</t>
  </si>
  <si>
    <t>Protein required for daughter cell separation; multiple mitotic checkpoints, and chromosome stability; contains 12 degenerate leucine-rich repeat motifs; expression is induced by the Mitotic Exit Network (MEN)</t>
  </si>
  <si>
    <t>YDL128W</t>
  </si>
  <si>
    <t>VCX1</t>
  </si>
  <si>
    <t>Vacuolar membrane antiporter with Ca2+/H+ and K+/H+ exchange activity; involved in control of cytosolic Ca2+ and K+ concentrations; has similarity to sodium/calcium exchangers, including the bovine Na+/Ca2+,K+ antiporter</t>
  </si>
  <si>
    <t>YDR288W</t>
  </si>
  <si>
    <t>NSE3</t>
  </si>
  <si>
    <t>Component of the SMC5-SMC6 complex; this complex plays a key role in the removal of X-shaped DNA structures that arise between sister chromatids during DNA replication and repair; protein abundance increases in response to DNA replication stress</t>
  </si>
  <si>
    <t>YJL144W</t>
  </si>
  <si>
    <t>Cytoplasmic hydrophilin essential in desiccation-rehydration process; expression induced by osmotic stress, starvation and during stationary phase; protein abundance increases in response to DNA replication stress</t>
  </si>
  <si>
    <t>YKL084W</t>
  </si>
  <si>
    <t>HOT13</t>
  </si>
  <si>
    <t>Zinc-binding mitochondrial intermembrane space (IMS) protein; involved in a disulfide relay system for IMS import of cysteine-containing proteins; binds Mia40p and stimulates its Erv1p-dependent oxidation, probably by sequestering zinc</t>
  </si>
  <si>
    <t>YPL020C</t>
  </si>
  <si>
    <t>ULP1</t>
  </si>
  <si>
    <t>Protease that specifically cleaves Smt3p protein conjugates; required for cell cycle progression; associates with nucleoporins and may interact with septin rings during telophase; sequestered to the nucleolus under stress conditions</t>
  </si>
  <si>
    <t>YIL015W</t>
  </si>
  <si>
    <t>BAR1</t>
  </si>
  <si>
    <t>Aspartyl protease; secreted into the periplasmic space of mating type a cell; helps cells find mating partners; cleaves and inactivates alpha factor allowing cells to recover from alpha-factor-induced cell cycle arrest</t>
  </si>
  <si>
    <t>YAR050W</t>
  </si>
  <si>
    <t>FLO1</t>
  </si>
  <si>
    <t>Lectin-like protein involved in flocculation; cell wall protein that binds mannose chains on the surface of other cells, confers floc-forming ability that is chymotrypsin sensitive and heat resistant; FLO1 has a paralog, FLO5, that arose from a segmental duplication</t>
  </si>
  <si>
    <t>YGR268C</t>
  </si>
  <si>
    <t>HUA1</t>
  </si>
  <si>
    <t>Cytoplasmic protein containing a zinc finger domain; sequence similarity to that of Type I J-proteins; computational analysis of large-scale protein-protein interaction data suggests a possible role in actin patch assembly</t>
  </si>
  <si>
    <t>YDR054C</t>
  </si>
  <si>
    <t>CDC34</t>
  </si>
  <si>
    <t>Ubiquitin-conjugating enzyme (E2); catalytic subunit of SCF ubiquitin-protein ligase complex (together with Skp1p, Rbx1p, Cdc53p, and an F-box protein) that regulates cell cycle progression by targeting key substrates for degradation; protein abundance increases in response to DNA replication stress</t>
  </si>
  <si>
    <t>YJL147C</t>
  </si>
  <si>
    <t>Mitochondrial protein of unknown function; homozygous diploid deletion strain has a sporulation defect characterized by elevated dityrosine in the soluble fraction; expression induced by calcium shortage; YJL147W is a non-essential gene</t>
  </si>
  <si>
    <t>YMR270C</t>
  </si>
  <si>
    <t>RRN9</t>
  </si>
  <si>
    <t>Protein involved in promoting high level transcription of rDNA; subunit of UAF (upstream activation factor) for RNA polymerase I</t>
  </si>
  <si>
    <t>YOL155C</t>
  </si>
  <si>
    <t>HPF1</t>
  </si>
  <si>
    <t>Haze-protective mannoprotein; reduces the particle size of aggregated proteins in white wines</t>
  </si>
  <si>
    <t>YOR207C</t>
  </si>
  <si>
    <t>RET1</t>
  </si>
  <si>
    <t>Second-largest subunit of RNA polymerase III; RNA polymerase II is responsible for the transcription of tRNA and 5S RNA genes, and other low molecular weight RNAs</t>
  </si>
  <si>
    <t>YGR280C</t>
  </si>
  <si>
    <t>PXR1</t>
  </si>
  <si>
    <t>Essential protein involved in rRNA and snoRNA maturation; competes with TLC1 RNA for binding to Est2p, suggesting a role in negative regulation of telomerase; human homolog inhibits telomerase; contains a G-patch RNA interacting domain</t>
  </si>
  <si>
    <t>YDR420W</t>
  </si>
  <si>
    <t>HKR1</t>
  </si>
  <si>
    <t>Mucin family member that functions as an osmosensor in the HOG pathway; functions in the Sho1p-mediated HOG pathway with Msb2p; proposed to be a negative regulator of filamentous growth; mutant displays defects in beta-1,3 glucan synthesis and bud site selection</t>
  </si>
  <si>
    <t>YDR469W</t>
  </si>
  <si>
    <t>SDC1</t>
  </si>
  <si>
    <t>Subunit of the COMPASS (Set1C) complex; COMPASS methylates lysine 4 of histone H3 and is required in chromatin silencing at telomeres; contains a Dpy-30 domain that mediates interaction with Bre2p; similar to C. elegans and human DPY-30</t>
  </si>
  <si>
    <t>YOR214C</t>
  </si>
  <si>
    <t>Putative protein of unknown function; not an essential gene; YOR214C has a paralog, SPO19, that arose from the whole genome duplication</t>
  </si>
  <si>
    <t>YPL168W</t>
  </si>
  <si>
    <t>Putative protein of unknown function; green fluorescent protein (GFP)-fusion protein localizes to the mitochondrion; expression may be cell cycle-regulated</t>
  </si>
  <si>
    <t>YDR118W</t>
  </si>
  <si>
    <t>APC4</t>
  </si>
  <si>
    <t>Subunit of the Anaphase-Promoting Complex/Cyclosome (APC/C); APC/C is a ubiquitin-protein ligase required for degradation of anaphase inhibitors, including mitotic cyclins, during the metaphase/anaphase transition; component of the platform domain of the APC/C, based on structural analysis; relative distribution to the nucleus increases upon DNA replication stress</t>
  </si>
  <si>
    <t>YGL205W</t>
  </si>
  <si>
    <t>POX1</t>
  </si>
  <si>
    <t>Fatty-acyl coenzyme A oxidase; involved in the fatty acid beta-oxidation pathway; localized to the peroxisomal matrix</t>
  </si>
  <si>
    <t>YLL023C</t>
  </si>
  <si>
    <t>POM33</t>
  </si>
  <si>
    <t>Transmembrane nucleoporin; involved in nuclear pore complex (NPC) distribution, assembly or stabilization; highly conserved across species, orthologous to human TMEM33 and paralogous to Per33p; protein abundance increases in response to DNA replication stress</t>
  </si>
  <si>
    <t>YNL158W</t>
  </si>
  <si>
    <t>PGA1</t>
  </si>
  <si>
    <t>Essential component of GPI-mannosyltransferase II; complex is responsible for second mannose addition to GPI precursors as a partner of Gpi18p; required for maturation of Gas1p and Pho8p; has synthetic genetic interactions with secretory pathway genes</t>
  </si>
  <si>
    <t>YBR131W</t>
  </si>
  <si>
    <t>CCZ1</t>
  </si>
  <si>
    <t>Protein involved in vacuolar assembly; essential for autophagy and the cytoplasm-to-vacuole pathway</t>
  </si>
  <si>
    <t>YLR379W</t>
  </si>
  <si>
    <t>Dubious open reading frame; unlikely to encode a functional protein, based on available experimental and comparative sequence data; partially overlaps the essential ORF SEC61/YLR378C</t>
  </si>
  <si>
    <t>YMR245W</t>
  </si>
  <si>
    <t>YIL143C</t>
  </si>
  <si>
    <t>SSL2</t>
  </si>
  <si>
    <t>Component of RNA polymerase transcription factor TFIIH holoenzyme; has DNA-dependent ATPase/helicase activity and is required, with Rad3p, for unwinding promoter DNA; interacts functionally with TFIIB and has roles in transcription start site selection and in gene looping to juxtapose initiation and termination regions; involved in DNA repair; relocalizes to the cytosol in response to hypoxia; homolog of human ERCC3</t>
  </si>
  <si>
    <t>YHR115C</t>
  </si>
  <si>
    <t>DMA1</t>
  </si>
  <si>
    <t>Ubiquitin-protein ligase (E3); controls septin dynamics, spindle position checkpoint (SPOC) with ligase Dma2p by regulating recruitment of Elm1p to bud neck; regulates levels of eIF2 subunit Gcd11p, as well as abundance, localization, and ubiquitination of Cdk inhibitory kinase Swe1p; ubiquitinates cyclin Pcl1p; ortholog of human RNF8, similar to human Chfr; contains FHA, RING fingers; DMA1 has a paralog, DMA2, that arose from the whole genome duplication</t>
  </si>
  <si>
    <t>YPL143W</t>
  </si>
  <si>
    <t>RPL33A</t>
  </si>
  <si>
    <t>Ribosomal 60S subunit protein L33A; N-terminally acetylated; rpl33a null mutant exhibits slow growth while rpl33a rpl33b double null mutant is inviable; homologous to mammalian ribosomal protein L35A, no bacterial homolog; RPL33A has a paralog, RPL33B, that arose from the whole genome duplication</t>
  </si>
  <si>
    <t>YNR066C</t>
  </si>
  <si>
    <t>Putative membrane-localized protein of unknown function</t>
  </si>
  <si>
    <t>YLR222C</t>
  </si>
  <si>
    <t>UTP13</t>
  </si>
  <si>
    <t>YKL162C-A</t>
  </si>
  <si>
    <t>YNR056C</t>
  </si>
  <si>
    <t>BIO5</t>
  </si>
  <si>
    <t>Putative transmembrane protein involved in the biotin biosynthesis; responsible for uptake of 7-keto 8-aminopelargonic acid; BIO5 is in a cluster of 3 genes (BIO3, BIO4, and BIO5) that mediate biotin synthesis</t>
  </si>
  <si>
    <t>YKL214C</t>
  </si>
  <si>
    <t>YRA2</t>
  </si>
  <si>
    <t>Member of the REF (RNA and export factor binding proteins) family; when overexpressed, can substitute for the function of Yra1p in export of poly(A)+ mRNA from the nucleus</t>
  </si>
  <si>
    <t>YBR210W</t>
  </si>
  <si>
    <t>ERV15</t>
  </si>
  <si>
    <t>Protein involved in export of proteins from the endoplasmic reticulum; ERV15 has a paralog, ERV14, that arose from the whole genome duplication</t>
  </si>
  <si>
    <t>YKL032C</t>
  </si>
  <si>
    <t>IXR1</t>
  </si>
  <si>
    <t>Transcriptional repressor that regulates hypoxic genes during normoxia; involved in the aerobic repression of genes such as COX5b, TIR1, and HEM13; binds DNA intrastrand cross-links formed by cisplatin; HMG (high mobility group box) domain containing protein which binds and bends cisplatin-modified DNA, blocking excision repair; IXR1 has a paralog, ABF2, that arose from the whole genome duplication</t>
  </si>
  <si>
    <t>YJR077C</t>
  </si>
  <si>
    <t>MIR1</t>
  </si>
  <si>
    <t>Mitochondrial phosphate carrier; imports inorganic phosphate into mitochondria; functionally redundant with Pic2p but more abundant than Pic2p under normal conditions; phosphorylated</t>
  </si>
  <si>
    <t>YOR372C</t>
  </si>
  <si>
    <t>NDD1</t>
  </si>
  <si>
    <t>Transcriptional activator essential for nuclear division; localized to the nucleus; essential component of the mechanism that activates the expression of a set of late-S-phase-specific genes</t>
  </si>
  <si>
    <t>YCR048W</t>
  </si>
  <si>
    <t>ARE1</t>
  </si>
  <si>
    <t>Acyl-CoA:sterol acyltransferase; endoplasmic reticulum enzyme that contributes the major sterol esterification activity in the absence of oxygen; ARE1 has a paralog, ARE2, that arose from the whole genome duplication</t>
  </si>
  <si>
    <t>YEL040W</t>
  </si>
  <si>
    <t>UTR2</t>
  </si>
  <si>
    <t>Chitin transglycosylase; functions in the transfer of chitin to beta(1-6) and beta(1-3) glucans in the cell wall; similar to and functionally redundant with Crh1; glycosylphosphatidylinositol (GPI)-anchored protein localized to bud neck</t>
  </si>
  <si>
    <t>YPR097W</t>
  </si>
  <si>
    <t>Protein that contains a PX domain and binds phosphoinositides; the authentic, non-tagged protein is detected in highly purified mitochondria in high-throughput studies; PX stands for Phox homology</t>
  </si>
  <si>
    <t>YNL177C</t>
  </si>
  <si>
    <t>MRPL22</t>
  </si>
  <si>
    <t>YLR276C</t>
  </si>
  <si>
    <t>DBP9</t>
  </si>
  <si>
    <t>DEAD-box protein required for 27S rRNA processing; exhibits DNA, RNA and DNA/RNA helicase activities; ATPase activity shows preference for DNA over RNA; DNA helicase activity abolished by mutation in RNA-binding domain</t>
  </si>
  <si>
    <t>YMR234W</t>
  </si>
  <si>
    <t>RNH1</t>
  </si>
  <si>
    <t>Ribonuclease H1; able to bind double-stranded RNAs and RNA-DNA hybrids; associates with RNAse polymerase I; the homolog of mammalian RNAse HII (the S. cerevisiae homolog of mammalian RNAse HI is RNH201)</t>
  </si>
  <si>
    <t>YPL121C</t>
  </si>
  <si>
    <t>MEI5</t>
  </si>
  <si>
    <t>Meiosis-specific protein involved in meiotic recombination; involved in DMC1-dependent meiotic recombination; forms heterodimer with Sae3p; proposed to be an assembly factor for Dmc1p</t>
  </si>
  <si>
    <t>YDR192C</t>
  </si>
  <si>
    <t>NUP42</t>
  </si>
  <si>
    <t>FG-nucleoporin component of central core of the nuclear pore complex; also part of the nuclear pore complex (NPC) cytoplasmic filaments; contributes directly to nucleocytoplasmic transport and maintenance of the NPC permeability barrier and is involved in gene tethering at the nuclear periphery; interacts with Gle1p</t>
  </si>
  <si>
    <t>YGR095C</t>
  </si>
  <si>
    <t>RRP46</t>
  </si>
  <si>
    <t>Exosome non-catalytic core component; involved in 3'-5' RNA processing and degradation in both the nucleus and the cytoplasm; has similarity to E. coli RNase PH and to human hRrp46p (EXOSC5)</t>
  </si>
  <si>
    <t>YDL178W</t>
  </si>
  <si>
    <t>DLD2</t>
  </si>
  <si>
    <t>D-lactate dehydrogenase; located in the mitochondrial matrix</t>
  </si>
  <si>
    <t>YOL128C</t>
  </si>
  <si>
    <t>YGK3</t>
  </si>
  <si>
    <t>Protein kinase related to mammalian GSK-3 glycogen synthase kinases; GSK-3 homologs (Mck1p, Rim11p, Mrk1p, Ygk3p) are involved in control of Msn2p-dependent transcription of stress responsive genes and in protein degradation; YGK3 has a paralog, MCK1, that arose from the whole genome duplication</t>
  </si>
  <si>
    <t>YNL285W</t>
  </si>
  <si>
    <t>YPR149W</t>
  </si>
  <si>
    <t>NCE102</t>
  </si>
  <si>
    <t>Protein of unknown function; contains transmembrane domains; involved in secretion of proteins that lack classical secretory signal sequences; component of the detergent-insoluble glycolipid-enriched complexes (DIGs); NCE102 has a paralog, FHN1, that arose from the whole genome duplication</t>
  </si>
  <si>
    <t>YNL258C</t>
  </si>
  <si>
    <t>DSL1</t>
  </si>
  <si>
    <t>Peripheral membrane protein needed for Golgi-to-ER retrograde traffic; forms a complex with Sec39p and Tip20p that interacts with ER SNAREs Sec20p and Use1p; component of the ER target site that interacts with coatomer; interacts with Cin5p; similar to the fly and human ZW10 gene</t>
  </si>
  <si>
    <t>YLL059C</t>
  </si>
  <si>
    <t>YDL239C</t>
  </si>
  <si>
    <t>ADY3</t>
  </si>
  <si>
    <t>Protein required for spore wall formation; thought to mediate assembly of a Don1p-containing structure at the leading edge of the prospore membrane via interaction with spindle pole body components; potentially phosphorylated by Cdc28p; ADY3 has a paralog, CNM67, that arose from the whole genome duplication</t>
  </si>
  <si>
    <t>YPR177C</t>
  </si>
  <si>
    <t>Dubious open reading frame; unlikely to encode a functional protein, based on available experimental and comparative sequence data; partially overlaps the 5' end of the essential PRP4 gene encoding a component of the U4/U6-U5 snRNP complex</t>
  </si>
  <si>
    <t>YIL135C</t>
  </si>
  <si>
    <t>VHS2</t>
  </si>
  <si>
    <t>Cytoplasmic protein of unknown function; identified as a high-copy suppressor of the synthetic lethality of a sis2 sit4 double mutant, suggesting a role in G1/S phase progression; VHS2 has a paralog, MLF3, that arose from the whole genome duplication</t>
  </si>
  <si>
    <t>YKL202W</t>
  </si>
  <si>
    <t>YER005W</t>
  </si>
  <si>
    <t>YND1</t>
  </si>
  <si>
    <t>Apyrase with wide substrate specificity; helps prevent inhibition of glycosylation by hydrolyzing nucleoside tri- and diphosphates that inhibit glycotransferases; partially redundant with Gda1p; mediates adenovirus E4orf4-induced toxicity</t>
  </si>
  <si>
    <t>YER081W</t>
  </si>
  <si>
    <t>SER3</t>
  </si>
  <si>
    <t>3-phosphoglycerate dehydrogenase; catalyzes the first step in serine and glycine biosynthesis; SER3 has a paralog, SER33, that arose from the whole genome duplication</t>
  </si>
  <si>
    <t>YGL004C</t>
  </si>
  <si>
    <t>RPN14</t>
  </si>
  <si>
    <t>Assembly chaperone for the 19S proteasome regulatory particle base; proteasome-interacting protein involved in the assembly of the base subcomplex of the 19S proteasome regulatory particle (RP); null mutants accumulate ubiquitinated Gcn4p and display decreased 26S proteasome stability; interacts with Rpt5p</t>
  </si>
  <si>
    <t>YNL238W</t>
  </si>
  <si>
    <t>KEX2</t>
  </si>
  <si>
    <t>Subtilisin-like protease (proprotein convertase); a calcium-dependent serine protease involved in the activation of proproteins of the secretory pathway</t>
  </si>
  <si>
    <t>YDR036C</t>
  </si>
  <si>
    <t>EHD3</t>
  </si>
  <si>
    <t>3-hydroxyisobutyryl-CoA hydrolase; member of a family of enoyl-CoA hydratase/isomerases; non-tagged protein is detected in highly purified mitochondria in high-throughput studies; phosphorylated; mutation affects fluid-phase endocytosis</t>
  </si>
  <si>
    <t>YLR127C</t>
  </si>
  <si>
    <t>APC2</t>
  </si>
  <si>
    <t>Subunit of the Anaphase-Promoting Complex/Cyclosome (APC/C); which is a ubiquitin-protein ligase required for degradation of anaphase inhibitors, including mitotic cyclins, during the metaphase/anaphase transition; component of the catalytic core of the APC/C; has similarity to cullin Cdc53p</t>
  </si>
  <si>
    <t>YGL156W</t>
  </si>
  <si>
    <t>AMS1</t>
  </si>
  <si>
    <t>Vacuolar alpha mannosidase; involved in free oligosaccharide (fOS) degradation; delivered to the vacuole in a novel pathway separate from the secretory pathway</t>
  </si>
  <si>
    <t>YPL149W</t>
  </si>
  <si>
    <t>ATG5</t>
  </si>
  <si>
    <t>Conserved protein involved in autophagy and the Cvt pathway; undergoes conjugation with Atg12p to form a complex involved in Atg8p lipidation; Atg5p-Atg12p cojugate also forms a complex with Atg16p; the Atg5-Atg12/Atg16 complex binds to membranes and is essential for autophagosome formation</t>
  </si>
  <si>
    <t>YLR294C</t>
  </si>
  <si>
    <t>Dubious open reading frame; unlikely to encode a functional protein, based on available experimental and comparative sequence data; partially overlaps the verified gene ATP14</t>
  </si>
  <si>
    <t>YML008C</t>
  </si>
  <si>
    <t>ERG6</t>
  </si>
  <si>
    <t>Delta(24)-sterol C-methyltransferase; converts zymosterol to fecosterol in the ergosterol biosynthetic pathway by methylating position C-24; localized to lipid particles, the plasma membrane-associated endoplasmic reticulum, and the mitochondrial outer membrane</t>
  </si>
  <si>
    <t>YOR340C</t>
  </si>
  <si>
    <t>RPA43</t>
  </si>
  <si>
    <t>RNA polymerase I subunit A43</t>
  </si>
  <si>
    <t>YER137C</t>
  </si>
  <si>
    <t>YDR273W</t>
  </si>
  <si>
    <t>DON1</t>
  </si>
  <si>
    <t>Meiosis-specific component of the spindle pole body; part of the leading edge protein (LEP) coat, forms a ring-like structure at the leading edge of the prospore membrane during meiosis II; DON1 has a paralog, CUE5, that arose from the whole genome</t>
  </si>
  <si>
    <t>YFL012W</t>
  </si>
  <si>
    <t>Putative protein of unknown function; transcribed during sporulation; null mutant exhibits increased resistance to rapamycin</t>
  </si>
  <si>
    <t>YHR079C</t>
  </si>
  <si>
    <t>IRE1</t>
  </si>
  <si>
    <t>Serine-threonine kinase and endoribonuclease; transmembrane protein that mediates the unfolded protein response (UPR) by regulating Hac1p synthesis through HAC1 mRNA splicing; Kar2p binds inactive Ire1p and releases from it upon ER stress</t>
  </si>
  <si>
    <t>YEL072W</t>
  </si>
  <si>
    <t>RMD6</t>
  </si>
  <si>
    <t>Protein required for sporulation</t>
  </si>
  <si>
    <t>YKL222C</t>
  </si>
  <si>
    <t>Protein of unknown function; may interact with ribosomes, based on co-purification experiments; similar to transcriptional regulators from the zinc cluster (binuclear cluster) family; null mutant is sensitive to caffeine</t>
  </si>
  <si>
    <t>YJR053W</t>
  </si>
  <si>
    <t>BFA1</t>
  </si>
  <si>
    <t>Component of the GTPase-activating Bfa1p-Bub2p complex; involved in multiple cell cycle checkpoint pathways that control exit from mitosis</t>
  </si>
  <si>
    <t>YNL202W</t>
  </si>
  <si>
    <t>SPS19</t>
  </si>
  <si>
    <t>Peroxisomal 2,4-dienoyl-CoA reductase; auxiliary enzyme of fatty acid beta-oxidation; homodimeric enzyme required for growth and sporulation on petroselineate medium; expression induced during late sporulation and in the presence of oleate</t>
  </si>
  <si>
    <t>YCR049C</t>
  </si>
  <si>
    <t>YOR287C</t>
  </si>
  <si>
    <t>RRP36</t>
  </si>
  <si>
    <t>Component of 90S preribosomes; involved in early cleavages of the 35S pre-rRNA and in production of the 40S ribosomal subunit</t>
  </si>
  <si>
    <t>YGR098C</t>
  </si>
  <si>
    <t>ESP1</t>
  </si>
  <si>
    <t>Separase, a caspase-like cysteine protease; promotes sister chromatid separation by mediating dissociation of the cohesin Scc1p from chromatin; inhibits protein phosphatase 2A-Cdc55p to promote mitotic exit; inhibited by Pds1p; relative distribution to the nucleus increases upon DNA replication stress</t>
  </si>
  <si>
    <t>YGR120C</t>
  </si>
  <si>
    <t>COG2</t>
  </si>
  <si>
    <t>Essential component of the conserved oligomeric Golgi complex; a cytosolic tethering complex that functions in protein trafficking to mediate fusion of transport vesicles to Golgi compartments; the components of the Golgi complex are Gog1p through Cog8p</t>
  </si>
  <si>
    <t>YFR017C</t>
  </si>
  <si>
    <t>IGD1</t>
  </si>
  <si>
    <t>Cytoplasmic protein that inhibits Gdb1p glycogen debranching activity; required for normal intracellular accumulation of glycogen; phosphorylated in vivo; expression increases during wine fermentation; protein abundance increases in response to DNA replication stress; IGD1 has a paralog, YOL024W, that arose from the whole genome duplication</t>
  </si>
  <si>
    <t>YNL275W</t>
  </si>
  <si>
    <t>BOR1</t>
  </si>
  <si>
    <t>Boron efflux transporter of the plasma membrane; binds HCO3-, I-, Br-, NO3- and Cl-; has similarity to the characterized boron efflux transporter A. thaliana BOR1</t>
  </si>
  <si>
    <t>YMR005W</t>
  </si>
  <si>
    <t>TAF4</t>
  </si>
  <si>
    <t>TFIID subunit (48 kDa); involved in RNA polymerase II transcription initiation; potential Cdc28p substrate</t>
  </si>
  <si>
    <t>YGL109W</t>
  </si>
  <si>
    <t>Dubious open reading frame; unlikely to encode a functional protein, based on available experimental and comparative sequence data; overlaps the uncharacterized gene YGL108C</t>
  </si>
  <si>
    <t>YML058W</t>
  </si>
  <si>
    <t>SML1</t>
  </si>
  <si>
    <t>Ribonucleotide reductase inhibitor; involved in regulating dNTP production; regulated by Mec1p and Rad53p during DNA damage and S phase; SML1 has a paralog, DIF1, that arose from the whole genome duplication</t>
  </si>
  <si>
    <t>YNL282W</t>
  </si>
  <si>
    <t>POP3</t>
  </si>
  <si>
    <t>Subunit of both RNase MRP and nuclear RNase P; RNase MRP cleaves pre-rRNA, while nuclear RNase P cleaves tRNA precursors to generate mature 5' ends and facilitates turnover of nuclear RNAs; relocalizes to the cytosol in response to hypoxia</t>
  </si>
  <si>
    <t>YGL028C</t>
  </si>
  <si>
    <t>SCW11</t>
  </si>
  <si>
    <t>Cell wall protein with similarity to glucanases; may play a role in conjugation during mating based on its regulation by Ste12p</t>
  </si>
  <si>
    <t>YDR243C</t>
  </si>
  <si>
    <t>PRP28</t>
  </si>
  <si>
    <t>RNA helicase in the DEAD-box family; involved in RNA isomerization at the 5' splice site</t>
  </si>
  <si>
    <t>YMR141C</t>
  </si>
  <si>
    <t>YMR246W</t>
  </si>
  <si>
    <t>FAA4</t>
  </si>
  <si>
    <t>Long chain fatty acyl-CoA synthetase; activates imported fatty acids with a preference for C12:0-C16:0 chain lengths; functions in long chain fatty acid import; important for survival during stationary phase; localized to lipid particles; involved in sphingolipid-to-glycerolipid metabolism; forms cytoplasmic foci upon DNA replication stress; FAA4 has a paralog, FAA1, that arose from the whole genome duplication</t>
  </si>
  <si>
    <t>YGR210C</t>
  </si>
  <si>
    <t>YPR133W-A</t>
  </si>
  <si>
    <t>TOM5</t>
  </si>
  <si>
    <t>Component of the TOM (translocase of outer membrane) complex; responsible for recognition and initial import of all mitochondrially directed proteins; involved in transfer of precursors from the Tom70p and Tom20p receptors to the Tom40p pore</t>
  </si>
  <si>
    <t>YFL034W</t>
  </si>
  <si>
    <t>Putative integral membrane protein that interacts with Rpp0p; Rpp0p is a component of the ribosomal stalk</t>
  </si>
  <si>
    <t>YNL156C</t>
  </si>
  <si>
    <t>NSG2</t>
  </si>
  <si>
    <t>Protein involved in regulation of sterol biosynthesis; specifically stabilizes Hmg2p, one of two HMG-CoA isoenzymes that catalyze the rate-limiting step in sterol biosynthesis; homolog of mammalian INSIG proteins; NSG2 has a paralog, NSG1, that arose from the whole genome duplication</t>
  </si>
  <si>
    <t>YFL055W</t>
  </si>
  <si>
    <t>AGP3</t>
  </si>
  <si>
    <t>Low-affinity amino acid permease; may act to supply the cell with amino acids as nitrogen source in nitrogen-poor conditions; transcription is induced under conditions of sulfur limitation; plays a role in regulating Ty1 transposition</t>
  </si>
  <si>
    <t>YDR152W</t>
  </si>
  <si>
    <t>GIR2</t>
  </si>
  <si>
    <t>Highly-acidic RWD domain-containing protein of unknown function; cytoplasmic; forms a complex with Rbg2p; interacts with Rbg1p and Gcn1p; associates with translating ribosomes; putative intrinsically unstructured protein</t>
  </si>
  <si>
    <t>YOR134W</t>
  </si>
  <si>
    <t>BAG7</t>
  </si>
  <si>
    <t>Rho GTPase activating protein (RhoGAP); stimulates the intrinsic GTPase activity of Rho1p, which plays a bud growth by regulating actin cytoskeleton organization and cell wall biosynthesis, resulting in the downregulation of Rho1p; structurally and functionally related to Sac7p; BAG7 has a paralog, SAC7, that arose from the whole genome duplication</t>
  </si>
  <si>
    <t>YLR104W</t>
  </si>
  <si>
    <t>LCL2</t>
  </si>
  <si>
    <t>Putative protein of unknown function; mutant is deficient in amounts of cell wall mannosylphosphate and has long chronological lifespan; genetic interactions suggest a role in ER-associated protein degradation (ERAD)</t>
  </si>
  <si>
    <t>YBR019C</t>
  </si>
  <si>
    <t>GAL10</t>
  </si>
  <si>
    <t>UDP-glucose-4-epimerase; catalyzes the interconversion of UDP-galactose and UDP-D-glucose in galactose metabolism; also catalyzes the conversion of alpha-D-glucose or alpha-D-galactose to their beta-anomers</t>
  </si>
  <si>
    <t>YNL031C</t>
  </si>
  <si>
    <t>HHT2</t>
  </si>
  <si>
    <t>Histone H3; core histone protein required for chromatin assembly, part of heterochromatin-mediated telomeric and HM silencing; one of two identical histone H3 proteins (see HHT1); regulated by acetylation, methylation, and phosphorylation</t>
  </si>
  <si>
    <t>YDR376W</t>
  </si>
  <si>
    <t>ARH1</t>
  </si>
  <si>
    <t>Oxidoreductase of the mitochondrial inner membrane; involved in cytoplasmic and mitochondrial iron homeostasis and required for activity of Fe-S cluster-containing enzymes; one of the few mitochondrial proteins essential for viability</t>
  </si>
  <si>
    <t>YGR177C</t>
  </si>
  <si>
    <t>ATF2</t>
  </si>
  <si>
    <t>Alcohol acetyltransferase; may play a role in steroid detoxification; forms volatile esters during fermentation, which is important for brewing and winemaking</t>
  </si>
  <si>
    <t>YKR066C</t>
  </si>
  <si>
    <t>CCP1</t>
  </si>
  <si>
    <t>Mitochondrial cytochrome-c peroxidase; degrades reactive oxygen species in mitochondria, involved in the response to oxidative stress</t>
  </si>
  <si>
    <t>YJL162C</t>
  </si>
  <si>
    <t>JJJ2</t>
  </si>
  <si>
    <t>Protein of unknown function; contains a J-domain, which is a region with homology to the E. coli DnaJ protein</t>
  </si>
  <si>
    <t>YJR047C</t>
  </si>
  <si>
    <t>ANB1</t>
  </si>
  <si>
    <t>Translation elongation factor eIF-5A; previously thought to function in translation initiation; undergoes an essential hypusination modification; expressed under anaerobic conditions; ANB1 has a paralog, HYP2, that arose from the whole genome duplication</t>
  </si>
  <si>
    <t>YDR085C</t>
  </si>
  <si>
    <t>AFR1</t>
  </si>
  <si>
    <t>Protein required for pheromone-induced projection (shmoo) formation; regulates septin architecture during mating; has an RVXF motif that mediates targeting of Glc7p to mating projections; interacts with Cdc12p; AFR1 has a paralog, YER158C, that arose from the whole genome duplication</t>
  </si>
  <si>
    <t>YDR081C</t>
  </si>
  <si>
    <t>PDC2</t>
  </si>
  <si>
    <t>Transcription factor for thiamine-regulated genes; required for expression of the two isoforms of pyruvate decarboxylase (PDC1 and PDC5) along with thiamine biosynthetic genes; binds a DNA sequence in the PDC5 promoter; mutant fails to grow on 2% glucose and thus is scored as inviable under standard conditions</t>
  </si>
  <si>
    <t>YMR214W</t>
  </si>
  <si>
    <t>SCJ1</t>
  </si>
  <si>
    <t>One of several homologs of bacterial chaperone DnaJ; located in the ER lumen where it cooperates with Kar2p to mediate maturation of proteins</t>
  </si>
  <si>
    <t>YBR102C</t>
  </si>
  <si>
    <t>EXO84</t>
  </si>
  <si>
    <t>Exocyst subunit with dual roles in exocytosis and spliceosome assembly; subunit of the the exocyst complex which mediates polarized targeting and tethering of post-Golgi secretory vesicles to active sites of exocytosis at the plasma membrane (PM) prior to SNARE-mediated fusion; required for exocyst assembly and targeting the complex to specific sites on the bud tip PM; associates the U1 snRNP; role in pre-mRNA splicing and prespliceosome formation; possible Cdc28 substrate</t>
  </si>
  <si>
    <t>YJL031C</t>
  </si>
  <si>
    <t>BET4</t>
  </si>
  <si>
    <t>Alpha subunit of Type II geranylgeranyltransferase; required for vesicular transport between the endoplasmic reticulum and the Golgi; provides a membrane attachment moiety to Rab-like proteins Ypt1p and Sec4p</t>
  </si>
  <si>
    <t>YPL274W</t>
  </si>
  <si>
    <t>SAM3</t>
  </si>
  <si>
    <t>High-affinity S-adenosylmethionine permease; required for utilization of S-adenosylmethionine as a sulfur source; has similarity to S-methylmethionine permease Mmp1p</t>
  </si>
  <si>
    <t>YDR228C</t>
  </si>
  <si>
    <t>PCF11</t>
  </si>
  <si>
    <t>mRNA 3' end processing factor; essential component of cleavage and polyadenylation factor IA (CF IA), involved in pre-mRNA 3' end processing and in transcription termination; binds C-terminal domain of largest subunit of RNA pol II (Rpo21p); required for gene looping; relocalizes to the cytosol in response to hypoxia</t>
  </si>
  <si>
    <t>YJL048C</t>
  </si>
  <si>
    <t>UBX6</t>
  </si>
  <si>
    <t>UBX (ubiquitin regulatory X) domain-containing protein; interacts with Cdc48p, transcription is repressed when cells are grown in media containing inositol and choline; UBX6 has a paralog, UBX7, that arose from the whole genome duplication</t>
  </si>
  <si>
    <t>YNR050C</t>
  </si>
  <si>
    <t>LYS9</t>
  </si>
  <si>
    <t>Saccharopine dehydrogenase (NADP+, L-glutamate-forming); catalyzes the formation of saccharopine from alpha-aminoadipate 6-semialdehyde, the seventh step in lysine biosynthesis pathway; exhibits genetic and physical interactions with TRM112</t>
  </si>
  <si>
    <t>YGR068C</t>
  </si>
  <si>
    <t>ART5</t>
  </si>
  <si>
    <t>Protein proposed to regulate endocytosis of plasma membrane proteins; regulates by recruiting the ubiquitin ligase Rsp5p to its target in the plasma membrane</t>
  </si>
  <si>
    <t>YJL076W</t>
  </si>
  <si>
    <t>NET1</t>
  </si>
  <si>
    <t>Core subunit of the RENT complex; involved in nucleolar silencing and telophase exit; stimulates transcription by RNA polymerase I and regulates nucleolar structure; NET1 has a paralog, TOF2, that arose from the whole genome duplication</t>
  </si>
  <si>
    <t>YNL081C</t>
  </si>
  <si>
    <t>SWS2</t>
  </si>
  <si>
    <t>Putative mitochondrial ribosomal protein of the small subunit; has similarity to E. coli S13 ribosomal protein; participates in controlling sporulation efficiency; localizes to vacuole in response to H2O2</t>
  </si>
  <si>
    <t>YMR055C</t>
  </si>
  <si>
    <t>BUB2</t>
  </si>
  <si>
    <t>Mitotic exit network regulator; forms GTPase-activating Bfa1p-Bub2p complex that binds Tem1p and spindle pole bodies, blocks cell cycle progression before anaphase in response to spindle and kinetochore damage</t>
  </si>
  <si>
    <t>YAR030C</t>
  </si>
  <si>
    <t>Dubious open reading frame; unlikely to encode a functional protein, based on available experimental and comparative sequence data; partially overlaps the uncharacterized ORF YAR029W and the verified gene PRM9</t>
  </si>
  <si>
    <t>YMR087W</t>
  </si>
  <si>
    <t>Putative ADP-ribose-1''-monophosphatase; converts ADP-ribose-1''-monophosphate to ADP-ribose; may have a role in tRNA splicing; contains an A1pp domain</t>
  </si>
  <si>
    <t>YEL026W</t>
  </si>
  <si>
    <t>SNU13</t>
  </si>
  <si>
    <t>RNA binding protein; part of U3 snoRNP involved in rRNA processing, part of U4/U6-U5 tri-snRNP involved in mRNA splicing, similar to human 15.5K protein</t>
  </si>
  <si>
    <t>YNL273W</t>
  </si>
  <si>
    <t>TOF1</t>
  </si>
  <si>
    <t>Subunit of a replication-pausing checkpoint complex; Tof1p-Mrc1p-Csm3p acts at the stalled replication fork to promote sister chromatid cohesion after DNA damage, facilitating gap repair of damaged DNA; interacts with the MCM helicase; relocalizes to the cytosol in response to hypoxia</t>
  </si>
  <si>
    <t>YDR314C</t>
  </si>
  <si>
    <t>RAD34</t>
  </si>
  <si>
    <t>Protein involved in nucleotide excision repair (NER); homologous to RAD4</t>
  </si>
  <si>
    <t>YPL153C</t>
  </si>
  <si>
    <t>RAD53</t>
  </si>
  <si>
    <t>DNA damage response protein kinase; required for cell-cycle arrest in response to DNA damage; activated by trans autophosphorylation when interacting with hyperphosphorylated Rad9p; also interacts with ARS1 and plays a role in initiation of DNA replication; activates the downstream kinase Dun1p; differentially senses mtDNA depletion and mitochondrial ROS; relocalizes to cytosol in response to hypoxia</t>
  </si>
  <si>
    <t>YJR008W</t>
  </si>
  <si>
    <t>MHO1</t>
  </si>
  <si>
    <t>Protein of unknown function; inhibits haploid invasive growth when overexpressed; synthetically lethal with phospholipase C (PLC1); expression induced by mild heat-stress on a non-fermentable carbon source, upon entry into stationary phase and upon nitrogen deprivation; repressed by inosine and choline in an Opi1p-dependent manner; highly conserved from bacteria to human; Memo, the human homolog, is an ErbB2 interacting protein with an essential function in cell motility</t>
  </si>
  <si>
    <t>YGR190C</t>
  </si>
  <si>
    <t>Dubious open reading frame; unlikely to encode a functional protein, based on available experimental and comparative sequence data; overlaps the verified gene HIP1/YGR191W</t>
  </si>
  <si>
    <t>YDL149W</t>
  </si>
  <si>
    <t>ATG9</t>
  </si>
  <si>
    <t>Transmembrane protein involved in forming Cvt and autophagic vesicles; cycles between the phagophore assembly site (PAS) and other cytosolic punctate structures, not found in autophagosomes; may be involved in membrane delivery to the PAS</t>
  </si>
  <si>
    <t>YOL141W</t>
  </si>
  <si>
    <t>PPM2</t>
  </si>
  <si>
    <t>AdoMet-dependent tRNA methyltransferase; also involved in methoxycarbonylation; required for the synthesis of wybutosine (yW), a modified guanosine found at the 3'-position adjacent to the anticodon of phe-tRNA; similarity to Ppm1p</t>
  </si>
  <si>
    <t>YPL147W</t>
  </si>
  <si>
    <t>PXA1</t>
  </si>
  <si>
    <t>Subunit of a heterodimeric peroxisomal ABC transport complex; required for import of long-chain fatty acids into peroxisomes; similarity to human adrenoleukodystrophy transporter ABCD1 and ABCD2 and ALD-related proteins; mutations in ABCD1 cause X-linked adrenoleukodystrophy (X-ALD), a peroxisomal disorder; complex also includes Pxa2p</t>
  </si>
  <si>
    <t>YDR434W</t>
  </si>
  <si>
    <t>GPI17</t>
  </si>
  <si>
    <t>Transmembrane protein; subunit of the glycosylphosphatidylinositol transamidase complex that adds GPIs to newly synthesized proteins; human PIG-S homolog</t>
  </si>
  <si>
    <t>YNR065C</t>
  </si>
  <si>
    <t>Protein of unknown function; protein-protein interactions suggest a possible role in actin patch formation; YNR065C is not an essential gene</t>
  </si>
  <si>
    <t>YDR026C</t>
  </si>
  <si>
    <t>NSI1</t>
  </si>
  <si>
    <t>RNA polymerase I termination factor; binds to rDNA terminator element, required for efficient Pol I termination; required for rDNA silencing at NTS1; facilities association of Sir2p with NTS1, contributes to rDNA stability and cell longevity; interacts physically with Fob1p and RENT subunits, Sir2p and Net1p; may interact with ribosomes, based on co-purification experiments; Myb-like DNA-binding protein; NSI1 has a paralog, REB1, that arose from the whole genome duplication</t>
  </si>
  <si>
    <t>YPL256C</t>
  </si>
  <si>
    <t>CLN2</t>
  </si>
  <si>
    <t>G1 cyclin involved in regulation of the cell cycle; activates Cdc28p kinase to promote the G1 to S phase transition; late G1 specific expression depends on transcription factor complexes, MBF (Swi6p-Mbp1p) and SBF (Swi6p-Swi4p); CLN2 has a paralog, CLN1, that arose from the whole genome duplication</t>
  </si>
  <si>
    <t>YPR198W</t>
  </si>
  <si>
    <t>SGE1</t>
  </si>
  <si>
    <t>Plasma membrane multidrug transporter; member of the major facilitator superfamily; acts as an extrusion permease; partial multicopy suppressor of gal11 mutations</t>
  </si>
  <si>
    <t>YDL209C</t>
  </si>
  <si>
    <t>CWC2</t>
  </si>
  <si>
    <t>Member of the NineTeen Complex (NTC); this complex contains Prp19p and stabilizes U6 snRNA in catalytic forms of the spliceosome containing U2, U5, and U6 snRNAs; binds directly to U6 snRNA; similar to S. pombe Cwf2</t>
  </si>
  <si>
    <t>YIL046W</t>
  </si>
  <si>
    <t>MET30</t>
  </si>
  <si>
    <t>F-box protein containing five copies of the WD40 motif; controls cell cycle function, sulfur metabolism, and methionine biosynthesis as part of the ubiquitin ligase complex; interacts with and regulates Met4p, localizes within the nucleus; dissociation of Met30p from SCF complex in response to cadmium stress is regulated by Cdc48p</t>
  </si>
  <si>
    <t>YHR030C</t>
  </si>
  <si>
    <t>SLT2</t>
  </si>
  <si>
    <t>Serine/threonine MAP kinase; involved in regulating maintenance of cell wall integrity, cell cycle progression, and nuclear mRNA retention in heat shock; required for mitophagy and pexophagy; affects recruitment of mitochondria to phagophore assembly site (PAS); plays a role in adaptive response of cells to cold; regulated by the PKC1-mediated signaling pathway; SLT2 has a paralog, KDX1, that arose from the whole genome duplication</t>
  </si>
  <si>
    <t>YGR069W</t>
  </si>
  <si>
    <t>YDL089W</t>
  </si>
  <si>
    <t>NUR1</t>
  </si>
  <si>
    <t>Protein of unknown function; interacts with Csm1p, Lrs4p; required for rDNA repeat stability; null mutant causes increase in unequal sister-chromatid exchange; GFP-fusion protein localizes to the nuclear periphery, possible Cdc28p substrate</t>
  </si>
  <si>
    <t>YDR113C</t>
  </si>
  <si>
    <t>PDS1</t>
  </si>
  <si>
    <t>Securin; inhibits anaphase by binding separin Esp1p; blocks cyclin destruction and mitotic exit, essential for meiotic progression and mitotic cell cycle arrest; localization is cell-cycle dependent and regulated by Cdc28p phosphorylation</t>
  </si>
  <si>
    <t>YDR440W</t>
  </si>
  <si>
    <t>DOT1</t>
  </si>
  <si>
    <t>Nucleosomal histone H3-Lys79 methylase; methylation is required for telomeric silencing, meiotic checkpoint control, and DNA damage response</t>
  </si>
  <si>
    <t>YJL186W</t>
  </si>
  <si>
    <t>MNN5</t>
  </si>
  <si>
    <t>Alpha-1,2-mannosyltransferase; responsible for addition of the second alpha-1,2-linked mannose of the branches on the mannan backbone of oligosaccharides, localizes to an early Golgi compartment</t>
  </si>
  <si>
    <t>YPL211W</t>
  </si>
  <si>
    <t>NIP7</t>
  </si>
  <si>
    <t>Nucleolar protein required for 60S ribosome subunit biogenesis; constituent of 66S pre-ribosomal particles; physically interacts with Nop8p and the exosome subunit Rrp43p</t>
  </si>
  <si>
    <t>YLR138W</t>
  </si>
  <si>
    <t>NHA1</t>
  </si>
  <si>
    <t>Na+/H+ antiporter; involved in sodium and potassium efflux through the plasma membrane; required for alkali cation tolerance at acidic pH</t>
  </si>
  <si>
    <t>YDR261C</t>
  </si>
  <si>
    <t>EXG2</t>
  </si>
  <si>
    <t>Exo-1,3-beta-glucanase; involved in cell wall beta-glucan assembly; may be anchored to the plasma membrane via a glycosylphosphatidylinositol (GPI) anchor</t>
  </si>
  <si>
    <t>YPL134C</t>
  </si>
  <si>
    <t>ODC1</t>
  </si>
  <si>
    <t>Mitochondrial inner membrane transporter; exports 2-oxoadipate and 2-oxoglutarate from the mitochondrial matrix to the cytosol for lysine and glutamate biosynthesis and lysine catabolism; suppresses, in multicopy, an fmc1 null mutation; ODC1 has a paralog, ODC2, that arose from the whole genome duplication</t>
  </si>
  <si>
    <t>YKL045W</t>
  </si>
  <si>
    <t>PRI2</t>
  </si>
  <si>
    <t>Subunit of DNA primase; DNA primase is required for DNA synthesis and double-strand break repair</t>
  </si>
  <si>
    <t>YLR031W</t>
  </si>
  <si>
    <t>Putative protein of unknown function; S288C contains an in-frame stop codon between ORFs YLR030W and YLR031W; YLR031W has a paralog, YMR124W, that arose from the whole genome duplication</t>
  </si>
  <si>
    <t>YFR045W</t>
  </si>
  <si>
    <t>Putative mitochondrial transport protein; null mutant is viable, exhibits decreased levels of chitin and normal resistance to calcofluor white</t>
  </si>
  <si>
    <t>YEL064C</t>
  </si>
  <si>
    <t>AVT2</t>
  </si>
  <si>
    <t>YAR020C</t>
  </si>
  <si>
    <t>PAU7</t>
  </si>
  <si>
    <t>Member of the seripauperin multigene family; active during alcoholic fermentation, regulated by anaerobiosis, inhibited by oxygen, repressed by heme</t>
  </si>
  <si>
    <t>YBR143C</t>
  </si>
  <si>
    <t>SUP45</t>
  </si>
  <si>
    <t>Polypeptide release factor (eRF1) in translation termination; mutant form acts as a recessive omnipotent suppressor; methylated by Mtq2p-Trm112p in ternary complex eRF1-eRF3-GTP; mutation of methylation site confers resistance to zymocin; has a role in cytokinesis through interaction with Mlc1p</t>
  </si>
  <si>
    <t>YOL057W</t>
  </si>
  <si>
    <t>Dipeptidyl-peptidase III; cleaves dipeptides from the amino terminus of target proteins; highly active on synthetic substrate Arg-Arg-2-naphthylamide; mammalian ortholog may be a biomarker for some cancers</t>
  </si>
  <si>
    <t>YGL117W</t>
  </si>
  <si>
    <t>YNL066W</t>
  </si>
  <si>
    <t>SUN4</t>
  </si>
  <si>
    <t>Cell wall protein related to glucanases; possibly involved in cell wall septation; member of the SUN family; SUN4 has a paralog, SIM1, that arose from the whole genome duplication</t>
  </si>
  <si>
    <t>YGL176C</t>
  </si>
  <si>
    <t>Putative protein of unknown function; deletion mutant is viable and has no detectable phenotype</t>
  </si>
  <si>
    <t>YBR301W</t>
  </si>
  <si>
    <t>PAU24</t>
  </si>
  <si>
    <t>YCL035C</t>
  </si>
  <si>
    <t>GRX1</t>
  </si>
  <si>
    <t>Glutathione-dependent disulfide oxidoreductase; hydroperoxide and superoxide-radical responsive, heat-stable, with active site cysteine pair; protects cells from oxidative damage; GRX1 has a paralog, GRX2, that arose from the whole genome duplication; protein abundance increases in response to DNA replication stress</t>
  </si>
  <si>
    <t>YDL186W</t>
  </si>
  <si>
    <t>Putative protein of unknown function; YDL186W is not an essential gene</t>
  </si>
  <si>
    <t>YML116W</t>
  </si>
  <si>
    <t>ATR1</t>
  </si>
  <si>
    <t>Multidrug efflux pump of the major facilitator superfamily; required for resistance to aminotriazole and 4-nitroquinoline-N-oxide; ATR1 has a paralog, YMR279C, that arose from the whole genome duplication; protein abundance increases in response to DNA replication stress</t>
  </si>
  <si>
    <t>YOR063W</t>
  </si>
  <si>
    <t>RPL3</t>
  </si>
  <si>
    <t>Ribosomal 60S subunit protein L3; homologous to mammalian ribosomal protein L3 and bacterial L3; involved in the replication and maintenance of killer double stranded RNA virus</t>
  </si>
  <si>
    <t>YGR291C</t>
  </si>
  <si>
    <t>YPR195C</t>
  </si>
  <si>
    <t>YHR032W</t>
  </si>
  <si>
    <t>ERC1</t>
  </si>
  <si>
    <t>Member of the multi-drug and toxin extrusion (MATE) family; the MATE family is part of the multidrug/oligosaccharidyl-lipid/polysaccharide (MOP) exporter superfamily; overproduction confers ethionine resistance and accumulation of S-adenosylmethionine</t>
  </si>
  <si>
    <t>YGL180W</t>
  </si>
  <si>
    <t>ATG1</t>
  </si>
  <si>
    <t>Protein serine/threonine kinase; required for vesicle formation in autophagy and the cytoplasm-to-vacuole targeting (Cvt) pathway; structurally required for phagophore assembly site formation; during autophagy forms a complex with Atg13p and Atg17p; essential for cell cycle progression from G2/M to G1 under nitrogen starvation</t>
  </si>
  <si>
    <t>YJL049W</t>
  </si>
  <si>
    <t>Putative protein of unknown function; YJL049W is a non-essential gene</t>
  </si>
  <si>
    <t>YPL226W</t>
  </si>
  <si>
    <t>NEW1</t>
  </si>
  <si>
    <t>ATP binding cassette protein; cosediments with polysomes and is required for biogenesis of the small ribosomal subunit; Asn/Gln-rich rich region supports [NU+] prion formation and susceptibility to [PSI+] prion induction</t>
  </si>
  <si>
    <t>YOL066C</t>
  </si>
  <si>
    <t>RIB2</t>
  </si>
  <si>
    <t>Bifunctional DRAP deaminase tRNA:pseudouridine synthase; the deaminase catalyzes the third step in riboflavin biosynthesis and the synthase catalyzes formation of pseudouridine at position 32 in cytoplasmic tRNAs; RIB2 has a paralog, PUS9, that arose from the whole genome duplication</t>
  </si>
  <si>
    <t>YPL160W</t>
  </si>
  <si>
    <t>CDC60</t>
  </si>
  <si>
    <t>Cytosolic leucyl tRNA synthetase; ligates leucine to the appropriate tRNA</t>
  </si>
  <si>
    <t>YHL024W</t>
  </si>
  <si>
    <t>RIM4</t>
  </si>
  <si>
    <t>Putative RNA-binding protein; required for the expression of early and middle sporulation genes</t>
  </si>
  <si>
    <t>YNL232W</t>
  </si>
  <si>
    <t>CSL4</t>
  </si>
  <si>
    <t>Exosome non-catalytic core component; involved in 3'-5' RNA processing and degradation in both the nucleus and the cytoplasm; predicted to contain an S1 RNA binding domain; has similarity to human hCsl4p (EXOSC1)</t>
  </si>
  <si>
    <t>YLR096W</t>
  </si>
  <si>
    <t>KIN2</t>
  </si>
  <si>
    <t>Serine/threonine protein kinase involved in regulation of exocytosis; localizes to the cytoplasmic face of the plasma membrane; KIN2 has a paralog, KIN1, that arose from the whole genome duplication</t>
  </si>
  <si>
    <t>YIL022W</t>
  </si>
  <si>
    <t>TIM44</t>
  </si>
  <si>
    <t xml:space="preserve">Essential component of the TIM23 complex; tethers the import motor and regulatory factors (PAM complex) to the translocation channel (Tim23p-Tim17p core complex); TIM23 complex is short for the translocase of the inner mitochondrial membrane </t>
  </si>
  <si>
    <t>YML056C</t>
  </si>
  <si>
    <t>IMD4</t>
  </si>
  <si>
    <t>Inosine monophosphate dehydrogenase; catalyzes the rate-limiting step in the de novo synthesis of GTP; member of a four-gene family in S. cerevisiae, constitutively expressed; IMD4 has a paralog, IMD3, that arose from the whole genome duplication</t>
  </si>
  <si>
    <t>YGR100W</t>
  </si>
  <si>
    <t>MDR1</t>
  </si>
  <si>
    <t>Cytoplasmic GTPase-activating protein; activates Ypt/Rab transport GTPases Ypt6p, Ypt31p and Sec4p; involved in recycling of internalized proteins and regulation of Golgi secretory function</t>
  </si>
  <si>
    <t>YGR030C</t>
  </si>
  <si>
    <t>POP6</t>
  </si>
  <si>
    <t>Subunit of both RNase MRP and nuclear RNase P; forms a soluble heterodimer with Pop7p that binds P3 domain of RNase MRP and RNase P RNAs; RNase MRP cleaves pre-rRNA, while nuclear RNase P cleaves tRNA precursors to generate mature 5' ends and facilitates turnover of nuclear RNAs; relocalizes to the cytosol in response to hypoxia</t>
  </si>
  <si>
    <t>YOR052C</t>
  </si>
  <si>
    <t>TMC1</t>
  </si>
  <si>
    <t>AN1-type zinc finger protein of unknown function; may protect cells from trivalent metalloid induced proteotoxicity; contains a PACE promoter element, a transcriptional profile similar to CUZ1 and RPN2, and decreased expression in an RPN4 mutant; induced by nitrogen limitation and weak acid; ortholog of human AIRAP, which stimulates proteasome activity in response to arsenic; protein abundance increases in response to DNA replication stress</t>
  </si>
  <si>
    <t>YFR014C</t>
  </si>
  <si>
    <t>CMK1</t>
  </si>
  <si>
    <t>Calmodulin-dependent protein kinase; may play a role in stress response, many Ca++/calmodulin dependent phosphorylation substrates demonstrated in vitro, amino acid sequence similar to mammalian Cam Kinase II; CMK1 has a paralog, CMK2, that arose from the whole genome duplication</t>
  </si>
  <si>
    <t>YKL147C</t>
  </si>
  <si>
    <t>Dubious open reading frame; unlikely to encode a functional protein, based on available experimental and comparative sequence data; not conserved in closely related Saccharomyces species; partially overlaps the verified gene AVT3</t>
  </si>
  <si>
    <t>YKL108W</t>
  </si>
  <si>
    <t>SLD2</t>
  </si>
  <si>
    <t>Single-stranded DNA origin-binding and annealing protein; required for initiation of DNA replication; phosphorylated in S phase by cyclin-dependent kinases (Cdks), promoting origin binding, DNA replication and Dpb11p complex formation; component of the preloading complex; binds the Mcm2-7p complex to prevent inappropriate Mcm2-7p interaction with the GINS complex in G1; required for S phase checkpoint; relative distribution to the nucleus increases upon DNA replication stress</t>
  </si>
  <si>
    <t>YMR317W</t>
  </si>
  <si>
    <t>Putative protein of unknown function; has some similarity to sialidase from Trypanosoma; YMR317W is not an essential gene</t>
  </si>
  <si>
    <t>YBR022W</t>
  </si>
  <si>
    <t>POA1</t>
  </si>
  <si>
    <t>Phosphatase that is highly specific for ADP-ribose 1''-phosphate; a tRNA splicing metabolite; may have a role in regulation of tRNA splicing</t>
  </si>
  <si>
    <t>YHR044C</t>
  </si>
  <si>
    <t>DOG1</t>
  </si>
  <si>
    <t>2-deoxyglucose-6-phosphate phosphatase; member of a family of low molecular weight phosphatases; confers 2-deoxyglucose resistance when overexpressed, in vivo substrate has not yet been identified; DOG1 has a paralog, DOG2, that arose from a single-locus duplication</t>
  </si>
  <si>
    <t>YKL095W</t>
  </si>
  <si>
    <t>YJU2</t>
  </si>
  <si>
    <t>Essential protein required for pre-mRNA splicing; associates transiently with the spliceosomal NTC (\"nineteen complex\") and acts after Prp2p to promote the first catalytic reaction of splicing</t>
  </si>
  <si>
    <t>YGL164C</t>
  </si>
  <si>
    <t>YRB30</t>
  </si>
  <si>
    <t>RanGTP-binding protein; inhibits RanGAP1 (Rna1p)-mediated GTP hydrolysis of RanGTP (Gsp1p); shares similarity to proteins in other fungi but not in higher eukaryotes</t>
  </si>
  <si>
    <t>YDR481C</t>
  </si>
  <si>
    <t>PHO8</t>
  </si>
  <si>
    <t>Repressible vacuolar alkaline phosphatase; regulated by levels of Pi and by Pho4p, Pho9p, Pho80p, Pho81p and Pho85p; dephosphorylates phosphotyrosyl peptides; contributes to NAD+ metabolism by producing nicotinamide riboside from NMN</t>
  </si>
  <si>
    <t>YBR256C</t>
  </si>
  <si>
    <t>RIB5</t>
  </si>
  <si>
    <t>Riboflavin synthase; catalyzes the last step of the riboflavin biosynthesis pathway</t>
  </si>
  <si>
    <t>YJL159W</t>
  </si>
  <si>
    <t>HSP150</t>
  </si>
  <si>
    <t>O-mannosylated heat shock protein; secreted and covalently attached to the cell wall via beta-1,3-glucan and disulfide bridges; required for cell wall stability; induced by heat shock, oxidative stress, and nitrogen limitation; HSP150 has a paralog, PIR3, that arose from the whole genome duplication</t>
  </si>
  <si>
    <t>YJR075W</t>
  </si>
  <si>
    <t>HOC1</t>
  </si>
  <si>
    <t>Alpha-1,6-mannosyltransferase; involved in cell wall mannan biosynthesis; subunit of a Golgi-localized complex that also contains Anp1p, Mnn9p, Mnn11p, and Mnn10p; identified as a suppressor of a cell lysis sensitive pkc1-371 allele</t>
  </si>
  <si>
    <t>YCL025C</t>
  </si>
  <si>
    <t>AGP1</t>
  </si>
  <si>
    <t>Low-affinity amino acid permease with broad substrate range; involved in uptake of asparagine, glutamine, and other amino acids; expression regulated by SPS plasma membrane amino acid sensor system (Ssy1p-Ptr3p-Ssy5p); AGP1 has a paralog, GNP1, that arose from the whole genome duplication</t>
  </si>
  <si>
    <t>YDL050C</t>
  </si>
  <si>
    <t>YAL026C</t>
  </si>
  <si>
    <t>DRS2</t>
  </si>
  <si>
    <t>Trans-golgi network aminophospholipid translocase (flippase); maintains membrane lipid asymmetry in post-Golgi secretory vesicles; contributes to clathrin-coated vesicle formation and endocytosis; mutations in human homolog ATP8B1 result in liver disease</t>
  </si>
  <si>
    <t>YKL125W</t>
  </si>
  <si>
    <t>RRN3</t>
  </si>
  <si>
    <t>Protein required for transcription of rDNA by RNA polymerase I; transcription factor independent of DNA template; involved in recruitment of RNA polymerase I to rDNA; structure reveals unique HEAT repeat fold and a surface serine patch; phosphorylation of serine patch impairs cell growth and reduces RNA polymerase I binding in vitro and RNA polymerase I recruitment to the rDNA gene in vivo</t>
  </si>
  <si>
    <t>YOR012W</t>
  </si>
  <si>
    <t>YBR241C</t>
  </si>
  <si>
    <t>Putative transporter, member of the sugar porter family; green fluorescent protein (GFP)-fusion protein localizes to the vacuolar membrane; YBR241C is not an essential gene; YBR241C has a paralog, VPS73, that arose from the whole genome duplication</t>
  </si>
  <si>
    <t>YJR039W</t>
  </si>
  <si>
    <t>YDL222C</t>
  </si>
  <si>
    <t>FMP45</t>
  </si>
  <si>
    <t>Integral membrane protein localized to mitochondria; required for sporulation and maintaining sphingolipid content; similar to SUR7; FMP45 has a paralog, YNL194C, that arose from the whole genome duplication</t>
  </si>
  <si>
    <t>YPL251W</t>
  </si>
  <si>
    <t>Dubious open reading frame; unlikely to encode a functional protein, based on available experimental and comparative sequence data; partially overlaps 5' end of the verified, essential gene YAH1/YPL252C</t>
  </si>
  <si>
    <t>YML099C</t>
  </si>
  <si>
    <t>ARG81</t>
  </si>
  <si>
    <t>Zinc finger transcription factor involved in arginine-responsive genes; Zn(2)-Cys(6) binuclear cluster domain type; involved in the regulation of arginine-responsive genes; acts with Arg80p and Arg82p</t>
  </si>
  <si>
    <t>YLR102C</t>
  </si>
  <si>
    <t>APC9</t>
  </si>
  <si>
    <t>Subunit of the Anaphase-Promoting Complex/Cyclosome (APC/C); APC/C is a ubiquitin-protein ligase required for degradation of anaphase inhibitors, including mitotic cyclins, during the metaphase/anaphase transition</t>
  </si>
  <si>
    <t>YDL230W</t>
  </si>
  <si>
    <t>PTP1</t>
  </si>
  <si>
    <t>Phosphotyrosine-specific protein phosphatase; dephosphorylates a broad range of substrates in vivo, including Fpr3p; localized to the cytoplasm and the mitochondria; proposed to be a negative regulator of filamentation</t>
  </si>
  <si>
    <t>YNL074C</t>
  </si>
  <si>
    <t>MLF3</t>
  </si>
  <si>
    <t>Serine-rich protein of unknown function; predicted to be palmitoylated; overproduction suppresses growth inhibition caused by exposure to immunosuppressant leflunomide; MLF3 has a paralog, VHS2, that arose from the whole genome duplication</t>
  </si>
  <si>
    <t>YBR299W</t>
  </si>
  <si>
    <t>MAL32</t>
  </si>
  <si>
    <t>Maltase (alpha-D-glucosidase); inducible protein involved in maltose catabolism; encoded in the MAL3 complex locus; functional in genomic reference strain S288C; hydrolyzes the disaccharides maltose, turanose, maltotriose, and sucrose</t>
  </si>
  <si>
    <t>YKL017C</t>
  </si>
  <si>
    <t>HCS1</t>
  </si>
  <si>
    <t>Hexameric DNA polymerase alpha-associated DNA helicase A; involved in lagging strand DNA synthesis; contains single-stranded DNA stimulated ATPase and dATPase activities; replication protein A stimulates helicase and ATPase activities</t>
  </si>
  <si>
    <t>YDR298C</t>
  </si>
  <si>
    <t>ATP5</t>
  </si>
  <si>
    <t>Subunit 5 of the stator stalk of mitochondrial F1F0 ATP synthase; F1F0 ATP synthase is a large, evolutionarily conserved enzyme complex required for ATP synthesis; homologous to bovine subunit OSCP (oligomycin sensitivity-conferring protein); phosphorylated</t>
  </si>
  <si>
    <t>YJL155C</t>
  </si>
  <si>
    <t>FBP26</t>
  </si>
  <si>
    <t>Fructose-2,6-bisphosphatase, required for glucose metabolism; protein abundance increases in response to DNA replication stress</t>
  </si>
  <si>
    <t>YNR069C</t>
  </si>
  <si>
    <t>BSC5</t>
  </si>
  <si>
    <t>Protein of unknown function; shows homology with N-terminal end of Bul1p; ORF exhibits genomic organization compatible with a translational readthrough-dependent mode of expression; readthrough expression includes YNR068C and the locus for this readthrough is termed BUL3; Bul3p is involved in ubiquitin-mediated sorting of plasma membrane proteins; readthrough and shortened forms of Bul3p interact with Rsp5p differently in vitro</t>
  </si>
  <si>
    <t>YGL009C</t>
  </si>
  <si>
    <t>LEU1</t>
  </si>
  <si>
    <t>Isopropylmalate isomerase; catalyzes the second step in the leucine biosynthesis pathway</t>
  </si>
  <si>
    <t>YOR176W</t>
  </si>
  <si>
    <t>HEM15</t>
  </si>
  <si>
    <t>Ferrochelatase; a mitochondrial inner membrane protein, catalyzes the insertion of ferrous iron into protoporphyrin IX, the eighth and final step in the heme biosynthetic pathway</t>
  </si>
  <si>
    <t>YGR066C</t>
  </si>
  <si>
    <t>YHR163W</t>
  </si>
  <si>
    <t>SOL3</t>
  </si>
  <si>
    <t>6-phosphogluconolactonase; catalyzes the second step of the pentose phosphate pathway; weak multicopy suppressor of los1-1 mutation; homologous to Sol2p and Sol1p; SOL3 has a paralog, SOL4, that arose from the whole genome duplication</t>
  </si>
  <si>
    <t>YML004C</t>
  </si>
  <si>
    <t>GLO1</t>
  </si>
  <si>
    <t>Monomeric glyoxalase I; catalyzes the detoxification of methylglyoxal (a by-product of glycolysis) via condensation with glutathione to produce S-D-lactoylglutathione; expression regulated by methylglyoxal levels and osmotic stress</t>
  </si>
  <si>
    <t>YBL086C</t>
  </si>
  <si>
    <t>Protein of unknown function; green fluorescent protein (GFP)-fusion protein localizes to the cell periphery</t>
  </si>
  <si>
    <t>YDL177C</t>
  </si>
  <si>
    <t>Putative protein of unknown function; similar to the mouse IMPACT gene; YDL177C is not an essential gene</t>
  </si>
  <si>
    <t>YDL126C</t>
  </si>
  <si>
    <t>CDC48</t>
  </si>
  <si>
    <t>AAA ATPase; subunit of polyubiquitin-selective segregase complex involved in ERAD, cell wall integrity during heat stress, mitotic spindle disassembly; subunit of complex involved in mitochondria-associated degradation; role in mobilizing membrane bound transcription factors by regulated ubiquitin/proteasome-dependent processing, in macroautophagy, PMN, RAD, ribophagy, homotypic ER membrane fusion, disassembly of Met30p from SCF complex, functional ortholog of human p97/VCP</t>
  </si>
  <si>
    <t>YGR156W</t>
  </si>
  <si>
    <t>PTI1</t>
  </si>
  <si>
    <t>Essential component of CPF (cleavage and polyadenylation factor); involved in 3' end formation of snoRNA and mRNA; interacts directly with Pta1p; relocalizes to the cytosol in response to hypoxia; similar to mammalian Cleavage-Stimulation Factor CstF-64</t>
  </si>
  <si>
    <t>YMR255W</t>
  </si>
  <si>
    <t>GFD1</t>
  </si>
  <si>
    <t>Coiled-coiled protein of unknown function; identified as a high-copy suppressor of a dbp5 mutation; protein abundance increases in response to DNA replication stress</t>
  </si>
  <si>
    <t>YKL069W</t>
  </si>
  <si>
    <t>Methionine-R-sulfoxide reductase; reduces the R enantiomer of free Met-SO, in contrast to Ycl033Cp which reduces Met-R-SO in a peptide linkage; has a role in protection against oxidative stress; relative distribution to the nucleus increases upon DNA replication stress</t>
  </si>
  <si>
    <t>YHR077C</t>
  </si>
  <si>
    <t>NMD2</t>
  </si>
  <si>
    <t>Protein involved in the nonsense-mediated mRNA decay (NMD) pathway; interacts with Nam7p and Upf3p; involved in telomere maintenance</t>
  </si>
  <si>
    <t>YPR193C</t>
  </si>
  <si>
    <t>HPA2</t>
  </si>
  <si>
    <t>Tetrameric histone acetyltransferase; has similarity to Gcn5p, Hat1p, Elp3p, and Hpa3p; acetylates histones H3 and H4 in vitro and exhibits autoacetylation activity; also acetylates polyamines</t>
  </si>
  <si>
    <t>YMR076C</t>
  </si>
  <si>
    <t>PDS5</t>
  </si>
  <si>
    <t>Protein involved in sister chromatid condensation and cohesion; colocalizes with cohesin on chromosomes, may function as a protein-protein interaction scaffold; also required during meiosis; relocalizes to the cytosol in response to hypoxia</t>
  </si>
  <si>
    <t>YER150W</t>
  </si>
  <si>
    <t>SPI1</t>
  </si>
  <si>
    <t>GPI-anchored cell wall protein involved in weak acid resistance; basal expression requires Msn2p/Msn4p; expression is induced under conditions of stress and during the diauxic shift; SPI1 has a paralog, SED1, that arose from the whole genome duplication</t>
  </si>
  <si>
    <t>YDL109C</t>
  </si>
  <si>
    <t>Putative lipase; involved in lipid metabolism; not an essential gene; YDL109C has a paralog, ROG1, that arose from the whole genome duplication</t>
  </si>
  <si>
    <t>YAL018C</t>
  </si>
  <si>
    <t>LDS1</t>
  </si>
  <si>
    <t>Protein Involved in spore wall assembly; localizes to lipid droplets found on or outside of the prospore membrane; shares similarity with Lds2p and Rrt8p, and a strain mutant for all 3 genes exhibits reduced dityrosine fluorescence relative to the single mutants</t>
  </si>
  <si>
    <t>YPR089W</t>
  </si>
  <si>
    <t>Protein of unknown function; exhibits genetic interaction with ERG11 and protein-protein interaction with Hsp82p</t>
  </si>
  <si>
    <t>YAL061W</t>
  </si>
  <si>
    <t>BDH2</t>
  </si>
  <si>
    <t>Putative medium-chain alcohol dehydrogenase with similarity to BDH1; transcription induced by constitutively active PDR1 and PDR3</t>
  </si>
  <si>
    <t>YLR321C</t>
  </si>
  <si>
    <t>SFH1</t>
  </si>
  <si>
    <t>Component of the RSC chromatin remodeling complex; essential gene required for cell cycle progression and maintenance of proper ploidy; phosphorylated in the G1 phase of the cell cycle; Snf5p paralog</t>
  </si>
  <si>
    <t>YMR017W</t>
  </si>
  <si>
    <t>SPO20</t>
  </si>
  <si>
    <t>Meiosis-specific subunit of the t-SNARE complex; required for prospore membrane formation during sporulation; similar to but not functionally redundant with Sec9p; SNAP-25 homolog</t>
  </si>
  <si>
    <t>YCR075C</t>
  </si>
  <si>
    <t>ERS1</t>
  </si>
  <si>
    <t>Protein with similarity to human cystinosin; cystinosin is a H(+)-driven transporter involved in L-cystine export from lysosomes and implicated in the disease cystinosis; contains seven transmembrane domains</t>
  </si>
  <si>
    <t>YER022W</t>
  </si>
  <si>
    <t>SRB4</t>
  </si>
  <si>
    <t>Subunit of the RNA polymerase II mediator complex; associates with core polymerase subunits to form the RNA polymerase II holoenzyme; essential for transcriptional regulation; homozygosity of the human MED17 L371P mutation is associated with infantile cerebral and cerebellar atrophy with poor myelination</t>
  </si>
  <si>
    <t>YHR083W</t>
  </si>
  <si>
    <t>SAM35</t>
  </si>
  <si>
    <t>Component of the sorting and assembly machinery (SAM) complex; the SAM (or TOB) complex is located in the mitochondrial outer membrane; the complex binds precursors of beta-barrel proteins and facilitates their insertion into the outer membrane</t>
  </si>
  <si>
    <t>YNL072W</t>
  </si>
  <si>
    <t>RNH201</t>
  </si>
  <si>
    <t>Ribonuclease H2 catalytic subunit; removes RNA primers during Okazaki fragment synthesis and errant ribonucleotides misincorporated during DNA replication; homolog of RNAse HI; related to human AGS4 which causes Aicardi-Goutieres syndrome</t>
  </si>
  <si>
    <t>YOR128C</t>
  </si>
  <si>
    <t>ADE2</t>
  </si>
  <si>
    <t>Phosphoribosylaminoimidazole carboxylase; catalyzes a step in the 'de novo' purine nucleotide biosynthetic pathway; red pigment accumulates in mutant cells deprived of adenine</t>
  </si>
  <si>
    <t>YHR204W</t>
  </si>
  <si>
    <t>MNL1</t>
  </si>
  <si>
    <t>Alpha-1,2-specific exomannosidase of the endoplasmic reticulum; in complex with Pdi1p, generates a Man7GlcNac2 oligosaccharide signal on glycoproteins destined for ubiquitin-proteasome degradation</t>
  </si>
  <si>
    <t>YBR010W</t>
  </si>
  <si>
    <t>HHT1</t>
  </si>
  <si>
    <t>Histone H3; core histone protein required for chromatin assembly, part of heterochromatin-mediated telomeric and HM silencing; one of two identical histone H3 proteins (see HHT2); regulated by acetylation, methylation, and phosphorylation</t>
  </si>
  <si>
    <t>YGL148W</t>
  </si>
  <si>
    <t>ARO2</t>
  </si>
  <si>
    <t>Bifunctional chorismate synthase and flavin reductase; catalyzes the conversion of 5-enolpyruvylshikimate 3-phosphate (EPSP) to form chorismate, which is a precursor to aromatic amino acids; protein abundance increases in response to DNA replication stress</t>
  </si>
  <si>
    <t>YNL274C</t>
  </si>
  <si>
    <t>GOR1</t>
  </si>
  <si>
    <t>Glyoxylate reductase; null mutation results in increased biomass after diauxic shift; the authentic, non-tagged protein is detected in highly purified mitochondria in high-throughput studies; protein abundance increases in response to DNA replication stress</t>
  </si>
  <si>
    <t>YFL030W</t>
  </si>
  <si>
    <t>AGX1</t>
  </si>
  <si>
    <t>Alanine:glyoxylate aminotransferase (AGT); catalyzes the synthesis of glycine from glyoxylate, which is one of three pathways for glycine biosynthesis in yeast; has similarity to mammalian and plant alanine:glyoxylate aminotransferases</t>
  </si>
  <si>
    <t>YBR222C</t>
  </si>
  <si>
    <t>PCS60</t>
  </si>
  <si>
    <t>Oxalyl-CoA synthetase; capable of catalyzing conversion of oxalate to oxalyl-CoA; catalyzes first step in pathway of oxalate degradation that functions to protect yeast from inhibitory effects of oxalate; peroxisomal protein that binds mRNA; localizes to both peroxisomal peripheral membrane and matrix, expression is highly inducible by oleic acid; similar to E. coli long chain acyl-CoA synthetase</t>
  </si>
  <si>
    <t>YER053C</t>
  </si>
  <si>
    <t>PIC2</t>
  </si>
  <si>
    <t>Mitochondrial phosphate carrier; imports inorganic phosphate into mitochondria; functionally redundant with Mir1p but less abundant than Mir1p under normal conditions; expression is induced at high temperature</t>
  </si>
  <si>
    <t>YCR037C</t>
  </si>
  <si>
    <t>PHO87</t>
  </si>
  <si>
    <t>Low-affinity inorganic phosphate (Pi) transporter; acts upstream of Pho81p in regulation of the PHO pathway; expression is independent of Pi concentration and Pho4p activity; contains 12 membrane-spanning segments; PHO87 has a paralog, PHO90, that arose from the whole genome duplication</t>
  </si>
  <si>
    <t>YIL051C</t>
  </si>
  <si>
    <t>MMF1</t>
  </si>
  <si>
    <t>Mitochondrial protein required for transamination of isoleucine; but not of valine or leucine; may regulate specificity of branched-chain transaminases Bat1p and Bat2p; interacts genetically with mitochondrial ribosomal protein genes; MMF1 has a paralog, HMF1, that arose from the whole genome duplication</t>
  </si>
  <si>
    <t>YDR169C</t>
  </si>
  <si>
    <t>STB3</t>
  </si>
  <si>
    <t>Ribosomal RNA processing element (RRPE)-binding protein; involved in the glucose-induced transition from quiescence to growth; restricted to nucleus in quiescent cells, released into cytoplasm after glucose repletion; binds Sin3p; relative distribution to the nucleus increases upon DNA replication stress</t>
  </si>
  <si>
    <t>YBR064W</t>
  </si>
  <si>
    <t>Dubious open reading frame; unlikely to encode a functional protein, based on available experimental and comparative sequence data; partially overlaps the uncharacterized ORF YBR063C</t>
  </si>
  <si>
    <t>YPL243W</t>
  </si>
  <si>
    <t>SRP68</t>
  </si>
  <si>
    <t>Core component of the signal recognition particle (SRP) complex; SRP complex functions in targeting nascent secretory proteins to the endoplasmic reticulum (ER) membrane; relocalizes from cytoplasm to the nuclear periphery upon DNA replication stress</t>
  </si>
  <si>
    <t>YJL034W</t>
  </si>
  <si>
    <t>KAR2</t>
  </si>
  <si>
    <t>ATPase involved in protein import into the ER; also acts as a chaperone to mediate protein folding in the ER and may play a role in ER export of soluble proteins; regulates the unfolded protein response via interaction with Ire1p</t>
  </si>
  <si>
    <t>YMR158C-A</t>
  </si>
  <si>
    <t>Putative protein of unknown function; may contain a lipid attachment site; YMR158C-A is not an essential gene</t>
  </si>
  <si>
    <t>YOR239W</t>
  </si>
  <si>
    <t>ABP140</t>
  </si>
  <si>
    <t>AdoMet-dependent tRNA methyltransferase and actin binding protein; C-terminal domain is responsible for 3-methylcytidine modification of residue 32 of the tRNA anticodon loop of tRNA-Thr and tRNA-Ser and contains an S-adenosylmethionine (AdoMet) binding motif; N-terminal actin binding sequence interacts with actin filaments and localizes to actin patches and cables; N- and C-terminal domains are encoded in separate ORFs that are translated into one protein via a +1 frameshift</t>
  </si>
  <si>
    <t>YLR188W</t>
  </si>
  <si>
    <t>MDL1</t>
  </si>
  <si>
    <t>Mitochondrial inner membrane half-type ABC transporter; mediates export of peptides generated upon proteolysis of mitochondrial proteins; plays a role in the regulation of cellular resistance to oxidative stress</t>
  </si>
  <si>
    <t>YDL187C</t>
  </si>
  <si>
    <t>YOR072W</t>
  </si>
  <si>
    <t>Dubious open reading frame; unlikely to encode a functional protein, based on available experimental and comparative sequence data; partially overlaps the dubious gene YOR072W-A; diploid deletion strains are methotrexate, paraquat and wortmannin sensitive</t>
  </si>
  <si>
    <t>YPR031W</t>
  </si>
  <si>
    <t>NTO1</t>
  </si>
  <si>
    <t>Subunit of the NuA3 histone acetyltransferase complex; this complex acetylates histone H3; contains PHD finger domain that interacts with methylated histone H3</t>
  </si>
  <si>
    <t>YDL213C</t>
  </si>
  <si>
    <t>NOP6</t>
  </si>
  <si>
    <t>rRNA-binding protein required for 40S ribosomal subunit biogenesis; contains an RNA recognition motif (RRM); hydrophilin essential to overcome the stress of the desiccation-rehydration process; NOP6 may be a fungal-specific gene as no homologs have been yet identified in higher eukaryotes</t>
  </si>
  <si>
    <t>YPR012W</t>
  </si>
  <si>
    <t>Dubious open reading frame; unlikely to encode a functional protein, based on available experimental and comparative sequence data; YPR012W is not an essential gene</t>
  </si>
  <si>
    <t>YPL146C</t>
  </si>
  <si>
    <t>NOP53</t>
  </si>
  <si>
    <t>Nucleolar protein; involved in biogenesis of the 60S subunit of the ribosome; interacts with rRNA processing factors Cbf5p and Nop2p; null mutant is viable but growth is severely impaired</t>
  </si>
  <si>
    <t>YBR228W</t>
  </si>
  <si>
    <t>SLX1</t>
  </si>
  <si>
    <t>Endonuclease involved in DNA recombination and repair; subunit of a complex, with Slx4p, that hydrolyzes 5' branches from duplex DNA in response to stalled or converging replication forks; function overlaps with that of Sgs1p-Top3p</t>
  </si>
  <si>
    <t>YFR054C</t>
  </si>
  <si>
    <t>YJL084C</t>
  </si>
  <si>
    <t>ALY2</t>
  </si>
  <si>
    <t>Alpha arrestin; controls nutrient-mediated intracellular sorting of permease Gap1p; interacts with AP-1 subunit Apl4p; phosphorylated by Npr1p and also by cyclin-CDK complex Pcl7p-Pho85p; promotes endocytosis of plasma membrane proteins; ALY2 has a paralog, ALY1, that arose from the whole genome duplication</t>
  </si>
  <si>
    <t>YHR132C</t>
  </si>
  <si>
    <t>ECM14</t>
  </si>
  <si>
    <t>Putative metalloprotease with similarity to zinc carboxypeptidases; required for normal cell wall assembly</t>
  </si>
  <si>
    <t>YOL147C</t>
  </si>
  <si>
    <t>PEX11</t>
  </si>
  <si>
    <t>Peroxisomal protein required for medium-chain fatty acid oxidation; also required for peroxisome proliferation, possibly by inducing membrane curvature; localization regulated by phosphorylation; transcription regulated by Adr1p and Pip2p-Oaf1p</t>
  </si>
  <si>
    <t>YOR122C</t>
  </si>
  <si>
    <t>PFY1</t>
  </si>
  <si>
    <t>Profilin; binds actin, phosphatidylinositol 4,5-bisphosphate, and polyproline regions; involved in cytoskeleton organization; required for normal timing of actin polymerization in response to thermal stress; protein abundance increases in response to DNA replication stress</t>
  </si>
  <si>
    <t>YLR433C</t>
  </si>
  <si>
    <t>CNA1</t>
  </si>
  <si>
    <t>Calcineurin A; one isoform (the other is Cmp2p) of the catalytic subunit of calcineurin, a Ca++/calmodulin-regulated protein phosphatase which regulates Crz1p (a stress-response transcription factor), the other calcineurin subunit is CNB1; regulates the function of Aly1p alpha-arrestin; CNA1 has a paralog, CMP2, that arose from the whole genome duplication</t>
  </si>
  <si>
    <t>YOL031C</t>
  </si>
  <si>
    <t>SIL1</t>
  </si>
  <si>
    <t>Nucleotide exchange factor for the ER lumenal Hsp70 chaperone Kar2p; required for protein translocation into the endoplasmic reticulum (ER); homolog of Yarrowia lipolytica SLS1; GrpE-like protein</t>
  </si>
  <si>
    <t>YJL057C</t>
  </si>
  <si>
    <t>IKS1</t>
  </si>
  <si>
    <t>Protein kinase of unknown cellular role; putative serine/threonine kinase; expression is induced during mild heat stress; deletion mutants are hypersensitive to copper sulphate and resistant to sorbate; interacts with an N-terminal fragment of Sst2p</t>
  </si>
  <si>
    <t>YDL111C</t>
  </si>
  <si>
    <t>RRP42</t>
  </si>
  <si>
    <t>Exosome non-catalytic core component; involved in 3'-5' RNA processing and degradation in both the nucleus and the cytoplasm; has similarity to E. coli RNase PH and to human hRrp42p (EXOSC7)</t>
  </si>
  <si>
    <t>YNL014W</t>
  </si>
  <si>
    <t>HEF3</t>
  </si>
  <si>
    <t>Translational elongation factor EF-3; member of the ABC superfamily; stimulates EF-1 alpha-dependent binding of aminoacyl-tRNA by the ribosome; normally expressed in zinc deficient cells; HEF3 has a paralog, YEF3, that arose from the whole genome duplication</t>
  </si>
  <si>
    <t>YFR006W</t>
  </si>
  <si>
    <t>Putative X-Pro aminopeptidase; green fluorescent protein (GFP)-fusion protein localizes to the cytoplasm; YFR006W is not an essential gene</t>
  </si>
  <si>
    <t>YIR027C</t>
  </si>
  <si>
    <t>DAL1</t>
  </si>
  <si>
    <t>Allantoinase; converts allantoin to allantoate in the first step of allantoin degradation; expression sensitive to nitrogen catabolite repression</t>
  </si>
  <si>
    <t>YNL085W</t>
  </si>
  <si>
    <t>MKT1</t>
  </si>
  <si>
    <t>Protein that forms a complex with Pbp1p; complex may mediate posttranscriptional regulation of HO; involved in propagation of M2 dsRNA satellite of L-A virus; allelic variation affects mitochondrial genome stability, drug resistance, and more; forms cytoplasmic foci upon DNA replication stress</t>
  </si>
  <si>
    <t>YDL124W</t>
  </si>
  <si>
    <t>NADPH-dependent alpha-keto amide reductase; reduces aromatic alpha-keto amides, aliphatic alpha-keto esters, and aromatic alpha-keto esters; member of the aldo-keto reductase (AKR) family; protein abundance increases in response to DNA replication stress</t>
  </si>
  <si>
    <t>YNR031C</t>
  </si>
  <si>
    <t>SSK2</t>
  </si>
  <si>
    <t>MAP kinase kinase kinase of HOG1 mitogen-activated signaling pathway; interacts with Ssk1p, leading to autophosphorylation and activation of Ssk2p which phosphorylates Pbs2p; also mediates actin cytoskeleton recovery from osmotic stress; a HOG-independent function of Ssk2p mediates the calcium-sensitive phenotype of the ptp2 msg5 double disruptant; SSK2 has a paralog, SSK22, that arose from the whole genome duplication</t>
  </si>
  <si>
    <t>YKL106W</t>
  </si>
  <si>
    <t>AAT1</t>
  </si>
  <si>
    <t>Mitochondrial aspartate aminotransferase; catalyzes the conversion of oxaloacetate to aspartate in aspartate and asparagine biosynthesis</t>
  </si>
  <si>
    <t>YDR063W</t>
  </si>
  <si>
    <t>AIM7</t>
  </si>
  <si>
    <t>Protein that interacts with Arp2/3 complex; interacts with Arp2/3 complex to stimulate actin filament debranching and inhibit actin nucleation; has similarity to Cof1p and also to human glia maturation factor (GMF); null mutant displays elevated mitochondrial genome loss</t>
  </si>
  <si>
    <t>YJL199C</t>
  </si>
  <si>
    <t>MBB1</t>
  </si>
  <si>
    <t>Dubious open reading frame; unlikely to encode a functional protein, based on available experimental and comparative sequence data; not conserved in closely related Saccharomyces species; protein detected in large-scale protein-protein interaction studies</t>
  </si>
  <si>
    <t>YAL036C</t>
  </si>
  <si>
    <t>RBG1</t>
  </si>
  <si>
    <t>Member of the DRG family of GTP-binding proteins; associates with translating ribosomes; interacts with Tma46p, Ygr250cp, Gir2p and Yap1p via two-hybrid</t>
  </si>
  <si>
    <t>YGL203C</t>
  </si>
  <si>
    <t>KEX1</t>
  </si>
  <si>
    <t>Cell death protease essential for hypochlorite-induced apoptosis; involved in the processing of killer toxin and alpha factor precursor; cleaves Lys and Arg residues from the C-terminus of peptides and proteins</t>
  </si>
  <si>
    <t>YER123W</t>
  </si>
  <si>
    <t>YCK3</t>
  </si>
  <si>
    <t>Palmitoylated vacuolar membrane-localized casein kinase I isoform; negatively regulates vacuole fusion during hypertonic stress via phosphorylation of Vps41p; shares essential functions with Hrr25p; regulates vesicle fusion in AP-3 pathway</t>
  </si>
  <si>
    <t>YBL023C</t>
  </si>
  <si>
    <t>MCM2</t>
  </si>
  <si>
    <t>Protein involved in DNA replication; component of the Mcm2-7 hexameric helicase complex that binds chromatin as a part of the pre-replicative complex; relative distribution to the nucleus increases upon DNA replication stress</t>
  </si>
  <si>
    <t>YDR117C</t>
  </si>
  <si>
    <t>TMA64</t>
  </si>
  <si>
    <t>Protein of unknown function that associates with ribosomes; has a putative RNA binding domain; in mammals the corresponding protein, eIF2D, has been shown to possess translation initiation factor activity</t>
  </si>
  <si>
    <t>YJR030C</t>
  </si>
  <si>
    <t>Putative protein of unknown function; expression repressed in carbon limited vs carbon replete chemostat cultures; non-essential gene; YJR030C has a paralog, YJL181W, that arose from the whole genome duplication</t>
  </si>
  <si>
    <t>YPL165C</t>
  </si>
  <si>
    <t>SET6</t>
  </si>
  <si>
    <t>SET domain protein of unknown function; deletion heterozygote is sensitive to compounds that target ergosterol biosynthesis, may be involved in compound availability</t>
  </si>
  <si>
    <t>YGR134W</t>
  </si>
  <si>
    <t>CAF130</t>
  </si>
  <si>
    <t>Subunit of the CCR4-NOT transcriptional regulatory complex; CCR4-NOT complex is evolutionarily-conserved and involved in controlling mRNA initiation, elongation, and degradation</t>
  </si>
  <si>
    <t>YKR102W</t>
  </si>
  <si>
    <t>FLO10</t>
  </si>
  <si>
    <t>Member of the FLO family of cell wall flocculation proteins; not expressed in most lab strains; overproduction induces flocculation that can be inhibited by mannose, sucrose, or glucose; overproduction also promotes haploid invasive growth and diploid filamentous growth</t>
  </si>
  <si>
    <t>YLR207W</t>
  </si>
  <si>
    <t>HRD3</t>
  </si>
  <si>
    <t>ER membrane protein that plays a central role in ERAD; forms HRD complex with Hrd1p and ER-associated protein degradation (ERAD) determinants that engages in lumen to cytosol communication and coordination of ERAD events</t>
  </si>
  <si>
    <t>YOL042W</t>
  </si>
  <si>
    <t>NGL1</t>
  </si>
  <si>
    <t>Putative endonuclease; has a domain similar to a magnesium-dependent endonuclease motif in mRNA deadenylase Ccr4p; the authentic, non-tagged protein is detected in highly purified mitochondria in high-throughput studies</t>
  </si>
  <si>
    <t>YLL008W</t>
  </si>
  <si>
    <t>DRS1</t>
  </si>
  <si>
    <t>Nucleolar DEAD-box protein required for ribosome assembly and function; including synthesis of 60S ribosomal subunits; constituent of 66S pre-ribosomal particles</t>
  </si>
  <si>
    <t>YGL075C</t>
  </si>
  <si>
    <t>MPS2</t>
  </si>
  <si>
    <t>Essential membrane protein localized at nuclear envelope and SPBs; required for insertion of the newly duplicated spindle pole body into the nuclear envelope; potentially phosphorylated by Cdc28p; MPS2 has a paralog, CSM4, that arose from the whole genome duplication</t>
  </si>
  <si>
    <t>YOR016C</t>
  </si>
  <si>
    <t>ERP4</t>
  </si>
  <si>
    <t>Member of the p24 family involved in ER to Golgi transport; similar to Emp24p and Erv25p; ERP4 has a paralog, ERP2, that arose from the whole genome duplication</t>
  </si>
  <si>
    <t>YOL088C</t>
  </si>
  <si>
    <t>MPD2</t>
  </si>
  <si>
    <t>Member of the protein disulfide isomerase (PDI) family; exhibits chaperone activity; overexpression suppresses the lethality of a pdi1 deletion but does not complement all Pdi1p functions; undergoes oxidation by Ero1p</t>
  </si>
  <si>
    <t>YKL152C</t>
  </si>
  <si>
    <t>GPM1</t>
  </si>
  <si>
    <t>Tetrameric phosphoglycerate mutase; mediates the conversion of 3-phosphoglycerate to 2-phosphoglycerate during glycolysis and the reverse reaction during gluconeogenesis</t>
  </si>
  <si>
    <t>YDL135C</t>
  </si>
  <si>
    <t>RDI1</t>
  </si>
  <si>
    <t>Rho GDP dissociation inhibitor; involved in the localization and regulation of Cdc42p and Rho1p; protein abundance increases in response to DNA replication stress</t>
  </si>
  <si>
    <t>YPL124W</t>
  </si>
  <si>
    <t>SPC29</t>
  </si>
  <si>
    <t>Inner plaque spindle pole body (SPB) component; links the central plaque component Spc42p to the inner plaque component Spc110p; required for SPB duplication</t>
  </si>
  <si>
    <t>YGR142W</t>
  </si>
  <si>
    <t>BTN2</t>
  </si>
  <si>
    <t>v-SNARE binding protein; facilitates specific protein retrieval from a late endosome to the Golgi; modulates arginine uptake, possible role in mediating pH homeostasis between the vacuole and plasma membrane H(+)-ATPase; BTN2 has a paralog, CUR1, that arose from the whole genome duplication</t>
  </si>
  <si>
    <t>YPR056W</t>
  </si>
  <si>
    <t>TFB4</t>
  </si>
  <si>
    <t>Subunit of TFIIH complex; involved in transcription initiation, similar to 34 kDa subunit of human TFIIH; interacts with Ssl1p</t>
  </si>
  <si>
    <t>YOL094C</t>
  </si>
  <si>
    <t>RFC4</t>
  </si>
  <si>
    <t>YMR226C</t>
  </si>
  <si>
    <t>NADP(+)-dependent serine dehydrogenase and carbonyl reductase; acts on serine, L-allo-threonine, and other 3-hydroxy acids; green fluorescent protein fusion protein localizes to the cytoplasm and nucleus; may interact with ribosomes, based on co-purification experiments</t>
  </si>
  <si>
    <t>YNL207W</t>
  </si>
  <si>
    <t>RIO2</t>
  </si>
  <si>
    <t>Essential serine kinase involved in the processing of 20S pre-rRNA; involved in the processing of the 20S pre-rRNA into mature 18S rRNA; has similarity to Rio1p</t>
  </si>
  <si>
    <t>YOR230W</t>
  </si>
  <si>
    <t>WTM1</t>
  </si>
  <si>
    <t>Transcriptional modulator; involved in regulation of meiosis, silencing, and expression of RNR genes; required for nuclear localization of the ribonucleotide reductase small subunit Rnr2p and Rnr4p; contains WD repeats</t>
  </si>
  <si>
    <t>YDR333C</t>
  </si>
  <si>
    <t>RQC1</t>
  </si>
  <si>
    <t>Component of the ribosome quality control complex (RQC); RQC (Rqc1p-Rkr1p-Tae2p-Cdc48p-Npl4p-Ufd1p) is a ribosome-bound complex required for the degradation of polypeptides arising from stalled translation; required along with Rkr1p for recruitment of the Cdc48p-Npl4p-Ufd1p AAA ATPase complex to the RQC</t>
  </si>
  <si>
    <t>YAL034W-A</t>
  </si>
  <si>
    <t>MTW1</t>
  </si>
  <si>
    <t>Essential component of the MIND kinetochore complex; joins kinetochore subunits contacting DNA to those contacting microtubules; critical to kinetochore assembly; complex consists of Mtw1p Including Nnf1p-Nsl1p-Dsn1p (MIND)</t>
  </si>
  <si>
    <t>YEL066W</t>
  </si>
  <si>
    <t>HPA3</t>
  </si>
  <si>
    <t>D-Amino acid N-acetyltransferase that detoxifies D-amino acids; catalyzes N-acetylation of D-amino acids through ordered bi-bi mechanism in which acetyl-CoA is first substrate bound and CoA is last product liberated; acetylates histones and polyamines, also autoacetylates; experiments in the W303 strain indicate that translation may begin at the Met codon currently annotated as Met-19</t>
  </si>
  <si>
    <t>YPL027W</t>
  </si>
  <si>
    <t>SMA1</t>
  </si>
  <si>
    <t>Protein of unknown function involved in prospore membrane assembly; involved in the assembly of the prospore membrane during sporulation; interacts with Spo14p</t>
  </si>
  <si>
    <t>YDR406W</t>
  </si>
  <si>
    <t>PDR15</t>
  </si>
  <si>
    <t>Plasma membrane ATP binding cassette (ABC) transporter; multidrug transporter and general stress response factor implicated in cellular detoxification; regulated by Pdr1p, Pdr3p and Pdr8p; promoter contains a PDR responsive element; PDR15 has a paralog, PDR5, that arose from the whole genome duplication</t>
  </si>
  <si>
    <t>YHR114W</t>
  </si>
  <si>
    <t>BZZ1</t>
  </si>
  <si>
    <t>SH3 domain protein implicated in regulating actin polymerization; able to recruit actin polymerization machinery through its SH3 domains; colocalizes with cortical actin patches and Las17p; interacts with type I myosins</t>
  </si>
  <si>
    <t>YDR489W</t>
  </si>
  <si>
    <t>SLD5</t>
  </si>
  <si>
    <t>YLR120C</t>
  </si>
  <si>
    <t>YPS1</t>
  </si>
  <si>
    <t>Aspartic protease; member of the yapsin family of proteases involved in cell wall growth and maintenance; attached to the plasma membrane via a glycosylphosphatidylinositol (GPI) anchor; YPS1 has a paralog, MKC7, that arose from the whole genome duplication</t>
  </si>
  <si>
    <t>YJR031C</t>
  </si>
  <si>
    <t>GEA1</t>
  </si>
  <si>
    <t>Guanine nucleotide exchange factor for ADP ribosylation factors (ARFs); involved in vesicular transport between the Golgi and ER, Golgi organization, and actin cytoskeleton organization; GEA1 has a paralog, GEA2, that arose from the whole genome duplication</t>
  </si>
  <si>
    <t>YBR020W</t>
  </si>
  <si>
    <t>GAL1</t>
  </si>
  <si>
    <t>Galactokinase; phosphorylates alpha-D-galactose to alpha-D-galactose-1-phosphate in the first step of galactose catabolism; expression regulated by Gal4p; GAL1 has a paralog, GAL3, that arose from the whole genome duplication</t>
  </si>
  <si>
    <t>YDR193W</t>
  </si>
  <si>
    <t>YBL102W</t>
  </si>
  <si>
    <t>SFT2</t>
  </si>
  <si>
    <t>Tetra-spanning membrane protein found mostly in the late Golgi; non-essential; can suppress some sed5 alleles; may be part of the transport machinery, but precise function is unknown; similar to mammalian syntaxin 5</t>
  </si>
  <si>
    <t>YDL093W</t>
  </si>
  <si>
    <t>PMT5</t>
  </si>
  <si>
    <t>Protein O-mannosyltransferase; transfers mannose residues from dolichyl phosphate-D-mannose to protein serine/threonine residues; acts in a complex with Pmt3p, can instead interact with Pmt2p in some conditions; target for new antifungals</t>
  </si>
  <si>
    <t>YPL131W</t>
  </si>
  <si>
    <t>RPL5</t>
  </si>
  <si>
    <t>Ribosomal 60S subunit protein L5; homologous to mammalian ribosomal protein L5 and bacterial L18; binds 5S rRNA and is required for 60S subunit assembly</t>
  </si>
  <si>
    <t>YJR131W</t>
  </si>
  <si>
    <t>MNS1</t>
  </si>
  <si>
    <t>Alpha-1,2-mannosidase; involved in ER-associated protein degradation (ERAD); catalyzes the removal of one mannose residue from a glycosylated protein, converting the modification from Man9GlcNAc to Man8GlcNAc; catalyzes the last step in glycoprotein maturation in the ER and is critical for ER protein degradation</t>
  </si>
  <si>
    <t>YPR186C</t>
  </si>
  <si>
    <t>PZF1</t>
  </si>
  <si>
    <t>Transcription factor IIIA (TFIIIA); essential DNA binding protein required for transcription of 5S rRNA by RNA polymerase III; not involved in transcription of other RNAP III genes; nine conserved zinc fingers; may also bind 5S rRNA</t>
  </si>
  <si>
    <t>YBR145W</t>
  </si>
  <si>
    <t>ADH5</t>
  </si>
  <si>
    <t>Alcohol dehydrogenase isoenzyme V; involved in ethanol production; ADH5 has a paralog, ADH1, that arose from the whole genome duplication</t>
  </si>
  <si>
    <t>YOL078W</t>
  </si>
  <si>
    <t>AVO1</t>
  </si>
  <si>
    <t>Component of a membrane-bound complex containing the Tor2p kinase; contains Tor2p kinase and other proteins; may have a role in regulation of cell growth</t>
  </si>
  <si>
    <t>YPL058C</t>
  </si>
  <si>
    <t>PDR12</t>
  </si>
  <si>
    <t>Plasma membrane ATP-binding cassette (ABC) transporter; weak-acid-inducible multidrug transporter required for weak organic acid resistance; induced by sorbate and benzoate and regulated by War1p; mutants exhibit sorbate hypersensitivity</t>
  </si>
  <si>
    <t>YPR033C</t>
  </si>
  <si>
    <t>HTS1</t>
  </si>
  <si>
    <t>Cytoplasmic and mitochondrial histidine tRNA synthetase; efficient mitochondrial localization requires both a presequence and an amino-terminal sequence; mutations in human ortholog HARS2 are associated with Perrault syndrome</t>
  </si>
  <si>
    <t>YOL130W</t>
  </si>
  <si>
    <t>ALR1</t>
  </si>
  <si>
    <t>Plasma membrane Mg(2+) transporter; expression and turnover are regulated by Mg(2+) concentration; overexpression confers increased tolerance to Al(3+) and Ga(3+) ions</t>
  </si>
  <si>
    <t>YNR064C</t>
  </si>
  <si>
    <t>Epoxide hydrolase; member of the alpha/beta hydrolase fold family; may have a role in detoxification of epoxides</t>
  </si>
  <si>
    <t>YDR497C</t>
  </si>
  <si>
    <t>ITR1</t>
  </si>
  <si>
    <t>Myo-inositol transporter; member of the sugar transporter superfamily; expression is repressed by inositol and choline via Opi1p and derepressed via Ino2p and Ino4p; relative distribution to the vacuole increases upon DNA replication stress; ITR1 has a paralog, ITR2, that arose from the whole genome duplication</t>
  </si>
  <si>
    <t>YIL104C</t>
  </si>
  <si>
    <t>SHQ1</t>
  </si>
  <si>
    <t>Chaperone protein; required for the assembly of box H/ACA snoRNPs and thus for pre-rRNA processing, forms a complex with Naf1p and interacts with H/ACA snoRNP components Nhp2p and Cbf5p; homology with known Hsp90p cochaperones; relocalizes to the cytosol in response to hypoxia</t>
  </si>
  <si>
    <t>YBR162W-A</t>
  </si>
  <si>
    <t>YSY6</t>
  </si>
  <si>
    <t>Protein of unknown function; expression suppresses a secretory pathway mutation in E. coli; has similarity to the mammalian RAMP4 protein involved in secretion</t>
  </si>
  <si>
    <t>YMR268C</t>
  </si>
  <si>
    <t>PRP24</t>
  </si>
  <si>
    <t>Splicing factor that reanneals snRNPs during spliceosome recycling; reanneals U4 and U6 snRNPs</t>
  </si>
  <si>
    <t>YLR428C</t>
  </si>
  <si>
    <t>Dubious open reading frame; unlikely to encode a functional protein, based on available experimental and comparative sequence data; partially overlaps the verified ORF CRN1</t>
  </si>
  <si>
    <t>YDR311W</t>
  </si>
  <si>
    <t>TFB1</t>
  </si>
  <si>
    <t>Subunit of TFIIH and nucleotide excision repair factor 3 complexes; required for nucleotide excision repair, target for transcriptional activators; relocalizes to the cytosol in response to hypoxia</t>
  </si>
  <si>
    <t>YNL137C</t>
  </si>
  <si>
    <t>NAM9</t>
  </si>
  <si>
    <t>Mitochondrial ribosomal component of the small subunit</t>
  </si>
  <si>
    <t>YLR094C</t>
  </si>
  <si>
    <t>GIS3</t>
  </si>
  <si>
    <t>YOR186W</t>
  </si>
  <si>
    <t>Putative protein of unknown function; proper regulation of expression during heat stress is sphingolipid-dependent; YOR186W has a paralog, YLR297W, that arose from the whole genome duplication</t>
  </si>
  <si>
    <t>YJL163C</t>
  </si>
  <si>
    <t>YHR198C</t>
  </si>
  <si>
    <t>AIM18</t>
  </si>
  <si>
    <t>YBR030W</t>
  </si>
  <si>
    <t>RKM3</t>
  </si>
  <si>
    <t>Ribosomal lysine methyltransferase; specific for monomethylation of Rpl42ap and Rpl42bp (lysine 40); nuclear SET domain containing protein; relocalizes to the cytosol in response to hypoxia</t>
  </si>
  <si>
    <t>YEL055C</t>
  </si>
  <si>
    <t>POL5</t>
  </si>
  <si>
    <t>DNA Polymerase phi; has sequence similarity to the human MybBP1A and weak sequence similarity to B-type DNA polymerases, not required for chromosomal DNA replication; required for the synthesis of rRNA</t>
  </si>
  <si>
    <t>YNR058W</t>
  </si>
  <si>
    <t>BIO3</t>
  </si>
  <si>
    <t>7,8-diamino-pelargonic acid aminotransferase (DAPA); catalyzes the second step in the biotin biosynthesis pathway; BIO3 is in a cluster of 3 genes (BIO3, BIO4, and BIO5) that mediate biotin synthesis</t>
  </si>
  <si>
    <t>YML012W</t>
  </si>
  <si>
    <t>ERV25</t>
  </si>
  <si>
    <t>Member of the p24 family involved in ER to Golgi transport; forms a heterotrimeric complex with Erp1, Erp2p, and Emp24,</t>
  </si>
  <si>
    <t>YOR321W</t>
  </si>
  <si>
    <t>PMT3</t>
  </si>
  <si>
    <t>Protein O-mannosyltransferase; transfers mannose residues from dolichyl phosphate-D-mannose to protein serine/threonine residues; acts in a complex with Pmt5p, can instead interact with Pmt1p in some conditions; antifungal drug target; PMT3 has a paralog, PMT2, that arose from the whole genome duplication</t>
  </si>
  <si>
    <t>YFR031C</t>
  </si>
  <si>
    <t>SMC2</t>
  </si>
  <si>
    <t>Subunit of the condensin complex; condensin reorganizes chromosomes during both mitosis and meiosis; essential SMC chromosomal ATPase family member that forms a subcomplex with Smc2p that has ATP-hydrolyzing and DNA-binding activity, but other condensin subunits are required for chromatin binding; required for clustering of tRNA genes at the nucleolus</t>
  </si>
  <si>
    <t>YOR161C</t>
  </si>
  <si>
    <t>PNS1</t>
  </si>
  <si>
    <t>Protein of unknown function; has similarity to Torpedo californica tCTL1p, which is postulated to be a choline transporter, neither null mutation nor overexpression affects choline transport</t>
  </si>
  <si>
    <t>YPL159C</t>
  </si>
  <si>
    <t>PET20</t>
  </si>
  <si>
    <t>Mitochondrial protein; required for respiratory growth under some conditions and for stability of the mitochondrial genome</t>
  </si>
  <si>
    <t>YPL044C</t>
  </si>
  <si>
    <t>Dubious open reading frame; unlikely to encode a functional protein, based on available experimental and comparative sequence data; partially overlaps the verified gene NOP4/YPL043W</t>
  </si>
  <si>
    <t>YGR009C</t>
  </si>
  <si>
    <t>SEC9</t>
  </si>
  <si>
    <t>t-SNARE protein required for secretory vesicle-plasma membrane fusion; similar to but not functionally redundant with Spo20p; interacts non-exocyst bound Sec6p; SNAP-25 homolog</t>
  </si>
  <si>
    <t>YLR195C</t>
  </si>
  <si>
    <t>NMT1</t>
  </si>
  <si>
    <t>N-myristoyl transferase; catalyzes the cotranslational, covalent attachment of myristic acid to the N-terminal glycine residue of several proteins involved in cellular growth and signal transduction</t>
  </si>
  <si>
    <t>YDR483W</t>
  </si>
  <si>
    <t>KRE2</t>
  </si>
  <si>
    <t>Alpha1,2-mannosyltransferase of the Golgi; involved in protein mannosylation; KRE2 has a paralog, KTR6, that arose from the whole genome duplication</t>
  </si>
  <si>
    <t>YLR022C</t>
  </si>
  <si>
    <t>SDO1</t>
  </si>
  <si>
    <t>Guanine nucleotide exchange factor (GEF) for Ria1p; essential protein involved in ribosome maturation; with Ria1p, promotes release of Tif6p from 60S ribosomal subunits in the cytoplasm so that they can assemble with 40S subunits to generate mature ribosomes; ortholog of the human protein (SBDS) responsible for autosomal recessive Shwachman-Bodian-Diamond Syndrome; highly conserved across archaea and eukaryotes</t>
  </si>
  <si>
    <t>YNL111C</t>
  </si>
  <si>
    <t>CYB5</t>
  </si>
  <si>
    <t>Cytochrome b5; involved in the sterol and lipid biosynthesis pathways; acts as an electron donor to support sterol C5-6 desaturation</t>
  </si>
  <si>
    <t>YDR115W</t>
  </si>
  <si>
    <t>Putative mitochondrial ribosomal protein of the large subunit; similar to E. coli L34 ribosomal protein; required for respiratory growth, as are most mitochondrial ribosomal proteins; protein increases in abundance and relocalizes to the plasma membrane upon DNA replication stress</t>
  </si>
  <si>
    <t>YKL008C</t>
  </si>
  <si>
    <t>LAC1</t>
  </si>
  <si>
    <t>Ceramide synthase component; involved in synthesis of ceramide from C26(acyl)-coenzyme A and dihydrosphingosine or phytosphingosine, functionally equivalent to Lag1p; LAC1 has a paralog, LAG1, that arose from the whole genome duplication</t>
  </si>
  <si>
    <t>YMR240C</t>
  </si>
  <si>
    <t>CUS1</t>
  </si>
  <si>
    <t>Protein required for assembly of U2 snRNP into the spliceosome; forms a complex with Hsh49p and Hsh155p</t>
  </si>
  <si>
    <t>YKR042W</t>
  </si>
  <si>
    <t>UTH1</t>
  </si>
  <si>
    <t>Mitochondrial inner membrane protein; role in mitophagy is disputed; implicated in cell wall biogenesis, the oxidative stress response, life span during starvation, and cell death; SUN family member; UTH1 has a paralog, NCA3, that arose from the whole genome duplication</t>
  </si>
  <si>
    <t>YCR020C</t>
  </si>
  <si>
    <t>PET18</t>
  </si>
  <si>
    <t>Protein of unknown function; has weak similarity to proteins involved in thiamin metabolism; expression is induced in the absence of thiamin</t>
  </si>
  <si>
    <t>YOR100C</t>
  </si>
  <si>
    <t>CRC1</t>
  </si>
  <si>
    <t>Mitochondrial inner membrane carnitine transporter; required for carnitine-dependent transport of acetyl-CoA from peroxisomes to mitochondria during fatty acid beta-oxidation</t>
  </si>
  <si>
    <t>YGR050C</t>
  </si>
  <si>
    <t>YER135C</t>
  </si>
  <si>
    <t>Dubious open reading frame; unlikely to encode a functional protein, based on available experimental and comparative sequence data; YER135C is not an essential gene</t>
  </si>
  <si>
    <t>YGR186W</t>
  </si>
  <si>
    <t>TFG1</t>
  </si>
  <si>
    <t>TFIIF (Transcription Factor II) largest subunit; involved in both transcription initiation and elongation of RNA polymerase II; homologous to human RAP74</t>
  </si>
  <si>
    <t>YGR246C</t>
  </si>
  <si>
    <t>BRF1</t>
  </si>
  <si>
    <t>TFIIIB B-related factor; one of three subunits of RNA polymerase III transcription initiation factor TFIIIB, binds TFIIIC and TBP and recruits RNA pol III to promoters, amino-terminal half is homologous to TFIIB</t>
  </si>
  <si>
    <t>YAL034C</t>
  </si>
  <si>
    <t>FUN19</t>
  </si>
  <si>
    <t>Non-essential protein of unknown function; expression induced in response to heat stress; FUN19 has a paralog, YOR338W, that arose from the whole genome duplication</t>
  </si>
  <si>
    <t>YDR044W</t>
  </si>
  <si>
    <t>HEM13</t>
  </si>
  <si>
    <t>Coproporphyrinogen III oxidase; an oxygen requiring enzyme that catalyzes the sixth step in the heme biosynthetic pathway; transcription is repressed by oxygen and heme (via Rox1p and Hap1p)</t>
  </si>
  <si>
    <t>YNL183C</t>
  </si>
  <si>
    <t>NPR1</t>
  </si>
  <si>
    <t>Protein kinase; stabilizes several plasma membrane amino acid transporters by antagonizing their ubiquitin-mediated degradation; phosphorylates Aly2p; negatively regulates Ldb19p-mediated endocytosis through phosphorylation of Ldb19p, which prevents its association with the plasma membrane; Npr1p activity is negatively regulated via phosphorylation by the TOR complex; NPR1 has a paralog, PRR2, that arose from the whole genome duplication</t>
  </si>
  <si>
    <t>YPL127C</t>
  </si>
  <si>
    <t>HHO1</t>
  </si>
  <si>
    <t>Histone H1, linker histone with roles in meiosis and sporulation; decreasing levels early in sporulation may promote meiosis, and increasing levels during sporulation facilitate compaction of spore chromatin; binds to promoters and within genes in mature spores; may be recruited by Ume6p to promoter regions, contributing to transcriptional repression outside of meiosis; suppresses DNA repair involving homologous recombination</t>
  </si>
  <si>
    <t>YNL142W</t>
  </si>
  <si>
    <t>MEP2</t>
  </si>
  <si>
    <t>Ammonium permease involved in regulation of pseudohyphal growth; belongs to a ubiquitous family of cytoplasmic membrane proteins that transport only ammonium (NH4+); expression is under the nitrogen catabolite repression regulation</t>
  </si>
  <si>
    <t>YBR128C</t>
  </si>
  <si>
    <t>ATG14</t>
  </si>
  <si>
    <t>Autophagy-specific subunit of phosphatidylinositol 3-kinase complex I; Atg14p targets complex I to the phagophore assembly site (PAS); required for localizing additional ATG proteins to the PAS; required for overflow degradation of misfolded proteins when ERAD is saturated; homolog of human Barkor; other members are Vps34, Vps15, and Vps30p</t>
  </si>
  <si>
    <t>YPR046W</t>
  </si>
  <si>
    <t>MCM16</t>
  </si>
  <si>
    <t>Component of the Ctf19 complex and the COMA subcomplex; involved in kinetochore-microtubule mediated chromosome segregation; binds to centromere DNA; orthologous to human centromere constitutive-associated network (CCAN) subunit CENP-H and fission yeast fta3</t>
  </si>
  <si>
    <t>YMR103C</t>
  </si>
  <si>
    <t>YPR127W</t>
  </si>
  <si>
    <t>Putative pyridoxine 4-dehydrogenase; differentially expressed during alcoholic fermentation; expression activated by transcription factor YRM1/YOR172W; green fluorescent protein (GFP)-fusion protein localizes to both the cytoplasm and the nucleus</t>
  </si>
  <si>
    <t>YDL094C</t>
  </si>
  <si>
    <t>Dubious open reading frame; unlikely to encode a functional protein, based on available experimental and comparative sequence data; partially overlaps verfied gene PMT5/YDL093W; YDL094C is not essential</t>
  </si>
  <si>
    <t>YER159C</t>
  </si>
  <si>
    <t>BUR6</t>
  </si>
  <si>
    <t>Subunit of a heterodimeric NC2 transcription regulator complex; complex binds to TBP and can repress transcription by preventing preinitiation complex assembly or stimulate activated transcription; homologous to human NC2alpha; complex also includes Ncb2p</t>
  </si>
  <si>
    <t>YML002W</t>
  </si>
  <si>
    <t>Putative protein of unknown function; expression induced by heat and by calcium shortage</t>
  </si>
  <si>
    <t>YPR073C</t>
  </si>
  <si>
    <t>LTP1</t>
  </si>
  <si>
    <t>Protein phosphotyrosine phosphatase of unknown cellular role; activated by adenine</t>
  </si>
  <si>
    <t>YLR070C</t>
  </si>
  <si>
    <t>XYL2</t>
  </si>
  <si>
    <t>Xylitol dehydrogenase; converts xylitol to D-xylulose; expression induced by xylose, even though this pentose sugar is not well utilized by S. cerevisiae; null mutant has cell wall defect</t>
  </si>
  <si>
    <t>YOR067C</t>
  </si>
  <si>
    <t>ALG8</t>
  </si>
  <si>
    <t>Glucosyl transferase; involved in N-linked glycosylation; adds glucose to the dolichol-linked oligosaccharide precursor prior to transfer to protein during lipid-linked oligosaccharide biosynthesis; similar to Alg6p</t>
  </si>
  <si>
    <t>YNL264C</t>
  </si>
  <si>
    <t>PDR17</t>
  </si>
  <si>
    <t>Phosphatidylinositol transfer protein (PITP); downregulates Plb1p-mediated turnover of phosphatidylcholine, found in the cytosol and microsomes, homologous to Pdr16p, deletion affects phospholipid composition</t>
  </si>
  <si>
    <t>YNL310C</t>
  </si>
  <si>
    <t>ZIM17</t>
  </si>
  <si>
    <t>Heat shock protein with a zinc finger motif; essential for protein import into mitochondria; may act with Pam18p to facilitate recognition and folding of imported proteins by Ssc1p (mtHSP70) in the mitochondrial matrix</t>
  </si>
  <si>
    <t>YOR057W</t>
  </si>
  <si>
    <t>SGT1</t>
  </si>
  <si>
    <t>Cochaperone protein; regulates activity of adenylyl cyclase Cyr1p; involved in kinetochore complex assembly; associates with the SCF (Skp1p/Cdc53p/F box protein) ubiquitin ligase complex; acts as a linker between Skp1p and HSP90 complexes; protein abundance increases in response to DNA replication stress</t>
  </si>
  <si>
    <t>YOR195W</t>
  </si>
  <si>
    <t>SLK19</t>
  </si>
  <si>
    <t>Kinetochore-associated protein required for chromosome segregation; required for normal segregation of chromosomes in meiosis and mitosis; component of the FEAR regulatory network, which promotes Cdc14p release from the nucleolus during anaphase; potential Cdc28p substrate</t>
  </si>
  <si>
    <t>YDR412W</t>
  </si>
  <si>
    <t>RRP17</t>
  </si>
  <si>
    <t>Component of the pre-60S pre-ribosomal particle; required for cell viability under standard (aerobic) conditions but not under anaerobic conditions; exonuclease required for 5&amp;#8242; end processing of pre-60S ribosomal RNA</t>
  </si>
  <si>
    <t>YJL178C</t>
  </si>
  <si>
    <t>ATG27</t>
  </si>
  <si>
    <t>Type I membrane protein involved in autophagy and the Cvt pathway; may be involved in membrane delivery to the phagophore assembly site</t>
  </si>
  <si>
    <t>YHR069C</t>
  </si>
  <si>
    <t>RRP4</t>
  </si>
  <si>
    <t>Exosome non-catalytic core component; involved in 3'-5' RNA processing and degradation in both the nucleus and the cytoplasm; predicted to contain RNA binding domains; has similarity to human hRrp4p (EXOSC2)</t>
  </si>
  <si>
    <t>YDL143W</t>
  </si>
  <si>
    <t>CCT4</t>
  </si>
  <si>
    <t>Subunit of the cytosolic chaperonin Cct ring complex; related to Tcp1p, required for the assembly of actin and tubulins in vivo</t>
  </si>
  <si>
    <t>YLL052C</t>
  </si>
  <si>
    <t>AQY2</t>
  </si>
  <si>
    <t>Water channel that mediates water transport across cell membranes; only expressed in proliferating cells; controlled by osmotic signals; may be involved in freeze tolerance; disrupted by a stop codon in many S. cerevisiae strains</t>
  </si>
  <si>
    <t>YJR108W</t>
  </si>
  <si>
    <t>ABM1</t>
  </si>
  <si>
    <t>Protein of unknown function; required for normal microtubule organization</t>
  </si>
  <si>
    <t>YIL039W</t>
  </si>
  <si>
    <t>TED1</t>
  </si>
  <si>
    <t>Conserved phosphoesterase domain-containing protein; acts together with Emp24p/Erv25p in cargo exit from the ER; deletion confers sensitivity to 4-(N-(S-glutathionylacetyl)amino) phenylarsenoxide (GSAO)</t>
  </si>
  <si>
    <t>YPL128C</t>
  </si>
  <si>
    <t>TBF1</t>
  </si>
  <si>
    <t>Telobox-containing general regulatory factor; binds TTAGGG repeats within subtelomeric anti-silencing regions (STARs), blocking silent chromatin propagation; binds majority of snoRNA gene promoters, required for full snoRNA expression; caps DSB flanked by long T2AG3 repeats and blocks checkpoint activation</t>
  </si>
  <si>
    <t>YLR269C</t>
  </si>
  <si>
    <t>YLR444C</t>
  </si>
  <si>
    <t>YJL039C</t>
  </si>
  <si>
    <t>NUP192</t>
  </si>
  <si>
    <t>Essential subunit of the inner ring of the nuclear pore complex (NPC); contributes to nucleocytoplasmic transport; homologous to human NUP205</t>
  </si>
  <si>
    <t>YLR397C</t>
  </si>
  <si>
    <t>AFG2</t>
  </si>
  <si>
    <t>ATPase of the CDC48/PAS1/SEC18 (AAA) family, forms a hexameric complex; is essential for pre-60S maturation and release of several preribosome maturation factors; releases Rlp24p from purified pre-60S particles in vitro; may be involved in degradation of aberrant mRNAs</t>
  </si>
  <si>
    <t>YEL028W</t>
  </si>
  <si>
    <t>YOL103W</t>
  </si>
  <si>
    <t>ITR2</t>
  </si>
  <si>
    <t>Myo-inositol transporter; member of the sugar transporter superfamily; expressed constitutively; ITR2 has a paralog, ITR1, that arose from the whole genome duplication</t>
  </si>
  <si>
    <t>YJR111C</t>
  </si>
  <si>
    <t>Putative protein of unknown function; green fluorescent protein (GFP)-fusion protein localizes to the mitochondria</t>
  </si>
  <si>
    <t>YOR245C</t>
  </si>
  <si>
    <t>DGA1</t>
  </si>
  <si>
    <t>Diacylglycerol acyltransferase; catalyzes the terminal step of triacylglycerol (TAG) formation, acylates diacylglycerol using acyl-CoA as an acyl donor; Lro1p and Dga1p can O-acylate ceramides; localized to lipid particles</t>
  </si>
  <si>
    <t>YMR281W</t>
  </si>
  <si>
    <t>GPI12</t>
  </si>
  <si>
    <t>ER membrane protein involved in the second step of GPI anchor assembly; the second step is the de-N-acetylation of the N-acetylglucosaminylphosphatidylinositol intermediate; functional homolog of human PIG-Lp; GPI stands for glycosylphosphatidylinositol</t>
  </si>
  <si>
    <t>YHR049W</t>
  </si>
  <si>
    <t>FSH1</t>
  </si>
  <si>
    <t>Putative serine hydrolase; localizes to both the nucleus and cytoplasm; sequence is similar to S. cerevisiae Fsh2p and Fsh3p and the human candidate tumor suppressor OVCA2</t>
  </si>
  <si>
    <t>YOR377W</t>
  </si>
  <si>
    <t>ATF1</t>
  </si>
  <si>
    <t>Alcohol acetyltransferase; responsible for the major part of volatile acetate ester production during fermentation; main enzyme involved in terpenyl acetate synthesis; potential roles in lipid and sterol metabolism</t>
  </si>
  <si>
    <t>YGR288W</t>
  </si>
  <si>
    <t>MAL13</t>
  </si>
  <si>
    <t>MAL-activator protein; part of complex locus MAL1; nonfunctional in genomic reference strain S288C</t>
  </si>
  <si>
    <t>YPL141C</t>
  </si>
  <si>
    <t>FRK1</t>
  </si>
  <si>
    <t>Protein kinase of unknown cellular role; green fluorescent protein (GFP)-fusion protein localizes to the cytoplasm; interacts with rRNA transcription and ribosome biogenesis factors and the long chain fatty acyl-CoA synthetase Faa3p; FRK1 has a paralog, KIN4, that arose from the whole genome duplication</t>
  </si>
  <si>
    <t>YGR013W</t>
  </si>
  <si>
    <t>SNU71</t>
  </si>
  <si>
    <t>Component of U1 snRNP required for mRNA splicing via spliceosome; yeast specific, no metazoan counterpart</t>
  </si>
  <si>
    <t>YER121W</t>
  </si>
  <si>
    <t>Putative protein of unknown function; may be involved in phosphatase regulation and/or generation of precursor metabolites and energy</t>
  </si>
  <si>
    <t>YGR175C</t>
  </si>
  <si>
    <t>ERG1</t>
  </si>
  <si>
    <t>Squalene epoxidase; catalyzes the epoxidation of squalene to 2,3-oxidosqualene; plays an essential role in the ergosterol-biosynthesis pathway and is the specific target of the antifungal drug terbinafine</t>
  </si>
  <si>
    <t>YPL009C</t>
  </si>
  <si>
    <t>TAE2</t>
  </si>
  <si>
    <t>Component of the ribosome quality control complex (RQC); RQC (Rqc1p-Rkr1p-Tae2p-Cdc48p-Npl4p-Ufd1p) is a ribosome-bound complex required for the degradation of polypeptides arising from stalled translation involved in protein translation; monitors translation stress and signals this to Hsf1p; may interact with ribosomes, based on co-purification experiments; green fluorescent protein (GFP)-fusion protein localizes to the cytoplasm</t>
  </si>
  <si>
    <t>YGL090W</t>
  </si>
  <si>
    <t>LIF1</t>
  </si>
  <si>
    <t>Component of the DNA ligase IV complex; this complex mediates nonhomologous end joining in DNA double-strand break repair; physically interacts with Dnl4p and Nej1p; homologous to mammalian XRCC4 protein</t>
  </si>
  <si>
    <t>YER149C</t>
  </si>
  <si>
    <t>PEA2</t>
  </si>
  <si>
    <t>Coiled-coil 12S polarisome subunit; required for polarity establishment, apical bud growth, shmoo formation during mating, and filamentous differentiation; involved in the localization of Bni1p at sites of polarized growth, thereby controlling the polarized assembly of actin cables; role in apical growth affects diploid-specific bipolar bud site selection; retains Slt2p at the bud tip to regulate ER inheritance; role in low affinity Ca2+ influx and cell fusion during mating</t>
  </si>
  <si>
    <t>YDR498C</t>
  </si>
  <si>
    <t>SEC20</t>
  </si>
  <si>
    <t xml:space="preserve">Membrane glycoprotein v-SNARE; involved in retrograde transport from the Golgi to the endoplasmic reticulum (ER); required for N- and O-glycosylation in the Golgi but not in the ER; interacts with the Dsl1p complex through Tip20p </t>
  </si>
  <si>
    <t>YML037C</t>
  </si>
  <si>
    <t>Putative protein of unknown function; has some characteristics of a transcriptional activator; may be a target of Dbf2p-Mob1p kinase; GFP-fusion protein co-localizes with clathrin-coated vesicles; YML037C is not an essential gene</t>
  </si>
  <si>
    <t>YHR058C</t>
  </si>
  <si>
    <t>MED6</t>
  </si>
  <si>
    <t>Subunit of the RNA polymerase II mediator complex; associates with core polymerase subunits to form the RNA polymerase II holoenzyme; essential for transcriptional regulation; protein abundance increases in response to DNA replication stress</t>
  </si>
  <si>
    <t>YDL169C</t>
  </si>
  <si>
    <t>UGX2</t>
  </si>
  <si>
    <t>Protein of unknown function; transcript accumulates in response to any combination of stress conditions</t>
  </si>
  <si>
    <t>YNL195C</t>
  </si>
  <si>
    <t>Protein of unknown function; shares a promoter with YNL194C; the authentic, non-tagged protein is detected in highly purified mitochondria in high-throughput studies; YNL195C has a paralog, HBT1, that arose from the whole genome duplication</t>
  </si>
  <si>
    <t>YDR383C</t>
  </si>
  <si>
    <t>NKP1</t>
  </si>
  <si>
    <t>Central kinetochore protein and subunit of the Ctf19 complex; mutants have elevated rates of chromosome loss; orthologous to fission yeast kinetochore protein fta4</t>
  </si>
  <si>
    <t>YJR141W</t>
  </si>
  <si>
    <t>Essential protein of unknown function</t>
  </si>
  <si>
    <t>YJL043W</t>
  </si>
  <si>
    <t>Putative protein of unknown function; YJL043W is a non-essential gene</t>
  </si>
  <si>
    <t>YLR367W</t>
  </si>
  <si>
    <t>RPS22B</t>
  </si>
  <si>
    <t>Protein component of the small (40S) ribosomal subunit; homologous to mammalian ribosomal protein S15A and bacterial S8; RPS22B has a paralog, RPS22A, that arose from the whole genome duplication</t>
  </si>
  <si>
    <t>YKL102C</t>
  </si>
  <si>
    <t>Dubious open reading frame unlikely to encode a functional protein; deletion confers sensitivity to citric acid; predicted protein would include a thiol-disulfide oxidoreductase active site</t>
  </si>
  <si>
    <t>YJR109C</t>
  </si>
  <si>
    <t>CPA2</t>
  </si>
  <si>
    <t>Large subunit of carbamoyl phosphate synthetase; carbamoyl phosphate synthetase catalyzes a step in the synthesis of citrulline, an arginine precursor</t>
  </si>
  <si>
    <t>YMR037C</t>
  </si>
  <si>
    <t>MSN2</t>
  </si>
  <si>
    <t>Transcriptional activator; activated in stress conditions, which results in translocation from cytoplasm to nucleus; transported back to cytoplasm once stress is removed; binds DNA at stress response elements of responsive genes, inducing gene expression; relative distribution to nucleus increases upon DNA replication stress; MSN2 has a paralog, MSN4, that arose from the whole genome duplication</t>
  </si>
  <si>
    <t>YDR340W</t>
  </si>
  <si>
    <t>YGR230W</t>
  </si>
  <si>
    <t>BNS1</t>
  </si>
  <si>
    <t>Protein of unknown function; overexpression bypasses need for Spo12p, but not required for meiosis; BNS1 has a paralog, SPO12, that arose from the whole genome duplication</t>
  </si>
  <si>
    <t>YML021C</t>
  </si>
  <si>
    <t>UNG1</t>
  </si>
  <si>
    <t>Uracil-DNA glycosylase; required for repair of uracil in DNA formed by spontaneous cytosine deamination; efficiently excises uracil from single-stranded DNA in vivo; not required for strand-specific mismatch repair; cell-cycle regulated, expressed in late G1; localizes to mitochondria and nucleus</t>
  </si>
  <si>
    <t>YPR003C</t>
  </si>
  <si>
    <t>Putative sulfate permease; physically interacts with Hsp82p; green fluorescent protein (GFP)-fusion protein localizes to the ER; YPR003C is not an essential gene</t>
  </si>
  <si>
    <t>YLR262C-A</t>
  </si>
  <si>
    <t>TMA7</t>
  </si>
  <si>
    <t>Protein of unknown that associates with ribosomes; null mutant exhibits translation defects, altered polyribosome profiles, and resistance to the translation inhibitor anisomcyin; protein abundance increases in response to DNA replication stress</t>
  </si>
  <si>
    <t>YLR215C</t>
  </si>
  <si>
    <t>CDC123</t>
  </si>
  <si>
    <t>Protein involved in nutritional control of the cell cycle; regulates abundance of the translation initiation factor eIF2; ortholog of human D123 protein</t>
  </si>
  <si>
    <t>YCR082W</t>
  </si>
  <si>
    <t>AHC2</t>
  </si>
  <si>
    <t>Component of the ADA histone acetyltransferase complex; Ach2p and Ach1p are unique to the ADA complex and not shared with the related SAGA and SLIK complexes; may tether Ach1p to the complex</t>
  </si>
  <si>
    <t>YNL124W</t>
  </si>
  <si>
    <t>NAF1</t>
  </si>
  <si>
    <t>RNA-binding protein required for the assembly of box H/ACA snoRNPs; thus required for pre-rRNA processing; forms a complex with Shq1p and interacts with H/ACA snoRNP components Nhp2p and Cbf5p; similar to Gar1p</t>
  </si>
  <si>
    <t>YPL155C</t>
  </si>
  <si>
    <t>KIP2</t>
  </si>
  <si>
    <t>Kinesin-related motor protein involved in mitotic spindle positioning; stabilizes microtubules by targeting Bik1p to the plus end; Kip2p levels are controlled during the cell cycle</t>
  </si>
  <si>
    <t>YBR271W</t>
  </si>
  <si>
    <t>EFM2</t>
  </si>
  <si>
    <t>S-adenosylmethionine-dependent methyltransferase; methylates translation elongation factors EF2 (Eft1p and Eft2p) and EF3A (Yef3p); belongs to the seven beta-strand family; green fluorescent protein (GFP)-fusion protein localizes to the cytoplasm; predicted to be involved in ribosome biogenesis</t>
  </si>
  <si>
    <t>YBR103W</t>
  </si>
  <si>
    <t>SIF2</t>
  </si>
  <si>
    <t>WD40 repeat-containing subunit of Set3C histone deacetylase complex; complex represses early/middle sporulation genes; antagonizes telomeric silencing; binds specifically to the Sir4p N-terminus</t>
  </si>
  <si>
    <t>YBL004W</t>
  </si>
  <si>
    <t>UTP20</t>
  </si>
  <si>
    <t>Component of the small-subunit (SSU) processome; SSU processome is involved in the biogenesis of the 18S rRNA</t>
  </si>
  <si>
    <t>YGR242W</t>
  </si>
  <si>
    <t>Dubious open reading frame; unlikely to encode a functional protein, based on available experimental and comparative sequence data; partially overlaps the verified ORF YAP1802/YGR241C</t>
  </si>
  <si>
    <t>YOL050C</t>
  </si>
  <si>
    <t>Dubious open reading frame; unlikely to encode a functional protein, based on available experimental and comparative sequence data; overlaps verified gene GAL11; deletion confers sensitivity to 4-(N-(S-glutathionylacetyl)amino) phenylarsenoxide (GSAO)</t>
  </si>
  <si>
    <t>YDR318W</t>
  </si>
  <si>
    <t>MCM21</t>
  </si>
  <si>
    <t>Component of the kinetochore sub-complex COMA; COMA (Ctf19p, Okp1p, Mcm21p, Ame1p) bridges kinetochore subunits in contact with centromeric DNA with subunits bound to microtubules during kinetochore assembly; involved in minichromosome maintenance; orthologous to human centromere constitutive-associated network (CCAN) subunit CENP-O and fission yeast mal2</t>
  </si>
  <si>
    <t>YGL207W</t>
  </si>
  <si>
    <t>SPT16</t>
  </si>
  <si>
    <t>Subunit of the heterodimeric FACT complex (Spt16p-Pob3p); FACT associates with chromatin via interaction with Nhp6Ap and Nhp6Bp, and reorganizes nucleosomes to facilitate access to DNA by RNA and DNA polymerases; SPT16 specifically required for diauxic shift-induced H2B deposition onto rDNA genes; some mutations cause reduced nucleosome occupancy over highly transcribed regions of the yeast genome</t>
  </si>
  <si>
    <t>YOR019W</t>
  </si>
  <si>
    <t>Protein of unknown function; may interact with ribosomes, based on co-purification experiments; YOR019W has a paralog, JIP4, that arose from the whole genome duplication</t>
  </si>
  <si>
    <t>YER082C</t>
  </si>
  <si>
    <t>UTP7</t>
  </si>
  <si>
    <t>YAL022C</t>
  </si>
  <si>
    <t>FUN26</t>
  </si>
  <si>
    <t>Vacuolar membrane transporter with broad nucleoside selectivity; may regulate balance of nicotinamide riboside (NmR) levels between cytosol and vacuole, contributing to salvage of NmR for use in cytosolic NAD+ synthesis</t>
  </si>
  <si>
    <t>YPR136C</t>
  </si>
  <si>
    <t>Dubious open reading frame; unlikely to encode a functional protein, based on available experimental and comparative sequence data; partially overlaps verified ORF RRP9</t>
  </si>
  <si>
    <t>YLR430W</t>
  </si>
  <si>
    <t>SEN1</t>
  </si>
  <si>
    <t>Presumed helicase and subunit of the Nrd1 complex (Nrd1p-Nab3p-Sen1p); complex interacts with the exosome to mediate 3' end formation of some mRNAs, snRNAs, snoRNAs, and CUTs; has a separate role in coordinating DNA replication with transcription, by associating with moving replication forks and preventing errors that occur when forks encounter transcribed regions; homolog of Senataxin, which is implicated in Ataxia-Oculomotor Apraxia 2 and a dominant form of ALS</t>
  </si>
  <si>
    <t>YHR158C</t>
  </si>
  <si>
    <t>KEL1</t>
  </si>
  <si>
    <t>Protein required for proper cell fusion and cell morphology; functions in a complex with Kel2p to negatively regulate mitotic exit, interacts with Tem1p and Lte1p; localizes to regions of polarized growth; potential Cdc28p substrate; KEL1 has a paralog, KEL2, that arose from the whole genome duplication</t>
  </si>
  <si>
    <t>YOR335C</t>
  </si>
  <si>
    <t>ALA1</t>
  </si>
  <si>
    <t>Cytoplasmic and mitochondrial alanyl-tRNA synthetase; required for protein synthesis; point mutation (cdc64-1 allele) causes cell cycle arrest at G1; lethality of null mutation is functionally complemented by human homolog</t>
  </si>
  <si>
    <t>YKR070W</t>
  </si>
  <si>
    <t>YMR166C</t>
  </si>
  <si>
    <t>Predicted transporter of the mitochondrial inner membrane; has similarity to human mitochondrial ATP-Mg/Pi carriers; YMR166C is not an essential gene</t>
  </si>
  <si>
    <t>YPL253C</t>
  </si>
  <si>
    <t>VIK1</t>
  </si>
  <si>
    <t>Protein that forms a kinesin-14 heterodimeric motor with Kar3p; localizes Kar3p at mitotic spindle poles; has a structure similar to a kinesin motor domain but lacks an ATP-binding site and is catalytically inactive; binds microtubules; required for sister chromatid cohesion; VIK1 has a paralog, CIK1, that arose from the whole genome duplication</t>
  </si>
  <si>
    <t>YML054C</t>
  </si>
  <si>
    <t>CYB2</t>
  </si>
  <si>
    <t>Cytochrome b2 (L-lactate cytochrome-c oxidoreductase); component of the mitochondrial intermembrane space, required for lactate utilization; expression is repressed by glucose and anaerobic conditions</t>
  </si>
  <si>
    <t>YBR244W</t>
  </si>
  <si>
    <t>GPX2</t>
  </si>
  <si>
    <t>Phospholipid hydroperoxide glutathione peroxidase; protects cells from phospholipid hydroperoxides and nonphospholipid peroxides during oxidative stress; induced by glucose starvation; protein abundance increases in response to DNA replication stress</t>
  </si>
  <si>
    <t>YDR367W</t>
  </si>
  <si>
    <t>KEI1</t>
  </si>
  <si>
    <t>Component of inositol phosphorylceramide (IPC) synthase; forms a complex with Aur1p and regulates its activity; required for IPC synthase complex localization to the Golgi; post-translationally processed by Kex2p; KEI1 is an essential gene</t>
  </si>
  <si>
    <t>YPL220W</t>
  </si>
  <si>
    <t>RPL1A</t>
  </si>
  <si>
    <t>Ribosomal 60S subunit protein L1A; N-terminally acetylated; homologous to mammalian ribosomal protein L10A and bacterial L1; RPL1A has a paralog, RPL1B, that arose from the whole genome duplication; rpl1a rpl1b double null mutation is lethal</t>
  </si>
  <si>
    <t>YJR083C</t>
  </si>
  <si>
    <t>ACF4</t>
  </si>
  <si>
    <t>Protein of unknown function; computational analysis of large-scale protein-protein interaction data suggests a possible role in actin cytoskeleton organization; potential Cdc28p substrate</t>
  </si>
  <si>
    <t>YDR387C</t>
  </si>
  <si>
    <t>Putative transporter; member of the sugar porter family; YDR387C is not an essential gene</t>
  </si>
  <si>
    <t>YLR249W</t>
  </si>
  <si>
    <t>YEF3</t>
  </si>
  <si>
    <t>Gamma subunit of translational elongation factor eEF1B; stimulates the binding of aminoacyl-tRNA (AA-tRNA) to ribosomes by releasing eEF1A (Tef1p/Tef2p) from the ribosomal complex; contains two ABC cassettes; binds and hydrolyzes ATP; YEF3 has a paralog, HEF3, that arose from the whole genome duplication</t>
  </si>
  <si>
    <t>YGL171W</t>
  </si>
  <si>
    <t>ROK1</t>
  </si>
  <si>
    <t>RNA-dependent ATPase; involved in pre-rRNA processing at sites A0, A1, and A2, and in control of cell cycle progression; contains two upstream open reading frames (uORFs) in 5' untranslated region which regulate translation</t>
  </si>
  <si>
    <t>YOR081C</t>
  </si>
  <si>
    <t>TGL5</t>
  </si>
  <si>
    <t>Bifunctional triacylglycerol lipase and LPA acyltransferase; lipid particle-localized triacylglycerol (TAG) lipase involved in triacylglycerol mobilization; catalyzes acylation of lysophosphatidic acid (LPA); potential Cdc28p substrate; TGL5 has a paralog, TGL4, that arose from the whole genome duplication</t>
  </si>
  <si>
    <t>YPR140W</t>
  </si>
  <si>
    <t>TAZ1</t>
  </si>
  <si>
    <t>Lyso-phosphatidylcholine acyltransferase; required for normal phospholipid content of mitochondrial membranes; major determinant of the final acyl chain composition of the mitochondrial-specific phospholipid cardiolipin; mutations in human ortholog tafazzin cause Barth syndrome, a rare X-linked disease characterized by skeletal and cardiomyopathy and bouts of cyclic neutropenia</t>
  </si>
  <si>
    <t>YLR164W</t>
  </si>
  <si>
    <t>SHH4</t>
  </si>
  <si>
    <t>Mitochondrial inner membrane protein of unknown function; similar to Tim18p; a fraction copurifies with Sdh3p, but Shh4p is neither a stoichiometric subunit of succinate dehydrogenase nor of the TIM22 translocase; expression induced by nitrogen limitation in a GLN3, GAT1-dependent manner; SHH4 has a paralog, SDH4, that arose from the whole genome duplication</t>
  </si>
  <si>
    <t>YMR300C</t>
  </si>
  <si>
    <t>ADE4</t>
  </si>
  <si>
    <t>Phosphoribosylpyrophosphate amidotransferase (PRPPAT); catalyzes first step of the 'de novo' purine nucleotide biosynthetic pathway; also known as amidophosphoribosyltransferase</t>
  </si>
  <si>
    <t>YIL111W</t>
  </si>
  <si>
    <t>COX5B</t>
  </si>
  <si>
    <t>Subunit Vb of cytochrome c oxidase; cytochrome c oxidase is the terminal member of the mitochondrial inner membrane electron transport chain; Cox5Bp is predominantly expressed during anaerobic growth while its isoform Va (Cox5Ap) is expressed during aerobic growth; COX5B has a paralog, COX5A, that arose from the whole genome duplication</t>
  </si>
  <si>
    <t>YLL002W</t>
  </si>
  <si>
    <t>RTT109</t>
  </si>
  <si>
    <t>Histone acetyltransferase; critical for cell survival in the presence of DNA damage during S phase; prevents hyper-amplification of rDNA; acetylates H3-K56 and H3-K9; involved in non-homologous end joining and in regulation of Ty1 transposition; interacts physically with Vps75p</t>
  </si>
  <si>
    <t>YGL101W</t>
  </si>
  <si>
    <t>Protein of unknown function; non-essential gene; interacts with the DNA helicase Hpr5p; YGL101W has a paralog, YBR242W, that arose from the whole genome duplication</t>
  </si>
  <si>
    <t>YNL321W</t>
  </si>
  <si>
    <t>VNX1</t>
  </si>
  <si>
    <t>Calcium/H+ antiporter localized to the endoplasmic reticulum membrane; member of the calcium exchanger (CAX) family; potential Cdc28p substrate</t>
  </si>
  <si>
    <t>YOR253W</t>
  </si>
  <si>
    <t>NAT5</t>
  </si>
  <si>
    <t>Subunit of protein N-terminal acetyltransferase NatA; NatA is comprised of Nat1p, Ard1p, and Nat5p; N-terminally acetylates many proteins, which influences multiple processes such as the cell cycle, heat-shock resistance, mating, sporulation, and telomeric silencing</t>
  </si>
  <si>
    <t>YLR434C</t>
  </si>
  <si>
    <t>Dubious open reading frame; unlikely to encode a functional protein, based on available experimental and comparative sequence data; partially overlaps the verified ORF TSR2/YLR435W</t>
  </si>
  <si>
    <t>YMR153C-A</t>
  </si>
  <si>
    <t>Dubious open reading frame; unlikely to encode a functional protein, based on available experimental and comparative sequence data; almost completely overlaps 3' end of verified gene NUP53/YMR153W</t>
  </si>
  <si>
    <t>YFR056C</t>
  </si>
  <si>
    <t>Dubious open reading frame; unlikely to encode a functional protein, based on available experimental and comparative sequence data; partially overlaps the uncharacterized gene YFR055W</t>
  </si>
  <si>
    <t>YBR087W</t>
  </si>
  <si>
    <t>RFC5</t>
  </si>
  <si>
    <t>Subunit of heteropentameric Replication factor C (RF-C); RF-C is a DNA binding protein and ATPase that acts as a clamp loader of the proliferating cell nuclear antigen (PCNA) processivity factor for DNA polymerases delta and epsilon</t>
  </si>
  <si>
    <t>YOR179C</t>
  </si>
  <si>
    <t>SYC1</t>
  </si>
  <si>
    <t>Subunit of the APT subcomplex of cleavage and polyadenylation factor; may have a role in 3' end formation of both polyadenylated and non-polyadenylated RNAs; SYC1 has a paralog, YSH1, that arose from the whole genome duplication</t>
  </si>
  <si>
    <t>YLL021W</t>
  </si>
  <si>
    <t>SPA2</t>
  </si>
  <si>
    <t>Component of the polarisome; functions in actin cytoskeletal organization during polarized growth; acts as a scaffold for Mkk1p and Mpk1p cell wall integrity signaling components; potential Cdc28p substrate; coding sequence contains length polymorphisms in different strains; SPA2 has a paralog, SPH1, that arose from the whole genome duplication</t>
  </si>
  <si>
    <t>YPR184W</t>
  </si>
  <si>
    <t>GDB1</t>
  </si>
  <si>
    <t>Glycogen debranching enzyme; contains glucanotranferase and alpha-1,6-amyloglucosidase activities; required for glycogen degradation; phosphorylated in mitochondria; activity is inhibited by Igd1p; protein abundance increases in response to DNA replication stress</t>
  </si>
  <si>
    <t>YGR113W</t>
  </si>
  <si>
    <t>DAM1</t>
  </si>
  <si>
    <t>Essential subunit of the Dam1 complex (aka DASH complex); cooperates with Duo1p to connect the DASH complex with the microtubules (MT); couples kinetochores to the force produced by MT depolymerization thereby aiding in chromosome segregation; Ipl1p target for regulating kinetochore-MT attachments</t>
  </si>
  <si>
    <t>YPR041W</t>
  </si>
  <si>
    <t>TIF5</t>
  </si>
  <si>
    <t>Translation initiation factor eIF5; functions both as a GTPase-activating protein to mediate hydrolysis of ribosome-bound GTP and as a GDP dissociation inhibitor to prevent recycling of eIF2</t>
  </si>
  <si>
    <t>YPR019W</t>
  </si>
  <si>
    <t>MCM4</t>
  </si>
  <si>
    <t>Essential helicase component of heterohexameric MCM2-7 complexes; MCM2-7 complexes bind pre-replication complexes on DNA and melt DNA prior to replication; forms an Mcm4p-6p-7p subcomplex; shows nuclear accumulation in G1; homolog of S. pombe Cdc21p</t>
  </si>
  <si>
    <t>YNR038W</t>
  </si>
  <si>
    <t>DBP6</t>
  </si>
  <si>
    <t>Essential protein involved in ribosome biogenesis; putative ATP-dependent RNA helicase of the DEAD-box protein family</t>
  </si>
  <si>
    <t>YDL141W</t>
  </si>
  <si>
    <t>BPL1</t>
  </si>
  <si>
    <t>Biotin:apoprotein ligase; covalently modifies proteins with the addition of biotin, required for acetyl-CoA carboxylase (Acc1p) holoenzyme formation</t>
  </si>
  <si>
    <t>YOR383C</t>
  </si>
  <si>
    <t>FIT3</t>
  </si>
  <si>
    <t>YBL107C</t>
  </si>
  <si>
    <t>MIC23</t>
  </si>
  <si>
    <t>Mitochondrial intermembrane space protein of unknown function; imported via the MIA import machinery; contains an unusual twin cysteine motif (CX13C CX14C)</t>
  </si>
  <si>
    <t>YKL042W</t>
  </si>
  <si>
    <t>SPC42</t>
  </si>
  <si>
    <t>Central plaque component of spindle pole body (SPB); involved in SPB duplication, may facilitate attachment of the SPB to the nuclear membrane</t>
  </si>
  <si>
    <t>YML093W</t>
  </si>
  <si>
    <t>UTP14</t>
  </si>
  <si>
    <t>YMR162C</t>
  </si>
  <si>
    <t>DNF3</t>
  </si>
  <si>
    <t>Trans-golgi network aminophospholipid translocase (flippase); maintains membrane lipid asymmetry in post-Golgi secretory vesicles; localizes to the trans-Golgi network; likely involved in protein transport; type 4 P-type ATPase</t>
  </si>
  <si>
    <t>YLR257W</t>
  </si>
  <si>
    <t>Protein of unknown function; protein abundance increases in response to DNA replication stress</t>
  </si>
  <si>
    <t>YOR313C</t>
  </si>
  <si>
    <t>SPS4</t>
  </si>
  <si>
    <t>Protein whose expression is induced during sporulation; not required for sporulation; heterologous expression in E. coli induces the SOS response that senses DNA damage</t>
  </si>
  <si>
    <t>YOR129C</t>
  </si>
  <si>
    <t>AFI1</t>
  </si>
  <si>
    <t>Arf3p polarization-specific docking factor; required for the polarized distribution of the ADP-ribosylation factor, Arf3p; participates in polarity development and maintenance of a normal haploid budding pattern; interacts with Cnm7p</t>
  </si>
  <si>
    <t>YPL073C</t>
  </si>
  <si>
    <t>Dubious open reading frame; unlikely to encode a functional protein, based on available experimental and comparative sequence data; completely overlaps with verified gene UBP16/YPL072W; may interact with ribosome based on co-purification experiments</t>
  </si>
  <si>
    <t>YGR090W</t>
  </si>
  <si>
    <t>UTP22</t>
  </si>
  <si>
    <t>Component of the small-subunit processome; required for nuclear export of tRNAs; may facilitate binding of Utp8p to aminoacylated tRNAs and their delivery to Los1p for export; conserved from yeast to mammals</t>
  </si>
  <si>
    <t>YKL043W</t>
  </si>
  <si>
    <t>PHD1</t>
  </si>
  <si>
    <t>Transcriptional activator that enhances pseudohyphal growth; physically interacts with the Tup1-Cyc8 complex and recruits Tup1p to its targets; regulates expression of FLO11, an adhesin required for pseudohyphal filament formation; similar to StuA, an A. nidulans developmental regulator; potential Cdc28p substrate; PHD1 has a paralog, SOK2, that arose from the whole genome duplication</t>
  </si>
  <si>
    <t>YDR531W</t>
  </si>
  <si>
    <t>CAB1</t>
  </si>
  <si>
    <t>Pantothenate kinase, ATP:D-pantothenate 4'-phosphotransferase; catalyzes the first committed step in the universal biosynthetic pathway for synthesis of coenzyme A (CoA); transcriptionally regulated by Upc2p via a sterol response element</t>
  </si>
  <si>
    <t>YPR142C</t>
  </si>
  <si>
    <t>Dubious open reading frame; unlikely to encode a functional protein, based on available experimental and comparative sequence data; partially overlaps the verified ORF RRP15, which is required for ribosomal RNA processing</t>
  </si>
  <si>
    <t>YHR067W</t>
  </si>
  <si>
    <t>HTD2</t>
  </si>
  <si>
    <t>Mitochondrial 3-hydroxyacyl-thioester dehydratase; involved in fatty acid biosynthesis, required for respiratory growth and for normal mitochondrial morphology</t>
  </si>
  <si>
    <t>YIL043C</t>
  </si>
  <si>
    <t>CBR1</t>
  </si>
  <si>
    <t>Microsomal cytochrome b reductase; not essential for viability; also detected in mitochondria; mutation in conserved NADH binding domain of the human ortholog results in type I methemoglobinemia</t>
  </si>
  <si>
    <t>YOL068C</t>
  </si>
  <si>
    <t>HST1</t>
  </si>
  <si>
    <t>NAD(+)-dependent histone deacetylase; essential subunit of the Sum1p/Rfm1p/Hst1p complex required for ORC-dependent silencing and mitotic repression; non-essential subunit of the Set3C deacetylase complex; involved in telomere maintenance; HST1 has a paralog, SIR2, that arose from the whole genome duplication</t>
  </si>
  <si>
    <t>YBR150C</t>
  </si>
  <si>
    <t>TBS1</t>
  </si>
  <si>
    <t>Putative protein of unknown function; the authentic, non-tagged protein is detected in highly purified mitochondria in high-throughput studies; TBS1 has a paralog, HAL9, that arose from the whole genome duplication</t>
  </si>
  <si>
    <t>YPL240C</t>
  </si>
  <si>
    <t>HSP82</t>
  </si>
  <si>
    <t>Hsp90 chaperone; redundant in function with Hsc82p; required for pheromone signaling, negative regulation of Hsf1p; docks with Tom70p for mitochondrial preprotein delivery; promotes telomerase DNA binding, nucleotide addition; protein abundance increases in response to DNA replication stress; contains two acid-rich unstructured regions that promote solubility of chaperone-substrate complexes; HSP82 has a paralog, HSC82, that arose from the whole genome duplication</t>
  </si>
  <si>
    <t>YBL097W</t>
  </si>
  <si>
    <t>BRN1</t>
  </si>
  <si>
    <t>Subunit of the condensin complex; required for chromosome condensation and for clustering of tRNA genes at the nucleolus; may influence multiple aspects of chromosome transmission</t>
  </si>
  <si>
    <t>YBL074C</t>
  </si>
  <si>
    <t>AAR2</t>
  </si>
  <si>
    <t>Component of the U5 snRNP complex; required for splicing of U3 precursors; originally described as a splicing factor specifically required for splicing pre-mRNA of the MATa1 cistron</t>
  </si>
  <si>
    <t>YOL102C</t>
  </si>
  <si>
    <t>TPT1</t>
  </si>
  <si>
    <t>tRNA 2'-phosphotransferase; catalyzes the final step in yeast tRNA splicing: the transfer of the 2'-PO(4) from the splice junction to NAD(+) to form ADP-ribose 1''-2''cyclic phosphate and nicotinamide</t>
  </si>
  <si>
    <t>YGR096W</t>
  </si>
  <si>
    <t>TPC1</t>
  </si>
  <si>
    <t>Mitochondrial membrane transporter; mediates uptake of the essential cofactor thiamine pyrophosphate (ThPP) into mitochondria; expression appears to be regulated by carbon source; member of the mitochondrial carrier family</t>
  </si>
  <si>
    <t>YOR305W</t>
  </si>
  <si>
    <t>RRG7</t>
  </si>
  <si>
    <t>Protein of unknown function; green fluorescent protein (GFP)-fusion protein localizes to the mitochondrion; deletion confers sensitivity to 4-(N-(S-glutathionylacetyl)amino) phenylarsenoxide (GSAO); YOR305W is not an essential gene</t>
  </si>
  <si>
    <t>YPL151C</t>
  </si>
  <si>
    <t>PRP46</t>
  </si>
  <si>
    <t>YGR046W</t>
  </si>
  <si>
    <t>TAM41</t>
  </si>
  <si>
    <t>Mitochondrial phosphatidate cytidylyltransferase (CDP-DAG synthase); required for cardiolipin biosynthesis; viability of null mutant is strain-dependent; mRNA is targeted to the bud; mutant displays defect in mitochondrial protein import, likely due to altered membrane lipid composition</t>
  </si>
  <si>
    <t>YLL011W</t>
  </si>
  <si>
    <t>SOF1</t>
  </si>
  <si>
    <t>Protein required for biogenesis of 40S (small) ribosomal subunit; has similarity to the beta subunit of trimeric G-proteins and the splicing factor Prp4p; essential gene</t>
  </si>
  <si>
    <t>YLR002C</t>
  </si>
  <si>
    <t>NOC3</t>
  </si>
  <si>
    <t>Subunit of a nuclear complex with Noc2p and pre-replicative complexes; the Noc2p-Noc3p complex binds to 66S ribosomal precursors to mediate their maturation and intranuclear transport; binds to chromatin at active replication origins, and is required for pre-RC formation and maintenance during DNA replication licensing</t>
  </si>
  <si>
    <t>YNR053C</t>
  </si>
  <si>
    <t>NOG2</t>
  </si>
  <si>
    <t>Putative GTPase; associates with pre-60S ribosomal subunits in the nucleolus and is required for their nuclear export and maturation</t>
  </si>
  <si>
    <t>YPL231W</t>
  </si>
  <si>
    <t>FAS2</t>
  </si>
  <si>
    <t>Alpha subunit of fatty acid synthetase; complex catalyzes the synthesis of long-chain saturated fatty acids; contains the acyl-carrier protein domain and beta-ketoacyl reductase, beta-ketoacyl synthase and self-pantetheinylation activities</t>
  </si>
  <si>
    <t>YFL009W</t>
  </si>
  <si>
    <t>CDC4</t>
  </si>
  <si>
    <t>F-box protein required for both the G1/S and G2/M phase transitions; modular substrate specificity factor which associates with core SCF (Cdc53p, Skp1p and Hrt1p/Rbx1p) to form the SCFCdc4 complex; SCFCdc4 acts as a ubiquitin-protein ligase directing ubiquitination of cyclin-dependent kinase (CDK) phosphorylated substrates, such as: Sic1p, Far1p, Cdc6p, Clb6p, and Cln3p</t>
  </si>
  <si>
    <t>YFR013W</t>
  </si>
  <si>
    <t>IOC3</t>
  </si>
  <si>
    <t>Subunit of the Isw1a complex; Isw1a has nucleosome-stimulated ATPase activity and represses transcription initiation by specific positioning of a promoter proximal dinucleosome; promotes nucleosome shifts in the 5 prime direction; IOC3 has a paralog, ESC8, that arose from the whole genome duplication</t>
  </si>
  <si>
    <t>YNL071W</t>
  </si>
  <si>
    <t>LAT1</t>
  </si>
  <si>
    <t>Dihydrolipoamide acetyltransferase component (E2) of the PDC; the pyruvate dehydrogenase complex (PDC) catalyzes the oxidative decarboxylation of pyruvate to acetyl-CoA</t>
  </si>
  <si>
    <t>YBR270C</t>
  </si>
  <si>
    <t>BIT2</t>
  </si>
  <si>
    <t>Subunit of TORC2 membrane-associated complex; involved in regulation of actin cytoskeletal dynamics during polarized growth and cell wall integrity; interacts with Slm1p and Slm2p, homologous PH domain-containing TORC2 substrates; BIT2 has a paralog, BIT61, that arose from the whole genome duplication</t>
  </si>
  <si>
    <t>YPL189W</t>
  </si>
  <si>
    <t>GUP2</t>
  </si>
  <si>
    <t>Probable membrane protein; possible role in proton symport of glycerol; member of the MBOAT family of putative membrane-bound O-acyltransferases; GUP2 has a paralog, GUP1, that arose from the whole genome duplication</t>
  </si>
  <si>
    <t>YDR306C</t>
  </si>
  <si>
    <t>F-box protein of unknown function; interacts with Sgt1p via a Leucine-Rich Repeat (LRR) domain</t>
  </si>
  <si>
    <t>YDR191W</t>
  </si>
  <si>
    <t>HST4</t>
  </si>
  <si>
    <t>Member of the Sir2 family of NAD(+)-dependent protein deacetylases; involved along with Hst3p in silencing at telomeres, cell cycle progression, radiation resistance, genomic stability and short-chain fatty acid metabolism</t>
  </si>
  <si>
    <t>YNL146W</t>
  </si>
  <si>
    <t>Putative protein of unknown function; green fluorescent protein (GFP)-fusion protein localizes to the endoplasmic reticulum; YNL146W is not an essential gene</t>
  </si>
  <si>
    <t>YIL025C</t>
  </si>
  <si>
    <t>YGR080W</t>
  </si>
  <si>
    <t>TWF1</t>
  </si>
  <si>
    <t>Twinfilin; highly conserved actin monomer-sequestering protein involved in regulation of the cortical actin cytoskeleton; coordinates actin filament severing and monomer sequestering at sites of rapid actin turnover; composed of two cofilin-like regions, localizes actin monomers to sites of rapid filament assembly</t>
  </si>
  <si>
    <t>YLR145W</t>
  </si>
  <si>
    <t>RMP1</t>
  </si>
  <si>
    <t>Subunit of RNase MRP; RNase MRP processes pre-rRNA and has a role in cell cycle-regulated degradation of daughter cell-specific mRNAs; unlike most subunits, not shared between RNase MRP and nuclear RNase P</t>
  </si>
  <si>
    <t>YIR008C</t>
  </si>
  <si>
    <t>PRI1</t>
  </si>
  <si>
    <t>YOR283W</t>
  </si>
  <si>
    <t>Phosphatase with a broad substrate specificity; has some similarity to GPM1/YKL152C, a phosphoglycerate mutase; YOR283W is not an essential gene</t>
  </si>
  <si>
    <t>YJL087C</t>
  </si>
  <si>
    <t>TRL1</t>
  </si>
  <si>
    <t>tRNA ligase; required for tRNA splicing and for both splicing and translation of HAC1 mRNA in the UPR; has phosphodiesterase, polynucleotide kinase, and ligase activities; localized at the inner nuclear envelope and partially to polysomes</t>
  </si>
  <si>
    <t>YDR355C</t>
  </si>
  <si>
    <t>Dubious open reading frame; unlikely to encode a functional protein, based on available experimental and comparative sequence data; partially overlaps the verified essential ORF SPC110/YDR356W</t>
  </si>
  <si>
    <t>YPL217C</t>
  </si>
  <si>
    <t>BMS1</t>
  </si>
  <si>
    <t>GTPase required for ribosomal subunit synthesis and rRNA processing; required for synthesis of 40S ribosomal subunits and for processing the 35S pre-rRNA at sites A0, A1, and A2; interacts with Rcl1p, which stimulates its GTPase and U3 snoRNA binding activities; has similarity to Tsr1p</t>
  </si>
  <si>
    <t>YLR456W</t>
  </si>
  <si>
    <t>Putative pyridoxal 5'-phosphate synthase; null mutant displays increased resistance to antifungal agents gliotoxin, cycloheximide and H2O2; YLR456W has a paralog, YPR172W, that arose from the whole genome duplication</t>
  </si>
  <si>
    <t>YPL126W</t>
  </si>
  <si>
    <t>NAN1</t>
  </si>
  <si>
    <t>U3 snoRNP protein; component of the small (ribosomal) subunit (SSU) processosome containing U3 snoRNA; required for the biogenesis of18S rRNA</t>
  </si>
  <si>
    <t>YBR196C</t>
  </si>
  <si>
    <t>PGI1</t>
  </si>
  <si>
    <t>Glycolytic enzyme phosphoglucose isomerase; catalyzes the interconversion of glucose-6-phosphate and fructose-6-phosphate; required for cell cycle progression and completion of the gluconeogenic events of sporulation</t>
  </si>
  <si>
    <t>YDR524C</t>
  </si>
  <si>
    <t>AGE1</t>
  </si>
  <si>
    <t>ADP-ribosylation factor (ARF) GTPase activating protein (GAP) effector; involved in the secretory and endocytic pathways; contains C2C2H2 cysteine/histidine motif</t>
  </si>
  <si>
    <t>YCR059C</t>
  </si>
  <si>
    <t>YIH1</t>
  </si>
  <si>
    <t>Negative regulator of eIF2 kinase Gcn2p; competes with Gcn2p for binding to Gcn1p; may contribute to regulation of translation in response to starvation via regulation of Gcn2p; binds to monomeric actin and to ribosomes and polyribosomes; ortholog of mammalian IMPACT</t>
  </si>
  <si>
    <t>YGR265W</t>
  </si>
  <si>
    <t>Dubious open reading frame; unlikely to encode a functional protein, based on available experimental and comparative sequence data; partially overlaps the verified ORF MES1/YGR264C, which encodes methionyl-tRNA synthetase</t>
  </si>
  <si>
    <t>YJL085W</t>
  </si>
  <si>
    <t>EXO70</t>
  </si>
  <si>
    <t>Subunit of the exocyst complex; the exocyst mediates polarized targeting and tethering of post-Golgi secretory vesicles to active sites of exocytosis prior to SNARE-mediated fusion; PtdIns[4,5]P2-binding protein that localizes to exocytic sites in an actin-independent manner, targeting and anchoring the exocyst with Sec3p; involved in exocyst assembly; direct downstream effector of Rho3p and Cdc42p; relocalizes from bud neck to cytoplasm upon DNA replication stress</t>
  </si>
  <si>
    <t>YBR275C</t>
  </si>
  <si>
    <t>RIF1</t>
  </si>
  <si>
    <t>Protein that binds to the Rap1p C-terminus; acts synergistically with Rif2p to help control telomere length and establish telomeric silencing; deletion results in telomere elongation</t>
  </si>
  <si>
    <t>YPR022C</t>
  </si>
  <si>
    <t>Putative transcription factor, as suggested by computational analysis; green fluorescent protein (GFP)-fusion protein localizes to both the cytoplasm and the nucleus and is induced in response to the DNA-damaging agent MMS</t>
  </si>
  <si>
    <t>YBL056W</t>
  </si>
  <si>
    <t>PTC3</t>
  </si>
  <si>
    <t>Type 2C protein phosphatase (PP2C); dephosphorylates Hog1p (see also Ptc2p) to limit maximal kinase activity induced by osmotic stress; dephosphorylates T169 phosphorylated Cdc28p (see also Ptc2p); role in DNA damage checkpoint inactivation; PTC3 has a paralog, PTC2, that arose from the whole genome duplication</t>
  </si>
  <si>
    <t>YBL068W</t>
  </si>
  <si>
    <t>PRS4</t>
  </si>
  <si>
    <t>5-phospho-ribosyl-1(alpha)-pyrophosphate synthetase, synthesizes PRPP; which is required for nucleotide, histidine, and tryptophan biosynthesis; one of five related enzymes, which are active as heteromultimeric complexes; PRS4 has a paralog, PRS2, that arose from the whole genome duplication</t>
  </si>
  <si>
    <t>YOR197W</t>
  </si>
  <si>
    <t>MCA1</t>
  </si>
  <si>
    <t>Ca2+-dependent cysteine protease; may cleave specific substrates during the stress response; regulates apoptosis upon H2O2 treatment; required for clearance of insoluble protein aggregates during normal growth; implicated in cell cycle dynamics; undergoes autocatalytic processing; similar to mammalian metacaspases, but exists as a monomer due to an extra pair of anti-parallel beta-strands that form a continuous beta-sheet, blocking potential dimerization</t>
  </si>
  <si>
    <t>YLR116W</t>
  </si>
  <si>
    <t>MSL5</t>
  </si>
  <si>
    <t>Component of commitment complex; which defines first step in splicing pathway; essential protein that interacts with Mud2p and Prp40p, forming a bridge between the intron ends; also involved in nuclear retention of pre-mRNA; relocalizes to the cytosol in response to hypoxia</t>
  </si>
  <si>
    <t>YDR208W</t>
  </si>
  <si>
    <t>MSS4</t>
  </si>
  <si>
    <t>Phosphatidylinositol-4-phosphate 5-kinase; involved in actin cytoskeleton organization and cell morphogenesis; multicopy suppressor of stt4 mutation</t>
  </si>
  <si>
    <t>YMR297W</t>
  </si>
  <si>
    <t>PRC1</t>
  </si>
  <si>
    <t>Vacuolar carboxypeptidase Y (proteinase C, CPY); broad-specificity C-terminal exopeptidase involved in non-specific protein degradation in the vacuole; member of the serine carboxypeptidase family</t>
  </si>
  <si>
    <t>YOR352W</t>
  </si>
  <si>
    <t>TFB6</t>
  </si>
  <si>
    <t>Subunit of TFIIH complex; facilities dissociation of the Ssl2p helices from TFIIH; expression levels regulated by Arg5,6p; green fluorescent protein (GFP)-fusion protein localizes to the cytoplasm and nucleus</t>
  </si>
  <si>
    <t>YLL051C</t>
  </si>
  <si>
    <t>FRE6</t>
  </si>
  <si>
    <t>Putative ferric reductase with similarity to Fre2p; expression induced by low iron levels</t>
  </si>
  <si>
    <t>YHR181W</t>
  </si>
  <si>
    <t>SVP26</t>
  </si>
  <si>
    <t>Integral membrane protein of the early Golgi apparatus and ER; involved in COP II vesicle transport; may also function to promote retention of proteins in the early Golgi compartment</t>
  </si>
  <si>
    <t>YJR035W</t>
  </si>
  <si>
    <t>RAD26</t>
  </si>
  <si>
    <t>Protein involved in transcription-coupled nucleotide excision repair; repairs UV-induced DNA lesions; recruitment to DNA lesions is dependent on an elongating RNA polymerase II; homolog of human CSB protein</t>
  </si>
  <si>
    <t>YHR160C</t>
  </si>
  <si>
    <t>PEX18</t>
  </si>
  <si>
    <t>Peroxin; required for targeting of peroxisomal matrix proteins containing PTS2; interacts with Pex7p; partially redundant with Pex21p; PEX18 has a paralog, PEX21, that arose from the whole genome duplication</t>
  </si>
  <si>
    <t>YGL165C</t>
  </si>
  <si>
    <t>Dubious open reading frame; unlikely to encode a functional protein, based on available experimental and comparative sequence data; partially overlaps the verified ORF CUP2/YGL166W</t>
  </si>
  <si>
    <t>YLR106C</t>
  </si>
  <si>
    <t>MDN1</t>
  </si>
  <si>
    <t>Huge dynein-related AAA-type ATPase (midasin); forms extended pre-60S particle with the Rix1 complex (Rix1p-Ipi1p-Ipi3p); acts in removal of ribosomal biogenesis factors at successive steps of pre-60S assembly and export from nucleus</t>
  </si>
  <si>
    <t>YLR440C</t>
  </si>
  <si>
    <t>SEC39</t>
  </si>
  <si>
    <t>Component of the Dsl1p tethering complex; this complex interacts with ER SNAREs Sec20p and Use1p; proposed to be involved in protein secretion; localizes to the ER and nuclear envelope</t>
  </si>
  <si>
    <t>YDR250C</t>
  </si>
  <si>
    <t>YCR073C</t>
  </si>
  <si>
    <t>SSK22</t>
  </si>
  <si>
    <t>MAP kinase kinase kinase of HOG1 mitogen-activated signaling pathway; functionally redundant with Ssk2p; interacts with and is activated by Ssk1p; phosphorylates Pbs2p; SSK22 has a paralog, SSK2, that arose from the whole genome duplication</t>
  </si>
  <si>
    <t>YKR095W</t>
  </si>
  <si>
    <t>MLP1</t>
  </si>
  <si>
    <t>Myosin-like protein associated with the nuclear envelope; connects the nuclear pore complex with the nuclear interior; involved with Tel1p in telomere length control; involved with Pml1p and Pml39p in nuclear retention of unspliced mRNAs; MLP1 has a paralog, MLP2, that arose from the whole genome duplication</t>
  </si>
  <si>
    <t>YER060W-A</t>
  </si>
  <si>
    <t>FCY22</t>
  </si>
  <si>
    <t>YDL053C</t>
  </si>
  <si>
    <t>PBP4</t>
  </si>
  <si>
    <t>Pbp1p binding protein; interacts strongly with Pab1p-binding protein 1 (Pbp1p) in the yeast two-hybrid system; also interacts with Lsm12p in a copurification assay; relative distribution to the nucleus increases upon DNA replication stress</t>
  </si>
  <si>
    <t>YBL034C</t>
  </si>
  <si>
    <t>STU1</t>
  </si>
  <si>
    <t>Component of the mitotic spindle; binds to interpolar microtubules via its association with beta-tubulin (Tub2p); required for interpolar microtubules to provide an outward force on the spindle poles</t>
  </si>
  <si>
    <t>YPL187W</t>
  </si>
  <si>
    <t>MF(ALPHA)1</t>
  </si>
  <si>
    <t>Mating pheromone alpha-factor, made by alpha cells; interacts with mating type a cells to induce cell cycle arrest and other responses leading to mating; also encoded by MF(ALPHA)2, although MF(ALPHA)1 produces most alpha-factor; MF(ALPHA)1 has a paralog, MF(ALPHA)2, that arose from the whole genome duplication</t>
  </si>
  <si>
    <t>YDR503C</t>
  </si>
  <si>
    <t>LPP1</t>
  </si>
  <si>
    <t>Lipid phosphate phosphatase; catalyzes Mg(2+)-independent dephosphorylation of phosphatidic acid (PA), lysophosphatidic acid, and diacylglycerol pyrophosphate; involved in control of the cellular levels of phosphatidylinositol and PA</t>
  </si>
  <si>
    <t>YPR169W</t>
  </si>
  <si>
    <t>JIP5</t>
  </si>
  <si>
    <t>Protein required for biogenesis of the large ribosomal subunit; required for biogenesis of the large ribosomal subunit; interacts with proteins involved in RNA processing, ribosome biogenesis, ubiquitination and demethylation; similar to WDR55, a human WD repeat protein; essential gene</t>
  </si>
  <si>
    <t>YGR287C</t>
  </si>
  <si>
    <t>IMA1</t>
  </si>
  <si>
    <t>Major isomaltase (alpha-1,6-glucosidase/alpha-methylglucosidase); required for isomaltose utilization; specificity for isomaltose, alpha-methylglucoside, and palatinose; member of the IMA isomaltase family</t>
  </si>
  <si>
    <t>YDR182W</t>
  </si>
  <si>
    <t>CDC1</t>
  </si>
  <si>
    <t>Putative lipid phosphatase of the endoplasmic reticulum; shows Mn2+ dependence and may affect Ca2+ signaling; mutants display actin and general growth defects and pleiotropic defects in cell cycle progression and organelle distribution</t>
  </si>
  <si>
    <t>YGL081W</t>
  </si>
  <si>
    <t>Putative protein of unknown function; non-essential gene; interacts genetically with CHS5, a gene involved in chitin biosynthesis</t>
  </si>
  <si>
    <t>YJR084W</t>
  </si>
  <si>
    <t>Protein that forms a complex with Thp3p; may have a role in transcription elongation and/or mRNA splicing; identified as a COP9 signalosome component but phenotype and interactions suggest it may not be involved with the signalosome</t>
  </si>
  <si>
    <t>YFL020C</t>
  </si>
  <si>
    <t>PAU5</t>
  </si>
  <si>
    <t>Member of the seripauperin multigene family; encoded mainly in subtelomeric regions; induced during alcoholic fermentation; induced by low temperature and also by anaerobic conditions; negatively regulated by oxygen and repressed by heme</t>
  </si>
  <si>
    <t>YDL059C</t>
  </si>
  <si>
    <t>RAD59</t>
  </si>
  <si>
    <t>Protein involved DNA double-strand break repair; repairs breaks in DNA during vegetative growth via recombination and single-strand annealing; anneals complementary single-stranded DNA; forms nuclear foci upon DNA replication stress; required for loading of Rad52p to DSBs; paralog of Rad52p</t>
  </si>
  <si>
    <t>YOR045W</t>
  </si>
  <si>
    <t>TOM6</t>
  </si>
  <si>
    <t>Component of the TOM (translocase of outer membrane) complex; responsible for recognition and initial import steps for all mitochondrially directed proteins; promotes assembly and stability of the TOM complex</t>
  </si>
  <si>
    <t>YMR291W</t>
  </si>
  <si>
    <t>TDA1</t>
  </si>
  <si>
    <t>Protein kinase of unknown cellular role; green fluorescent protein (GFP)-fusion protein localizes to the cytoplasm and nucleus; null mutant is sensitive to expression of the top1-T722A allele; not an essential gene; relocalizes from nucleus to cytoplasm upon DNA replication stress</t>
  </si>
  <si>
    <t>YKL140W</t>
  </si>
  <si>
    <t>TGL1</t>
  </si>
  <si>
    <t>Steryl ester hydrolase; one of three gene products (Yeh1p, Yeh2p, Tgl1p) responsible for steryl ester hydrolase activity and involved in sterol homeostasis; localized to lipid particle membranes</t>
  </si>
  <si>
    <t>YPL252C</t>
  </si>
  <si>
    <t>YAH1</t>
  </si>
  <si>
    <t>Ferredoxin of the mitochondrial matrix; required for formation of cellular iron-sulfur proteins; involved in heme A biosynthesis; homologous to human adrenodoxin</t>
  </si>
  <si>
    <t>YOR126C</t>
  </si>
  <si>
    <t>IAH1</t>
  </si>
  <si>
    <t>Isoamyl acetate-hydrolyzing esterase; required in balance with alcohol acetyltransferase to maintain optimal amounts of isoamyl acetate, which is particularly important in sake brewing</t>
  </si>
  <si>
    <t>YKL112W</t>
  </si>
  <si>
    <t>ABF1</t>
  </si>
  <si>
    <t>DNA binding protein with possible chromatin-reorganizing activity; involved in transcriptional activation, gene silencing, and DNA replication and repair</t>
  </si>
  <si>
    <t>YBL045C</t>
  </si>
  <si>
    <t>COR1</t>
  </si>
  <si>
    <t>Core subunit of the ubiquinol-cytochrome c reductase complex; the ubiquinol-cytochrome c reductase complex (bc1 complex) is a component of the mitochondrial inner membrane electron transport chain</t>
  </si>
  <si>
    <t>YNR074C</t>
  </si>
  <si>
    <t>AIF1</t>
  </si>
  <si>
    <t>Mitochondrial cell death effector; translocates to the nucleus in response to apoptotic stimuli, homolog of mammalian Apoptosis-Inducing Factor, putative reductase</t>
  </si>
  <si>
    <t>YAL042W</t>
  </si>
  <si>
    <t>ERV46</t>
  </si>
  <si>
    <t>Protein localized to COPII-coated vesicles; forms a complex with Erv41p; involved in the membrane fusion stage of transport</t>
  </si>
  <si>
    <t>YOR151C</t>
  </si>
  <si>
    <t>RPB2</t>
  </si>
  <si>
    <t>RNA polymerase II second largest subunit B150; part of central core; similar to bacterial beta subunit</t>
  </si>
  <si>
    <t>YFL051C</t>
  </si>
  <si>
    <t>Putative protein of unknown function; YFL051C is not an essential gene</t>
  </si>
  <si>
    <t>YHR121W</t>
  </si>
  <si>
    <t>LSM12</t>
  </si>
  <si>
    <t>Protein of unknown function that may function in RNA processing; interacts with Pbp1p and Pbp4p and associates with ribosomes; contains an RNA-binding LSM domain and an AD domain; GFP-fusion protein is induced by the DNA-damaging agent MMS; relative distribution to the nucleus increases upon DNA replication stress</t>
  </si>
  <si>
    <t>YLR153C</t>
  </si>
  <si>
    <t>ACS2</t>
  </si>
  <si>
    <t>Acetyl-coA synthetase isoform; along with Acs1p, acetyl-coA synthetase isoform is the nuclear source of acetyl-coA for histone acetylation; mutants affect global transcription; required for growth on glucose; expressed under anaerobic conditions</t>
  </si>
  <si>
    <t>YLL001W</t>
  </si>
  <si>
    <t>DNM1</t>
  </si>
  <si>
    <t>Dynamin-related GTPase involved in mitochondrial organization; required for mitochondrial fission and morphology; assembles on the cytoplasmic face of mitochondrial tubules at sites at which division will occur; also participates in endocytosis and regulating peroxisome abundance</t>
  </si>
  <si>
    <t>YLR324W</t>
  </si>
  <si>
    <t>PEX30</t>
  </si>
  <si>
    <t>Peroxisomal integral membrane protein; involved in negative regulation of peroxisome number; partially functionally redundant with Pex31p; genetic interactions suggest action at a step downstream of steps mediated by Pex28p and Pex29p; PEX30 has a paralog, PEX31, that arose from the whole genome duplication</t>
  </si>
  <si>
    <t>YJL141C</t>
  </si>
  <si>
    <t>YAK1</t>
  </si>
  <si>
    <t>Serine-threonine protein kinase; component of a glucose-sensing system that inhibits growth in response to glucose availability; upon nutrient deprivation Yak1p phosphorylates Pop2p to regulate mRNA deadenylation, the co-repressor Crf1p to inhibit transcription of ribosomal genes, and the stress-responsive transcription factors Hsf1p and Msn2p; nuclear localization negatively regulated by the Ras/PKA signaling pathway in the presence of glucose</t>
  </si>
  <si>
    <t>YNL334C</t>
  </si>
  <si>
    <t>SNO2</t>
  </si>
  <si>
    <t>Protein of unknown function; nearly identical to Sno3p; expression is induced before the diauxic shift and also in the absence of thiamin</t>
  </si>
  <si>
    <t>YCL038C</t>
  </si>
  <si>
    <t>ATG22</t>
  </si>
  <si>
    <t>Vacuolar integral membrane protein required for efflux of amino acids; required for efflux of amino acids during autophagic body breakdown in the vacuole; null mutation causes a gradual loss of viability during starvation</t>
  </si>
  <si>
    <t>YGR289C</t>
  </si>
  <si>
    <t>MAL11</t>
  </si>
  <si>
    <t>High-affinity maltose transporter (alpha-glucoside transporter); inducible; encoded in the MAL1 complex locus; broad substrate specificity that includes maltotriose; required for isomaltose utilization</t>
  </si>
  <si>
    <t>YBR183W</t>
  </si>
  <si>
    <t>YPC1</t>
  </si>
  <si>
    <t>Alkaline ceramidase; also has reverse (CoA-independent) ceramide synthase activity; catalyzes both breakdown and synthesis of phytoceramide; overexpression confers fumonisin B1 resistance; YPC1 has a paralog, YDC1, that arose from the whole genome duplication</t>
  </si>
  <si>
    <t>YAL038W</t>
  </si>
  <si>
    <t>CDC19</t>
  </si>
  <si>
    <t>Pyruvate kinase; functions as a homotetramer in glycolysis to convert phosphoenolpyruvate to pyruvate, the input for aerobic (TCA cycle) or anaerobic (glucose fermentation) respiration; regulated via allosteric activation by fructose bisphosphate; CDC19 has a paralog, PYK2, that arose from the whole genome duplication</t>
  </si>
  <si>
    <t>YLR130C</t>
  </si>
  <si>
    <t>ZRT2</t>
  </si>
  <si>
    <t>Low-affinity zinc transporter of the plasma membrane; transcription is induced under low-zinc conditions by the Zap1p transcription factor</t>
  </si>
  <si>
    <t>YIL162W</t>
  </si>
  <si>
    <t>SUC2</t>
  </si>
  <si>
    <t>Invertase; sucrose hydrolyzing enzyme; a secreted, glycosylated form is regulated by glucose repression, and an intracellular, nonglycosylated enzyme is produced constitutively</t>
  </si>
  <si>
    <t>YNR071C</t>
  </si>
  <si>
    <t>Putative aldose 1-epimerase</t>
  </si>
  <si>
    <t>YHR057C</t>
  </si>
  <si>
    <t>CPR2</t>
  </si>
  <si>
    <t>Peptidyl-prolyl cis-trans isomerase (cyclophilin); catalyzes the cis-trans isomerization of peptide bonds N-terminal to proline residues; has a potential role in the secretory pathway; CPR2 has a paralog, CPR5, that arose from the whole genome duplication</t>
  </si>
  <si>
    <t>YCL052C</t>
  </si>
  <si>
    <t>PBN1</t>
  </si>
  <si>
    <t>Component of glycosylphosphatidylinositol-mannosyltransferase I; essential component; required for the autocatalytic post-translational processing of the protease B precursor Prb1p; localizes to ER in lumenal orientation; homolog of mammalian PIG-X</t>
  </si>
  <si>
    <t>YER027C</t>
  </si>
  <si>
    <t>GAL83</t>
  </si>
  <si>
    <t>One of three possible beta-subunits of the Snf1 kinase complex; allows nuclear localization of the Snf1 kinase complex in the presence of a nonfermentable carbon source; contains glycogen-binding domain; GAL83 has a paralog, SIP2, that arose from the whole genome duplication</t>
  </si>
  <si>
    <t>YOR368W</t>
  </si>
  <si>
    <t>RAD17</t>
  </si>
  <si>
    <t>Checkpoint protein; involved in the activation of the DNA damage and meiotic pachytene checkpoints; with Mec3p and Ddc1p, forms a clamp that is loaded onto partial duplex DNA; homolog of human and S. pombe Rad1 and U. maydis Rec1 proteins</t>
  </si>
  <si>
    <t>YOR213C</t>
  </si>
  <si>
    <t>SAS5</t>
  </si>
  <si>
    <t>Subunit of the SAS complex (Sas2p, Sas4p, Sas5p); acetylates free histones and nucleosomes and regulates transcriptional silencing; stimulates Sas2p HAT activity</t>
  </si>
  <si>
    <t>YCR072C</t>
  </si>
  <si>
    <t>RSA4</t>
  </si>
  <si>
    <t>WD-repeat protein involved in ribosome biogenesis; may interact with ribosomes; required for maturation and efficient intra-nuclear transport or pre-60S ribosomal subunits, localizes to the nucleolus</t>
  </si>
  <si>
    <t>YDR166C</t>
  </si>
  <si>
    <t>SEC5</t>
  </si>
  <si>
    <t>Essential 107kDa subunit of the exocyst complex; the exocyst mediates polarized targeting and tethering of post-Golgi secretory vesicles to active sites of exocytosis at the plasma membrane prior to SNARE-mediated fusion; involved in assembly of the exocyst complex; required with Sec3p for ER inheritance where it promotes anchoring of the cortical ER at the bud tip</t>
  </si>
  <si>
    <t>YPL064C</t>
  </si>
  <si>
    <t>CWC27</t>
  </si>
  <si>
    <t>Component of a complex containing Cef1p; putatively involved in pre-mRNA splicing; has similarity to S. pombe Cwf27p; protein abundance increases in response to DNA replication stress</t>
  </si>
  <si>
    <t>YNL132W</t>
  </si>
  <si>
    <t>KRE33</t>
  </si>
  <si>
    <t>Protein required for biogenesis of the small ribosomal subunit; required for biogenesis of the small ribosomal subunit; heterozygous mutant shows haploinsufficiency in K1 killer toxin resistance; essential gene</t>
  </si>
  <si>
    <t>YLL060C</t>
  </si>
  <si>
    <t>GTT2</t>
  </si>
  <si>
    <t>Glutathione S-transferase capable of homodimerization; functional overlap with Gtt2p, Grx1p, and Grx2p; protein abundance increases in response to DNA replication stress</t>
  </si>
  <si>
    <t>YBR124W</t>
  </si>
  <si>
    <t>YDR223W</t>
  </si>
  <si>
    <t>CRF1</t>
  </si>
  <si>
    <t>Transcriptional corepressor; involved in repression of ribosomal protein (RP) gene transcription via the TOR signaling pathway which promotes accumulation of Crf1p in the nucleus; role in repression of RP genes varies by strain; CRF1 has a paralog, IFH1, that arose from the whole genome duplication</t>
  </si>
  <si>
    <t>YDR082W</t>
  </si>
  <si>
    <t>STN1</t>
  </si>
  <si>
    <t>Telomere end-binding and capping protein; plays a key role with Pol12p in linking telomerase action with completion of lagging strand synthesis, and in a regulatory step required for telomere capping; similar to human Stn1</t>
  </si>
  <si>
    <t>YLR007W</t>
  </si>
  <si>
    <t>NSE1</t>
  </si>
  <si>
    <t>YDL174C</t>
  </si>
  <si>
    <t>DLD1</t>
  </si>
  <si>
    <t>D-lactate dehydrogenase; oxidizes D-lactate to pyruvate, transcription is heme-dependent, repressed by glucose, and derepressed in ethanol or lactate; located in the mitochondrial inner membrane</t>
  </si>
  <si>
    <t>YOR364W</t>
  </si>
  <si>
    <t>Dubious open reading frame; unlikely to encode a functional protein, based on available experimental and comparative sequence data; partially overlaps the uncharacterized ORF YOR365C</t>
  </si>
  <si>
    <t>YBR257W</t>
  </si>
  <si>
    <t>POP4</t>
  </si>
  <si>
    <t>Subunit of both RNase MRP and nuclear RNase P; RNase MRP cleaves pre-rRNA, while nuclear RNase P cleaves tRNA precursors to generate mature 5' ends and facilitates turnover of nuclear RNAs; binds to the RPR1 RNA subunit in RNase P</t>
  </si>
  <si>
    <t>YIL158W</t>
  </si>
  <si>
    <t>AIM20</t>
  </si>
  <si>
    <t>Putative protein of unknown function; overexpression causes cell cycle delay or arrest; green fluorescent protein (GFP)-fusion protein localizes to vacuole; null mutant displays elevated frequency of mitochondrial genome loss; relocalizes from nucleus to cytoplasm upon DNA replication stress; AIM20 has a paralog, SKG1, that arose from the whole genome duplication</t>
  </si>
  <si>
    <t>YML005W</t>
  </si>
  <si>
    <t>TRM12</t>
  </si>
  <si>
    <t>S-adenosylmethionine-dependent methyltransferase; required for wybutosine formation in phenylalanine-accepting tRNA; member of the seven beta-strand family</t>
  </si>
  <si>
    <t>YJL129C</t>
  </si>
  <si>
    <t>TRK1</t>
  </si>
  <si>
    <t>Component of the Trk1p-Trk2p potassium transport system; 180 kDa high affinity potassium transporter; phosphorylated in vivo and interacts physically with the phosphatase Ppz1p, suggesting Trk1p acitivy is regulated by phosphorylation; TRK1 has a paralog, TRK2, that arose from the whole genome duplication</t>
  </si>
  <si>
    <t>YGR174C</t>
  </si>
  <si>
    <t>CBP4</t>
  </si>
  <si>
    <t>Mitochondrial protein required for assembly of cytochrome bc1 complex; interacts with the Cbp3p-Cbp6p complex and newly synthesized cytochrome b (Cobp) to promote assembly of Cobp into the cytochrome bc1 complex</t>
  </si>
  <si>
    <t>YEL067C</t>
  </si>
  <si>
    <t>YMR116C</t>
  </si>
  <si>
    <t>ASC1</t>
  </si>
  <si>
    <t>G-protein beta subunit and guanine dissociation inhibitor for Gpa2p; ortholog of RACK1 that inhibits translation; core component of the small (40S) ribosomal subunit; regulates P-body formation induced by replication stress; represses Gcn4p in the absence of amino acid starvation</t>
  </si>
  <si>
    <t>YER147C</t>
  </si>
  <si>
    <t>SCC4</t>
  </si>
  <si>
    <t>Subunit of cohesin loading factor (Scc2p-Scc4p); complex is required for the loading of cohesin complexes onto chromosomes; involved in establishing sister chromatid cohesion during double-strand break repair via phosphorylated histone H2AX</t>
  </si>
  <si>
    <t>YHL005C</t>
  </si>
  <si>
    <t>Dubious open reading frame; unlikely to encode a functional protein, based on available experimental and comparative sequence data; partially overlaps the verified ORF YHL004W</t>
  </si>
  <si>
    <t>YMR048W</t>
  </si>
  <si>
    <t>CSM3</t>
  </si>
  <si>
    <t>Replication fork associated factor; required for stable replication fork pausing; component of the DNA replication checkpoint pathway; required for accurate chromosome segregation during meiosis; forms nuclear foci upon DNA replication stress</t>
  </si>
  <si>
    <t>YMR127C</t>
  </si>
  <si>
    <t>SAS2</t>
  </si>
  <si>
    <t>Histone acetyltransferase (HAT) catalytic subunit of the SAS complex; acetylates free histones and nucleosomes and regulates transcriptional silencing; member of the MYSTacetyltransferase family; other members are Sas4p and Sas5p</t>
  </si>
  <si>
    <t>YJL007C</t>
  </si>
  <si>
    <t>YJL036W</t>
  </si>
  <si>
    <t>SNX4</t>
  </si>
  <si>
    <t>Sorting nexin; involved in retrieval of late-Golgi SNAREs from post-Golgi endosomes to the trans-Golgi network and in cytoplasm to vacuole transport; contains a PX phosphoinositide-binding domain; forms complexes with Snx41p and with Atg20p</t>
  </si>
  <si>
    <t>YML095C</t>
  </si>
  <si>
    <t>RAD10</t>
  </si>
  <si>
    <t>Single-stranded DNA endonuclease (with Rad1p); cleaves single-stranded DNA during nucleotide excision repair and double-strand break repair; subunit of Nucleotide Excision Repair Factor 1 (NEF1); homolog of human ERCC1 protein</t>
  </si>
  <si>
    <t>YGL085W</t>
  </si>
  <si>
    <t>LCL3</t>
  </si>
  <si>
    <t>Putative protein of unknown function; mutant has long chronological lifespan; has homology to Staphylococcus aureus nuclease; GFP-fusion protein localizes to mitochondria; is induced in response to the DNA-damaging agent MMS</t>
  </si>
  <si>
    <t>YPL013C</t>
  </si>
  <si>
    <t>MRPS16</t>
  </si>
  <si>
    <t>YPR044C</t>
  </si>
  <si>
    <t>OPI11</t>
  </si>
  <si>
    <t>Dubious open reading frame; unlikely to encode a functional protein, based on available experimental and comparative sequence data; largely overlaps verified gene RPL43A/YPR043W; deletion confers sensitivity to GSAO</t>
  </si>
  <si>
    <t>YPL249C</t>
  </si>
  <si>
    <t>GYP5</t>
  </si>
  <si>
    <t>GTPase-activating protein (GAP) for yeast Rab family members; involved in ER to Golgi trafficking; exhibits GAP activity toward Ypt1p that is stimulated by Gyl1p, also acts on Sec4p; interacts with Gyl1p, Rvs161p and Rvs167p; involved in recruiting Rvs167p to the bud tip during polarized growth; relocalizes from bud neck to cytoplasm upon DNA replication stress; GYP5 has a paralog, GYL1, that arose from the whole genome duplication</t>
  </si>
  <si>
    <t>YAL027W</t>
  </si>
  <si>
    <t>SAW1</t>
  </si>
  <si>
    <t>5'- and 3'-flap DNA binding protein; recruits Rad1p-Rad10p to single-strand annealing intermediates with 3' non-homologous tails for removal during double-strand break repair; complexes with Rad1p-Rad10p and stimulates its endonuclease activity; green fluorescent protein (GFP)-fusion protein localizes to the nucleus</t>
  </si>
  <si>
    <t>YCR011C</t>
  </si>
  <si>
    <t>ADP1</t>
  </si>
  <si>
    <t>Putative ATP-dependent permease of the ABC transporter family</t>
  </si>
  <si>
    <t>YDR251W</t>
  </si>
  <si>
    <t>PAM1</t>
  </si>
  <si>
    <t>Essential protein of unknown function; exhibits variable expression during colony morphogenesis; overexpression permits survival without protein phosphatase 2A, inhibits growth, and induces a filamentous phenotype; PAM1 has a paralog, SVL3, that arose from the whole genome duplication</t>
  </si>
  <si>
    <t>YNL224C</t>
  </si>
  <si>
    <t>SQS1</t>
  </si>
  <si>
    <t>Protein that stimulates the ATPase and helicase activities of Prp43p; acts with Prp43p to stimulate 18s rRNA maturation by Nob1p; overexpression antagonizes the suppression of splicing defects by spp382 mutants; component of pre-ribosomal particles; relocalizes from nucleus to nucleolus upon DNA replication stress</t>
  </si>
  <si>
    <t>YMR161W</t>
  </si>
  <si>
    <t>HLJ1</t>
  </si>
  <si>
    <t>Co-chaperone for Hsp40p; anchored in the ER membrane; with its homolog Ydj1p promotes ER-associated protein degradation (ERAD) of integral membrane substrates; similar to E. coli DnaJ</t>
  </si>
  <si>
    <t>YDL193W</t>
  </si>
  <si>
    <t>NUS1</t>
  </si>
  <si>
    <t>Putative prenyltransferase; required for cell viability; proposed to be involved in protein trafficking because tet-repressible mutant shows accumulation of hypoglycosylated forms of CPY</t>
  </si>
  <si>
    <t>YGL169W</t>
  </si>
  <si>
    <t>SUA5</t>
  </si>
  <si>
    <t>Single-stranded telomeric DNA-binding protein; required for normal telomere length; null mutant lacks N6-threonylcarbamoyl adenosine (t6A) modification in the anticodon loop of ANN-decoding tRNA; member of conserved YrdC/Sua5 family</t>
  </si>
  <si>
    <t>YJL134W</t>
  </si>
  <si>
    <t>LCB3</t>
  </si>
  <si>
    <t>Long-chain base-1-phosphate phosphatase; specific for dihydrosphingosine-1-phosphate, regulates ceramide and long-chain base phosphates levels, involved in incorporation of exogenous long chain bases in sphingolipids; LCB3 has a paralog, YSR3, that arose from the whole genome duplication</t>
  </si>
  <si>
    <t>YER163C</t>
  </si>
  <si>
    <t>GCG1</t>
  </si>
  <si>
    <t>Gamma-glutamyl cyclotransferase; cleaves the gamma-glutamyl bond of glutathione to yield 5-oxoproline and a Cys-Gly dipeptide; similar to mammalian pro-apoptotic protein ChaC1; expression of mouse ChaC1 in yeast increases apoptosis; green fluorescent protein (GFP)-fusion protein localizes to the cytoplasm and nucleus; periodically expressed during the metabolic cycle</t>
  </si>
  <si>
    <t>YDL206W</t>
  </si>
  <si>
    <t>Putative protein of unknown function; YDL206W is not an essential protein</t>
  </si>
  <si>
    <t>YPR138C</t>
  </si>
  <si>
    <t>MEP3</t>
  </si>
  <si>
    <t>Ammonium permease of high capacity and low affinity; belongs to a ubiquitous family of cytoplasmic membrane proteins that transport only ammonium (NH4+); expression is under the nitrogen catabolite repression regulation ammonia permease; MEP3 has a paralog, MEP1, that arose from the whole genome duplication</t>
  </si>
  <si>
    <t>YFL011W</t>
  </si>
  <si>
    <t>HXT10</t>
  </si>
  <si>
    <t>Putative hexose transporter; expressed at low levels and expression is repressed by glucose</t>
  </si>
  <si>
    <t>YPL111W</t>
  </si>
  <si>
    <t>CAR1</t>
  </si>
  <si>
    <t>Arginase; responsible for arginine degradation, expression responds to both induction by arginine and nitrogen catabolite repression; disruption enhances freeze tolerance</t>
  </si>
  <si>
    <t>YER079W</t>
  </si>
  <si>
    <t>YHR195W</t>
  </si>
  <si>
    <t>NVJ1</t>
  </si>
  <si>
    <t>Nuclear envelope protein; anchored to the nuclear inner membrane, that interacts with the vacuolar membrane protein Vac8p to promote formation of nucleus-vacuole junctions during piecemeal microautophagy of the nucleus (PMN)</t>
  </si>
  <si>
    <t>YER035W</t>
  </si>
  <si>
    <t>EDC2</t>
  </si>
  <si>
    <t>RNA-binding protein that directly activates mRNA decapping; binds mRNA substrate and enhances activity of decapping proteins Dcp1p and Dcp2p; has a role in translation during heat stress; protein increases in abundance and relocalizes to nucleolus and to nuclear foci upon DNA replication stress; EDC2 has a paralog, EDC1, that arose from the whole genome duplication</t>
  </si>
  <si>
    <t>YIR034C</t>
  </si>
  <si>
    <t>LYS1</t>
  </si>
  <si>
    <t>Saccharopine dehydrogenase (NAD+, L-lysine-forming); catalyzes the conversion of saccharopine to L-lysine, which is the final step in the lysine biosynthesis pathway; also has mRNA binding activity</t>
  </si>
  <si>
    <t>YAL053W</t>
  </si>
  <si>
    <t>FLC2</t>
  </si>
  <si>
    <t>Putative FAD transporter; required for uptake of FAD into endoplasmic reticulum; involved in cell wall maintenance; FLC2 has a paralog, YOR365C, that arose from the whole genome duplication</t>
  </si>
  <si>
    <t>YGL232W</t>
  </si>
  <si>
    <t>TAN1</t>
  </si>
  <si>
    <t>Putative tRNA acetyltransferase; RNA-binding protein required for the formation of the modified nucleoside N(4)-acetylcytidine in serine and leucine tRNAs but not required for the same modification in 18S rRNA; protein abundance increases in response to DNA replication stress</t>
  </si>
  <si>
    <t>YPL028W</t>
  </si>
  <si>
    <t>ERG10</t>
  </si>
  <si>
    <t>Acetyl-CoA C-acetyltransferase (acetoacetyl-CoA thiolase); cytosolic enzyme that transfers an acetyl group from one acetyl-CoA molecule to another, forming acetoacetyl-CoA; involved in the first step in mevalonate biosynthesis</t>
  </si>
  <si>
    <t>YNR001C</t>
  </si>
  <si>
    <t>CIT1</t>
  </si>
  <si>
    <t>Citrate synthase; catalyzes the condensation of acetyl coenzyme A and oxaloacetate to form citrate; the rate-limiting enzyme of the TCA cycle; nuclear encoded mitochondrial protein; CIT1 has a paralog, CIT2, that arose from the whole genome duplication</t>
  </si>
  <si>
    <t>YHR148W</t>
  </si>
  <si>
    <t>IMP3</t>
  </si>
  <si>
    <t>Component of the SSU processome; SSU processome is required for pre-18S rRNA processing, essential protein that interacts with Mpp10p and mediates interactions of Imp4p and Mpp10p with U3 snoRNA</t>
  </si>
  <si>
    <t>YDR148C</t>
  </si>
  <si>
    <t>KGD2</t>
  </si>
  <si>
    <t>Dihydrolipoyl transsuccinylase; component of the mitochondrial alpha-ketoglutarate dehydrogenase complex, which catalyzes the oxidative decarboxylation of alpha-ketoglutarate to succinyl-CoA in the TCA cycle; phosphorylated</t>
  </si>
  <si>
    <t>YBR154C</t>
  </si>
  <si>
    <t>RPB5</t>
  </si>
  <si>
    <t>RNA polymerase subunit ABC27; common to RNA polymerases I, II, and III; contacts DNA and affects transactivation</t>
  </si>
  <si>
    <t>YOL040C</t>
  </si>
  <si>
    <t>RPS15</t>
  </si>
  <si>
    <t>Protein component of the small (40S) ribosomal subunit; homologous to mammalian ribosomal protein S15 and bacterial S19</t>
  </si>
  <si>
    <t>YKL024C</t>
  </si>
  <si>
    <t>URA6</t>
  </si>
  <si>
    <t>Uridylate kinase; catalyzes the seventh enzymatic step in the de novo biosynthesis of pyrimidines, converting uridine monophosphate (UMP) into uridine-5'-diphosphate (UDP)</t>
  </si>
  <si>
    <t>YGL089C</t>
  </si>
  <si>
    <t>MF(ALPHA)2</t>
  </si>
  <si>
    <t>Mating pheromone alpha-factor, made by alpha cells; interacts with mating type a cells to induce cell cycle arrest and other responses leading to mating; also encoded by MF(ALPHA)1, which is more highly expressed; MF(ALPHA)2 has a paralog, MF(ALPHA)1, that arose from the whole genome duplication</t>
  </si>
  <si>
    <t>YLR214W</t>
  </si>
  <si>
    <t>FRE1</t>
  </si>
  <si>
    <t>Ferric reductase and cupric reductase; reduces siderophore-bound iron and oxidized copper prior to uptake by transporters; expression induced by low copper and iron levels</t>
  </si>
  <si>
    <t>YDR275W</t>
  </si>
  <si>
    <t>BSC2</t>
  </si>
  <si>
    <t>Protein of unknown function; ORF exhibits genomic organization compatible with a translational readthrough-dependent mode of expression; BSC2 has a paralog, IRC23, that arose from the whole genome duplication</t>
  </si>
  <si>
    <t>YOR093C</t>
  </si>
  <si>
    <t>Putative protein of unknown function; deletion causes sensitivity to unfolded protein response-inducing agents</t>
  </si>
  <si>
    <t>YGL015C</t>
  </si>
  <si>
    <t>Putative protein of unknown function; null mutants accumulate cargo in the Golgi</t>
  </si>
  <si>
    <t>YLR208W</t>
  </si>
  <si>
    <t>SEC13</t>
  </si>
  <si>
    <t>Structural component of 3 distinct complexes; subunit of Nup84 nuclear pore sub-complex (NPC), COPII vesicle coat, and Seh1-associated (SEA) complex; COPII vesicle coat is required for ER to Golgi transport; the Nup84 subcomplex contributes to nucleocytoplasmic transport, NPC biogenesis and processes that may require localization of chromosomes at the nuclear periphery, including transcription; homologous to human SEC13; abundance increases under DNA replication stress</t>
  </si>
  <si>
    <t>YJL215C</t>
  </si>
  <si>
    <t>YPR066W</t>
  </si>
  <si>
    <t>UBA3</t>
  </si>
  <si>
    <t xml:space="preserve">Protein that activates Rub1p (NEDD8) before neddylation; acts together with Ula1p; may play a role in protein degradation; GFP-fusion protein localizes to the cytoplasm in a punctate pattern </t>
  </si>
  <si>
    <t>YHL022C</t>
  </si>
  <si>
    <t>SPO11</t>
  </si>
  <si>
    <t>Meiosis-specific protein that initiates meiotic recombination; initiates meiotic recombination by catalyzing the formation of double-strand breaks in DNA via a transesterification reaction; required for homologous chromosome pairing and synaptonemal complex formation</t>
  </si>
  <si>
    <t>YML096W</t>
  </si>
  <si>
    <t>Putative protein with similarity to asparagine synthetases; green fluorescent protein (GFP)-fusion protein localizes to the cytoplasm; YML096W is not an essential gene and partially overlaps the verified gene RAD10</t>
  </si>
  <si>
    <t>YOL110W</t>
  </si>
  <si>
    <t>SHR5</t>
  </si>
  <si>
    <t>Palmitoyltransferase subunit; this complex adds a palmitoyl lipid moiety to heterolipidated substrates such as Ras1p and Ras2p through a thioester linkage; palmitoylation is required for Ras2p membrane localization; Palmitoyltransferase is composed of Shr5p and Erf2</t>
  </si>
  <si>
    <t>YDR319C</t>
  </si>
  <si>
    <t>YFT2</t>
  </si>
  <si>
    <t>Protein required for normal ER membrane biosynthesis; member of the highly conserved FIT family of proteins involved in triglyceride droplet biosynthesis and homologous to human FIT2; interacts with Sst2p and Hsp82p in high-throughput two-hybrid screens</t>
  </si>
  <si>
    <t>YDL162C</t>
  </si>
  <si>
    <t>Dubious open reading frame; unlikely to encode a functional protein, based on available experimental and comparative sequence data; partially overlaps ENT1/YDL161W, a verified gene involved in endocytosis and actin cortical patch assembly</t>
  </si>
  <si>
    <t>YIL034C</t>
  </si>
  <si>
    <t>CAP2</t>
  </si>
  <si>
    <t>Beta subunit of the capping protein heterodimer (Cap1p and Cap2p); capping protein (CP) binds to the barbed ends of actin filaments preventing further polymerization; localized predominantly to cortical actin patches; protein increases in abundance and relocalizes from bud neck to plasma membrane upon DNA replication stress</t>
  </si>
  <si>
    <t>YOR367W</t>
  </si>
  <si>
    <t>SCP1</t>
  </si>
  <si>
    <t>Component of yeast cortical actin cytoskeleton; binds and cross links actin filaments; originally identified by its homology to calponin (contains a calponin-like repeat) but the Scp1p domain structure is more similar to transgelin</t>
  </si>
  <si>
    <t>YGR102C</t>
  </si>
  <si>
    <t>GTF1</t>
  </si>
  <si>
    <t>Subunit of the trimeric GatFAB AmidoTransferase(AdT) complex; involved in the formation of Q-tRNAQ; transposon insertion mutant is salt sensitive and null mutant has growth defects; non-tagged protein is detected in purified mitochondria</t>
  </si>
  <si>
    <t>YDR239C</t>
  </si>
  <si>
    <t>YER013W</t>
  </si>
  <si>
    <t>PRP22</t>
  </si>
  <si>
    <t>DEAH-box RNA-dependent ATPase/ATP-dependent RNA helicase; associates with lariat intermediates before the second catalytic step of splicing; mediates ATP-dependent mRNA release from the spliceosome and unwinds RNA duplexes; required for proofreading the exon ligation reaction</t>
  </si>
  <si>
    <t>YHR095W</t>
  </si>
  <si>
    <t>YNL077W</t>
  </si>
  <si>
    <t>APJ1</t>
  </si>
  <si>
    <t>Chaperone with a role in SUMO-mediated protein degradation; member of the DnaJ-like family; conserved across eukaryotes; overexpression interferes with propagation of the [Psi+] prion; the authentic, non-tagged protein is detected in highly purified mitochondria in high-throughput studies; forms nuclear foci upon DNA replication stress</t>
  </si>
  <si>
    <t>YDR521W</t>
  </si>
  <si>
    <t>Dubious ORF that overlaps YDR520C; mutant increases expression of PIS1 and RPL3 in glycerol</t>
  </si>
  <si>
    <t>YNL035C</t>
  </si>
  <si>
    <t>Nuclear protein of unknown function; relocalizes to the cytosol in response to hypoxia; contains WD-40 domains; not an essential gene; protein abundance increases in response to DNA replication stress</t>
  </si>
  <si>
    <t>YOR116C</t>
  </si>
  <si>
    <t>RPO31</t>
  </si>
  <si>
    <t>RNA polymerase III largest subunit C160; part of core enzyme; similar to bacterial beta-prime subunit and to RPA190 and RPO21</t>
  </si>
  <si>
    <t>YGR033C</t>
  </si>
  <si>
    <t>TIM21</t>
  </si>
  <si>
    <t>Nonessential component of the TIM23 complex; interacts with the Translocase of the Outer Mitochondrial membrane (TOM complex) and with respiratory enzymes; may regulate the Translocase of the Inner Mitochondrial membrane (TIM23 complex) activity</t>
  </si>
  <si>
    <t>YMR309C</t>
  </si>
  <si>
    <t>NIP1</t>
  </si>
  <si>
    <t>eIF3c subunit of the eukaryotic translation initiation factor 3 (eIF3); involved in the assembly of preinitiation complex and start codon selection</t>
  </si>
  <si>
    <t>YIL163C</t>
  </si>
  <si>
    <t>YKL146W</t>
  </si>
  <si>
    <t>AVT3</t>
  </si>
  <si>
    <t>Vacuolar transporter; exports large neutral amino acids from the vacuole; member of a family of seven S. cerevisiae genes (AVT1-7) related to vesicular GABA-glycine transporters</t>
  </si>
  <si>
    <t>YNL029C</t>
  </si>
  <si>
    <t>KTR5</t>
  </si>
  <si>
    <t>Putative mannosyltransferase involved in protein glycosylation; member of the KRE2/MNT1 mannosyltransferase family; KTR5 has a paralog, KTR7, that arose from the whole genome duplication</t>
  </si>
  <si>
    <t>YPL194W</t>
  </si>
  <si>
    <t>DDC1</t>
  </si>
  <si>
    <t>DNA damage checkpoint protein; part of a PCNA-like complex required for DNA damage response, required for pachytene checkpoint to inhibit cell cycle in response to unrepaired recombination intermediates; potential Cdc28p substrate; forms nuclear foci upon DNA replication stress</t>
  </si>
  <si>
    <t>YML060W</t>
  </si>
  <si>
    <t>OGG1</t>
  </si>
  <si>
    <t>Nuclear and mitochondrial glycosylase/lyase; specifically excises 7,8-dihydro-8-oxoguanine residues located opposite cytosine or thymine residues in DNA, repairs oxidative damage to mitochondrial DNA, contributes to UVA resistance</t>
  </si>
  <si>
    <t>YPR180W</t>
  </si>
  <si>
    <t>AOS1</t>
  </si>
  <si>
    <t>Subunit of heterodimeric nuclear SUMO activating enzyme E1 with Uba2p; activates Smt3p (SUMO) before its conjugation to proteins (sumoylation), which may play a role in protein targeting; essential for viability; relocalizes to the cytosol in response to hypoxia</t>
  </si>
  <si>
    <t>YDL003W</t>
  </si>
  <si>
    <t>MCD1</t>
  </si>
  <si>
    <t>Essential alpha-kleisin subunit of the cohesin complex; required for sister chromatid cohesion in mitosis and meiosis; apoptosis induces cleavage and translocation of a C-terminal fragment to mitochondria; expression peaks in S phase</t>
  </si>
  <si>
    <t>YNL336W</t>
  </si>
  <si>
    <t>COS1</t>
  </si>
  <si>
    <t>YKL087C</t>
  </si>
  <si>
    <t>CYT2</t>
  </si>
  <si>
    <t>Cytochrome c1 heme lyase; involved in maturation of cytochrome c1, which is a subunit of the mitochondrial ubiquinol-cytochrome-c reductase; links heme covalently to apocytochrome c1</t>
  </si>
  <si>
    <t>YBL032W</t>
  </si>
  <si>
    <t>HEK2</t>
  </si>
  <si>
    <t>RNA binding protein involved in asymmetric localization of ASH1 mRNA; represses translation of ASH1 mRNA, an effect reversed by Yck1p-dependent phosphoryation; regulates telomere position effect and length; similarity to hnRNP-K</t>
  </si>
  <si>
    <t>YDR248C</t>
  </si>
  <si>
    <t>Putative gluconokinase; sequence similarity to bacterial and human gluconokinase; green fluorescent protein (GFP)-fusion protein localizes to the cytoplasm; upregulated by deletion of the RNAP-II associated factor, PAF1</t>
  </si>
  <si>
    <t>YLR237W</t>
  </si>
  <si>
    <t>THI7</t>
  </si>
  <si>
    <t>Plasma membrane transporter responsible for the uptake of thiamine; member of the major facilitator superfamily of transporters; mutation of human ortholog causes thiamine-responsive megaloblastic anemia</t>
  </si>
  <si>
    <t>YMR294W</t>
  </si>
  <si>
    <t>JNM1</t>
  </si>
  <si>
    <t>Component of the yeast dynactin complex; consisting of Nip100p, Jnm1p, and Arp1p; required for proper nuclear migration and spindle partitioning during mitotic anaphase B</t>
  </si>
  <si>
    <t>YGR021W</t>
  </si>
  <si>
    <t>YBL105C</t>
  </si>
  <si>
    <t>PKC1</t>
  </si>
  <si>
    <t>Protein serine/threonine kinase; essential for cell wall remodeling during growth; localized to sites of polarized growth and the mother-daughter bud neck; homolog of the alpha, beta, and gamma isoforms of mammalian protein kinase C (PKC)</t>
  </si>
  <si>
    <t>YNL269W</t>
  </si>
  <si>
    <t>BSC4</t>
  </si>
  <si>
    <t>Protein of unknown function; ORF exhibits genomic organization compatible with a translational readthrough-dependent mode of expression; readthrough is increased upon depletion of Sup35p</t>
  </si>
  <si>
    <t>YMR158W</t>
  </si>
  <si>
    <t>MRPS8</t>
  </si>
  <si>
    <t>YOL134C</t>
  </si>
  <si>
    <t>Dubious open reading frame; unlikely to encode a functional protein, based on available experimental and comparative sequence data; partially overlaps HRT1, a verified gene that encodes an SCF ubiquitin ligase subunit</t>
  </si>
  <si>
    <t>YER023W</t>
  </si>
  <si>
    <t>PRO3</t>
  </si>
  <si>
    <t>Delta 1-pyrroline-5-carboxylate reductase; catalyzes the last step in proline biosynthesis</t>
  </si>
  <si>
    <t>YIL011W</t>
  </si>
  <si>
    <t>TIR3</t>
  </si>
  <si>
    <t>Cell wall mannoprotein; member of Srp1p/Tip1p family of serine-alanine-rich proteins; expressed under anaerobic conditions and required for anaerobic growth; TIR3 has a paralog, TIR2, that arose from the whole genome duplication</t>
  </si>
  <si>
    <t>YOR229W</t>
  </si>
  <si>
    <t>WTM2</t>
  </si>
  <si>
    <t>Transcriptional modulator; involved in regulation of meiosis, silencing, and expression of RNR genes; involved in response to replication stress; contains WD repeats; relocalizes to the cytosol in response to hypoxia; WTM2 has a paralog, UME1, that arose from the whole genome duplication</t>
  </si>
  <si>
    <t>YLR305C</t>
  </si>
  <si>
    <t>STT4</t>
  </si>
  <si>
    <t>Phosphatidylinositol-4-kinase; functions in the Pkc1p protein kinase pathway; required for normal vacuole morphology, cell wall integrity, and actin cytoskeleton organization</t>
  </si>
  <si>
    <t>YHR048W</t>
  </si>
  <si>
    <t>YHK8</t>
  </si>
  <si>
    <t>Presumed antiporter of the major facilitator superfamily; member of the 12-spanner drug:H(+) antiporter DHA1 family; expression of gene is up-regulated in cells exhibiting reduced susceptibility to azoles</t>
  </si>
  <si>
    <t>YNR027W</t>
  </si>
  <si>
    <t>BUD17</t>
  </si>
  <si>
    <t>Putative pyridoxal kinase; a key enzyme in vitamin B6 metabolism; involved in bud-site selection; diploid mutants display a random rather than a bipolar budding pattern; similarity to yeast BUD16 and human pyridoxal kinase (PDXK)</t>
  </si>
  <si>
    <t>YDR292C</t>
  </si>
  <si>
    <t>SRP101</t>
  </si>
  <si>
    <t>Signal recognition particle (SRP) receptor alpha subunit; contain GTPase domains; involved in SRP-dependent protein targeting; interacts with the beta subunit, Srp102p</t>
  </si>
  <si>
    <t>YFL003C</t>
  </si>
  <si>
    <t>MSH4</t>
  </si>
  <si>
    <t>Protein involved in meiotic recombination; required for normal levels of crossing over, colocalizes with Zip2p to discrete foci on meiotic chromosomes, has homology to bacterial MutS protein</t>
  </si>
  <si>
    <t>YNL130C</t>
  </si>
  <si>
    <t>CPT1</t>
  </si>
  <si>
    <t>Cholinephosphotransferase; required for phosphatidylcholine biosynthesis and for inositol-dependent regulation of EPT1 transcription; CPT1 has a paralog, EPT1, that arose from the whole genome duplication</t>
  </si>
  <si>
    <t>YHR045W</t>
  </si>
  <si>
    <t>Putative protein of unknown function; possible role in iron metabolism and/or amino acid and carbohydrate metabolism; green fluorescent protein (GFP)-fusion protein localizes to the endoplasmic reticulum</t>
  </si>
  <si>
    <t>YDR272W</t>
  </si>
  <si>
    <t>GLO2</t>
  </si>
  <si>
    <t>Cytoplasmic glyoxalase II; catalyzes the hydrolysis of S-D-lactoylglutathione into glutathione and D-lactate; GLO2 has a paralog, GLO4, that arose from the whole genome duplication</t>
  </si>
  <si>
    <t>YDR488C</t>
  </si>
  <si>
    <t>PAC11</t>
  </si>
  <si>
    <t>Dynein intermediate chain, microtubule motor protein; required for intracellular transport and cell division; acts in cytoplasmic dynein pathway; forms complex with dynein light chain Dyn2p that promotes Dyn1p homodimerization and potentiates motor processivity; Dyn2p-Pac11p complex is also important for interaction of dynein motor complex with dynactin complex; forms cortical cytoplasmic microtubule capture site with Num1p; essential in the absence of CIN8</t>
  </si>
  <si>
    <t>YOL123W</t>
  </si>
  <si>
    <t>HRP1</t>
  </si>
  <si>
    <t>Subunit of cleavage factor I; cleavage factor I is a five-subunit complex required for the cleavage and polyadenylation of pre-mRNA 3' ends; RRM-containing heteronuclear RNA binding protein and hnRNPA/B family member that binds to poly (A) signal sequences</t>
  </si>
  <si>
    <t>YPR055W</t>
  </si>
  <si>
    <t>SEC8</t>
  </si>
  <si>
    <t>Essential 121 kDa subunit of the exocyst complex; the exocyst mediates polarized targeting and tethering of post-Golgi secretory vesicles to active sites of exocytosis at the plasma membrane prior to SNARE-mediated fusion; involved in ER and Golgi inheritance in small buds; relocalizes away from bud neck upon DNA replication stress</t>
  </si>
  <si>
    <t>YGL158W</t>
  </si>
  <si>
    <t>RCK1</t>
  </si>
  <si>
    <t>Protein kinase involved in the response to oxidative stress; identified as suppressor of S. pombe cell cycle checkpoint mutations; RCK1 has a paralog, RCK2, that arose from the whole genome duplication</t>
  </si>
  <si>
    <t>YBR107C</t>
  </si>
  <si>
    <t>IML3</t>
  </si>
  <si>
    <t>Outer kinetochore protein and component of the Ctf19 complex; involved in the establishment of pericentromeric cohesion during mitosis; prevents non-disjunction of sister chromatids during meiosis II; required for localization of Sgo1p to pericentric sites during meiosis I; orthologous to human centromere constitutive-associated network (CCAN) subunit CENP-L and fission yeast fta1</t>
  </si>
  <si>
    <t>YHR182W</t>
  </si>
  <si>
    <t>Protein of unknown function; green fluorescent protein (GFP)-fusion protein localizes to the cell periphery and cytoplasm; relocalizes from bud neck to cytoplasm upon DNA replication stress</t>
  </si>
  <si>
    <t>YIL160C</t>
  </si>
  <si>
    <t>POT1</t>
  </si>
  <si>
    <t>3-ketoacyl-CoA thiolase with broad chain length specificity; cleaves 3-ketoacyl-CoA into acyl-CoA and acetyl-CoA during beta-oxidation of fatty acids</t>
  </si>
  <si>
    <t>YOL005C</t>
  </si>
  <si>
    <t>RPB11</t>
  </si>
  <si>
    <t>RNA polymerase II subunit B12.5; part of central core; similar to Rpc19p and bacterial alpha subunit</t>
  </si>
  <si>
    <t>YER176W</t>
  </si>
  <si>
    <t>ECM32</t>
  </si>
  <si>
    <t>DNA dependent ATPase/DNA helicase; helicase belonging to the Dna2p- and Nam7p-like family of helicases that is involved in modulating translation termination; interacts with the translation termination factors, localized to polysomes</t>
  </si>
  <si>
    <t>YMR031W-A</t>
  </si>
  <si>
    <t>Dubious open reading frame; unlikely to encode a functional protein, based on available experimental and comparative sequence data; null mutant displays shortened telomeres; partially overlaps the uncharacterized ORF YMR031C</t>
  </si>
  <si>
    <t>YLR039C</t>
  </si>
  <si>
    <t>RIC1</t>
  </si>
  <si>
    <t>Protein involved in retrograde transport to the cis-Golgi network; forms heterodimer with Rgp1p that acts as a GTP exchange factor for Ypt6p; involved in transcription of rRNA and ribosomal protein genes</t>
  </si>
  <si>
    <t>YIL136W</t>
  </si>
  <si>
    <t>OM45</t>
  </si>
  <si>
    <t>Mitochondrial outer membrane protein of unknown function; major constituent of the outer membrane, located on the outer (cytosolic) face; protein abundance increases in response to DNA replication stress</t>
  </si>
  <si>
    <t>YMR225C</t>
  </si>
  <si>
    <t>MRPL44</t>
  </si>
  <si>
    <t>Mitochondrial ribosomal protein of the large subunit; protein abundance increases in response to DNA replication stress</t>
  </si>
  <si>
    <t>YDL043C</t>
  </si>
  <si>
    <t>PRP11</t>
  </si>
  <si>
    <t>YKR023W</t>
  </si>
  <si>
    <t>YPL191C</t>
  </si>
  <si>
    <t>Putative protein of unknown function; diploid deletion strain exhibits high budding index; green fluorescent protein (GFP)-fusion protein localizes to the cytoplasm; YPL191C has a paralog, YGL082W, that arose from the whole genome duplication</t>
  </si>
  <si>
    <t>YER126C</t>
  </si>
  <si>
    <t>NSA2</t>
  </si>
  <si>
    <t>Protein constituent of 66S pre-ribosomal particles; contributes to processing of the 27S pre-rRNA</t>
  </si>
  <si>
    <t>YOL059W</t>
  </si>
  <si>
    <t>GPD2</t>
  </si>
  <si>
    <t>NAD-dependent glycerol 3-phosphate dehydrogenase; expression is controlled by an oxygen-independent signaling pathway required to regulate metabolism under anoxic conditions; located in cytosol and mitochondria; constitutively active but is inactivated via phosphorylation by energy-stress responsive kinase SNF1; GPD2 has a paralog, GPD1, that arose from the whole genome duplication</t>
  </si>
  <si>
    <t>YDR091C</t>
  </si>
  <si>
    <t>RLI1</t>
  </si>
  <si>
    <t>Essential iron-sulfur protein; required for ribosome biogenesis and translation initiation and termination; facilitates binding of a multifactor complex (MFC) of initiation factors to the small ribosomal subunit; predicted ABC family ATPase; forms a complex with Lto1p and Yae1p that may be involved in protection of the ribosome from damage due to reactive oxygen species</t>
  </si>
  <si>
    <t>YER178W</t>
  </si>
  <si>
    <t>PDA1</t>
  </si>
  <si>
    <t>E1 alpha subunit of the pyruvate dehydrogenase (PDH) complex; catalyzes the direct oxidative decarboxylation of pyruvate to acetyl-CoA; phosphorylated; regulated by glucose</t>
  </si>
  <si>
    <t>YLL020C</t>
  </si>
  <si>
    <t>Dubious open reading frame; unlikely to encode a functional protein, based on available experimental and comparative sequence data; partially overlaps the verified gene KNS1</t>
  </si>
  <si>
    <t>YKL141W</t>
  </si>
  <si>
    <t>SDH3</t>
  </si>
  <si>
    <t>Subunit of succinate dehydrogenase and of TIM22 translocase; functions as cytochrome b subunit of succinate dehydrogenase, which couples oxidation of succinate to transfer of electrons to ubiquinone as part of the TCA cycle and the mitochondrial respiratory chain; also required for mitochondrial inner membrane protein import as part of the TIM22 complex; SDH3 has a paralog, SHH3, that arose from the whole genome duplication</t>
  </si>
  <si>
    <t>YNL163C</t>
  </si>
  <si>
    <t>RIA1</t>
  </si>
  <si>
    <t>Cytoplasmic GTPase/eEF2-like factor involved in ribosomal biogenesis; with Sdo1p, a guanine nucleotide exchange factor (GEF), promotes release of Tif6p from 60S ribosomal subunits in the cytoplasm so that they can assemble with 40S subunits to generate mature ribosomes; required for quality control check of newly made large ribosomal subunits before they are released into the pool of translating ribosomes</t>
  </si>
  <si>
    <t>YNL116W</t>
  </si>
  <si>
    <t>DMA2</t>
  </si>
  <si>
    <t>Ubiquitin-protein ligase (E3); controls septin dynamics and spindle position checkpoint (SPOC) with ligase Dma1p by regulating recruitment of Elm1p to bud neck; regulates levels of eIF2 subunit Gcd11p, as well as abundance, localization, and ubiquitination of Cdk inhibitory kinase Swe1p; ortholog of human RNF8, similar to human Chfr; contains FHA and RING finger domains; DMA2 has a paralog, DMA1, that arose from the whole genome duplication</t>
  </si>
  <si>
    <t>YNL293W</t>
  </si>
  <si>
    <t>MSB3</t>
  </si>
  <si>
    <t>Rab GTPase-activating protein; regulates endocytosis via inactivation of Vps21p at endosomes and vacuole fusion via inactivation of Ypt7p at vacuoles; also acts on Ypt52p and Sec4p; required for proper actin organization; also localizes to plasma membrane and sites of polarized growth; relocalizes from bud neck to cytoplasm upon DNA replication stress; similar to the TBC-domain Tre2 oncogene; MSB3 has a paralog, MSB4, that arose from the whole genome duplication</t>
  </si>
  <si>
    <t>YDR145W</t>
  </si>
  <si>
    <t>TAF12</t>
  </si>
  <si>
    <t>Subunit (61/68 kDa) of TFIID and SAGA complexes; involved in RNA polymerase II transcription initiation and in chromatin modification, similar to histone H2A</t>
  </si>
  <si>
    <t>YER045C</t>
  </si>
  <si>
    <t>ACA1</t>
  </si>
  <si>
    <t>ATF/CREB family basic leucine zipper (bZIP) transcription factor; binds as a homodimer to the ATF/CREB consensus sequence TGACGTCA; important for carbon source utilization; target genes include GRE2 and COS8; ACA1 has a paralog, CST6, that arose from the whole genome duplication</t>
  </si>
  <si>
    <t>YNL013C</t>
  </si>
  <si>
    <t>Dubious open reading frame; unlikely to encode a functional protein, based on available experimental and comparative sequence data; partially overlaps the verified ORF HEF3/YNL014W</t>
  </si>
  <si>
    <t>YDR363W-A</t>
  </si>
  <si>
    <t>SEM1</t>
  </si>
  <si>
    <t>Component of lid subcomplex of 26S proteasome regulatory subunit; involved in mRNA export mediated by TREX-2 complex (Sac3p-Thp1p); assumes different conformations in different contexts, functions as molecular glue stabilizing the Rpn3p/Rpn7p regulatory heterodimer, and tethers it to lid helical bundle; ortholog of human DSS1; protein abundance increases in response to DNA replication stress</t>
  </si>
  <si>
    <t>YNL101W</t>
  </si>
  <si>
    <t>AVT4</t>
  </si>
  <si>
    <t>YGL216W</t>
  </si>
  <si>
    <t>KIP3</t>
  </si>
  <si>
    <t>Kinesin-related antiparallel sliding motor protein involved in mitotic spindle positioning; sliding activity promotes bipolar spindle assembly and maintenance of genome stability; also inhibits spindle elongation and promotes spindle disassembly in late anaphase</t>
  </si>
  <si>
    <t>YLL031C</t>
  </si>
  <si>
    <t>GPI13</t>
  </si>
  <si>
    <t>ER membrane localized phosphoryltransferase; adds phosphoethanolamine onto the third mannose residue of the glycosylphosphatidylinositol (GPI) anchor precursor; similar to human PIG-O protein</t>
  </si>
  <si>
    <t>YFL024C</t>
  </si>
  <si>
    <t>EPL1</t>
  </si>
  <si>
    <t>Subunit of NuA4, an essential histone H4/H2A acetyltransferase complex; conserved region at N-terminus is essential for interaction with the NPC (nucleosome core particle); required for autophagy; homologous to Drosophila Enhancer of Polycomb; coding sequence contains length polymorphisms in different strains</t>
  </si>
  <si>
    <t>YHR154W</t>
  </si>
  <si>
    <t>RTT107</t>
  </si>
  <si>
    <t>Protein implicated in Mms22-dependent DNA repair during S phase; involved in recruiting the SMC5/6 complex to double-strand breaks; DNA damage induces phosphorylation by Mec1p at one or more SQ/TQ motifs; interacts with Mms22p and Slx4p; has four BRCT domains; has a role in regulation of Ty1 transposition; relative distribution to nuclear foci increases upon DNA replication stress</t>
  </si>
  <si>
    <t>YER072W</t>
  </si>
  <si>
    <t>VTC1</t>
  </si>
  <si>
    <t>Subunit of the vacuolar transporter chaperone (VTC) complex; VTC complex is involved in membrane trafficking, vacuolar polyphosphate accumulation, microautophagy and non-autophagic vacuolar fusion; also has mRNA binding activity; protein abundance increases in response to DNA replication stress</t>
  </si>
  <si>
    <t>YDR438W</t>
  </si>
  <si>
    <t>THI74</t>
  </si>
  <si>
    <t>Mitochondrial transporter repressible by thiamine; THI74 has a paralog, YML018C, that arose from the whole genome duplication; shows sequence homology to human gene SLC35F3, a thiamine transporter implicated in hypertension</t>
  </si>
  <si>
    <t>YPL034W</t>
  </si>
  <si>
    <t>Putative protein of unknown function; YPL034W is not essential gene</t>
  </si>
  <si>
    <t>YPR035W</t>
  </si>
  <si>
    <t>GLN1</t>
  </si>
  <si>
    <t>Glutamine synthetase (GS); synthesizes glutamine from glutamate and ammonia; with Glt1p, forms the secondary pathway for glutamate biosynthesis from ammonia; expression regulated by nitrogen source and by amino acid limitation; relocalizes from nucleus to cytoplasmic foci upon DNA replication stress</t>
  </si>
  <si>
    <t>YMR153W</t>
  </si>
  <si>
    <t>NUP53</t>
  </si>
  <si>
    <t>FG-nucleoporin component of central core of nuclear pore complex (NPC); also part of the NPC nuclear basket; contributes directly to nucleocytoplasmic transport; involved in regulation of transcription and mitosis; induces membrane tubulation, which may contribute to nuclear pore assembly; NUP53 has a paralog, ASM4, that arose from the whole genome duplication</t>
  </si>
  <si>
    <t>YDR164C</t>
  </si>
  <si>
    <t>SEC1</t>
  </si>
  <si>
    <t>Sm-like protein involved in docking and fusion of exocytic vesicles; binds to assembled SNARE complexes at the membrane and stimulates membrane fusion; localization to sites of secretion (bud neck and bud tip) is dependent on SNARE function; interacts directly with essential exocyst subunit Sec6p</t>
  </si>
  <si>
    <t>YER063W</t>
  </si>
  <si>
    <t>THO1</t>
  </si>
  <si>
    <t>Conserved nuclear RNA-binding protein; specifically binds to transcribed chromatin in a THO- and RNA-dependent manner, genetically interacts with shuttling hnRNP NAB2; overproduction suppresses transcriptional defect caused by hpr1 mutation</t>
  </si>
  <si>
    <t>YJL093C</t>
  </si>
  <si>
    <t>TOK1</t>
  </si>
  <si>
    <t>Outward-rectifier potassium channel of the plasma membrane; has two pore domains in tandem, each of which forms a functional channel permeable to potassium; carboxy tail functions to prevent inner gate closures; target of K1 toxin</t>
  </si>
  <si>
    <t>YLR232W</t>
  </si>
  <si>
    <t>Dubious open reading frame; unlikely to encode a functional protein, based on available experimental and comparative sequence data; partially overlaps the verified gene BNA5</t>
  </si>
  <si>
    <t>YJR097W</t>
  </si>
  <si>
    <t>JJJ3</t>
  </si>
  <si>
    <t>Protein of unknown function; contains a CSL Zn finger and a DnaJ-domain; involved in diphthamide biosynthesis; ortholog human Dph4</t>
  </si>
  <si>
    <t>YBR088C</t>
  </si>
  <si>
    <t>POL30</t>
  </si>
  <si>
    <t>Proliferating cell nuclear antigen (PCNA); functions as the sliding clamp for DNA polymerase delta; may function as a docking site for other proteins required for mitotic and meiotic chromosomal DNA replication and for DNA repair</t>
  </si>
  <si>
    <t>YER171W</t>
  </si>
  <si>
    <t>RAD3</t>
  </si>
  <si>
    <t>5' to 3' DNA helicase; involved in nucleotide excision repair and transcription; subunit of RNA polII initiation factor TFIIH and of Nucleotide Excision Repair Factor 3 (NEF3); homolog of human XPD protein; mutant has aneuploidy tolerance; protein abundance increases in response to DNA replication stress</t>
  </si>
  <si>
    <t>YGR191W</t>
  </si>
  <si>
    <t>HIP1</t>
  </si>
  <si>
    <t>High-affinity histidine permease; also involved in the transport of manganese ions</t>
  </si>
  <si>
    <t>YLR426W</t>
  </si>
  <si>
    <t>TDA5</t>
  </si>
  <si>
    <t>Putative protein of unknown function; detected in highly purified mitochondria in high-throughput studies; proposed to be involved in resistance to mechlorethamine and streptozotocin; null mutant sensitive to expression of top1-T722A allele</t>
  </si>
  <si>
    <t>YPR199C</t>
  </si>
  <si>
    <t>ARR1</t>
  </si>
  <si>
    <t>Transcriptional activator of the basic leucine zipper (bZIP) family; required for transcription of genes involved in resistance to arsenic compounds</t>
  </si>
  <si>
    <t>YOR178C</t>
  </si>
  <si>
    <t>GAC1</t>
  </si>
  <si>
    <t>Regulatory subunit for Glc7p type-1 protein phosphatase (PP1); tethers Glc7p to Gsy2p glycogen synthase, binds Hsf1p heat shock transcription factor, required for induction of some HSF-regulated genes under heat shock; GAC1 has a paralog, PIG1, that arose from the whole genome duplication</t>
  </si>
  <si>
    <t>YBR029C</t>
  </si>
  <si>
    <t>CDS1</t>
  </si>
  <si>
    <t>Phosphatidate cytidylyltransferase (CDP-diglyceride synthetase); an enzyme that catalyzes that conversion of CTP + phosphate into diphosphate + CDP-diaclglyerol, a critical step in the synthesis of all major yeast phospholipids</t>
  </si>
  <si>
    <t>YHR028C</t>
  </si>
  <si>
    <t>DAP2</t>
  </si>
  <si>
    <t>Dipeptidyl aminopeptidase; synthesized as a glycosylated precursor; localizes to the vacuolar membrane; similar to Ste13p</t>
  </si>
  <si>
    <t>YGR119C</t>
  </si>
  <si>
    <t>NUP57</t>
  </si>
  <si>
    <t>FG-nucleoporin component of central core of the nuclear pore complex; contributes directly to nucleocytoplasmic transport and maintenance of the nuclear pore complex (NPC) permeability barrier; found in stable complex with Nic96p and two other FG-nucleoproteins (Nsp1p and Nup49p)</t>
  </si>
  <si>
    <t>YOL099C</t>
  </si>
  <si>
    <t>Dubious open reading frame; unlikely to encode a functional protein, based on available experimental and comparative sequence data; partially overlaps verified gene PKH2/YOL100W; may interact with ribosomes</t>
  </si>
  <si>
    <t>YCL055W</t>
  </si>
  <si>
    <t>KAR4</t>
  </si>
  <si>
    <t>Transcription factor required for response to pheromones; also required during meiosis; exists in two forms, a slower-migrating form more abundant during vegetative growth and a faster-migrating form induced by pheromone</t>
  </si>
  <si>
    <t>YNL327W</t>
  </si>
  <si>
    <t>EGT2</t>
  </si>
  <si>
    <t>Glycosylphosphatidylinositol (GPI)-anchored cell wall endoglucanase; required for proper cell separation after cytokinesis; expression is activated by Swi5p and tightly regulated in a cell cycle-dependent manner</t>
  </si>
  <si>
    <t>YBR038W</t>
  </si>
  <si>
    <t>CHS2</t>
  </si>
  <si>
    <t>Chitin synthase II; catalyzes transfer of N-acetylglucosamine (GlcNAc) to chitin upon activation of zymogenic form; required for chitin synthesis in the primary septum during cytokinesis; localization regulated by Cdk1p during mitosis; phosphorylation by Dbf2p kinase regulates its dynamics and chitin synthesis during cytokinesis</t>
  </si>
  <si>
    <t>YJR147W</t>
  </si>
  <si>
    <t>HMS2</t>
  </si>
  <si>
    <t>Protein with similarity to heat shock transcription factors; overexpression suppresses the pseudohyphal filamentation defect of a diploid mep1 mep2 homozygous null mutant; HMS2 has a paralog, SKN7, that arose from the whole genome duplication</t>
  </si>
  <si>
    <t>YLR351C</t>
  </si>
  <si>
    <t>NIT3</t>
  </si>
  <si>
    <t>YBR288C</t>
  </si>
  <si>
    <t>APM3</t>
  </si>
  <si>
    <t>Mu3-like subunit of the clathrin associated protein complex (AP-3); functions in transport of alkaline phosphatase to the vacuole via the alternate pathway</t>
  </si>
  <si>
    <t>YHR172W</t>
  </si>
  <si>
    <t>SPC97</t>
  </si>
  <si>
    <t>Component of the microtubule-nucleating Tub4p (gamma-tubulin) complex; interacts with Spc110p at the spindle pole body (SPB) inner plaque and with Spc72p at the SPB outer plaque</t>
  </si>
  <si>
    <t>YAL031C</t>
  </si>
  <si>
    <t>GIP4</t>
  </si>
  <si>
    <t>Cytoplasmic protein that regulates protein phosphatase 1 Glc7p; protein overexpression relocalizes Glc7p from the nucleus and prevents chromosome segregation; potential Cdc28p substrate</t>
  </si>
  <si>
    <t>YOL070C</t>
  </si>
  <si>
    <t>NBA1</t>
  </si>
  <si>
    <t>Protein of unknown function; localizes to the bud neck and cytoplasm; interacts with Nap1p; may interact with ribosomes, based on co-purification experiments; potential Cdc28p substrate</t>
  </si>
  <si>
    <t>YPL162C</t>
  </si>
  <si>
    <t>Putative protein of unknown function; green fluorescent protein (GFP)-fusion protein localizes to the membrane of vacuole with cell cycle-correlated morphology</t>
  </si>
  <si>
    <t>YMR113W</t>
  </si>
  <si>
    <t>FOL3</t>
  </si>
  <si>
    <t>Dihydrofolate synthetase, involved in folic acid biosynthesis; catalyzes conversion of dihydropteroate to dihydrofolate in folate coenzyme biosynthesis; FOL3 has a paralog, RMA1, that arose from the whole genome duplication</t>
  </si>
  <si>
    <t>YFL042C</t>
  </si>
  <si>
    <t>Putative protein of unknown function; not an essential gene; YFL042C has a paralog, YLR072W, that arose from the whole genome duplication</t>
  </si>
  <si>
    <t>YLR168C</t>
  </si>
  <si>
    <t>UPS2</t>
  </si>
  <si>
    <t>Mitochondrial intermembrane space protein; involved in phospholipid metabolism; has role in regulation of phospholipid metabolism by inhibiting conversion of phosphatidylethanolamine to phosphatidylcholine; null mutant has defects in mitochondrial morphology; similar to Ups1p, Ups3p and to human PRELI; UPS2 has a paralog, UPS3, that arose from the whole genome duplication</t>
  </si>
  <si>
    <t>YNL062C</t>
  </si>
  <si>
    <t>GCD10</t>
  </si>
  <si>
    <t>Subunit of tRNA (1-methyladenosine) methyltransferase with Gcd14p; required for the modification of the adenine at position 58 in tRNAs, especially tRNAi-Met; first identified as a negative regulator of GCN4 expression</t>
  </si>
  <si>
    <t>YOR058C</t>
  </si>
  <si>
    <t>ASE1</t>
  </si>
  <si>
    <t>Mitotic spindle midzone-localized microtubule bundling protein; microtubule-associated protein (MAP) family member; required for spindle elongation and stabilization; undergoes cell cycle-regulated degradation by anaphase promoting complex; potential Cdc28p substrate; relative distribution to microtubules decreases upon DNA replication stress</t>
  </si>
  <si>
    <t>YOR119C</t>
  </si>
  <si>
    <t>RIO1</t>
  </si>
  <si>
    <t>Serine kinase involved in cell cycling and pre-rRNA processing; involved in cell cycle progression and processing of the 20S pre-rRNA into mature 18S rRNA; essential gene</t>
  </si>
  <si>
    <t>YHR190W</t>
  </si>
  <si>
    <t>ERG9</t>
  </si>
  <si>
    <t>Farnesyl-diphosphate farnesyl transferase (squalene synthase); joins two farnesyl pyrophosphate moieties to form squalene in the sterol biosynthesis pathway</t>
  </si>
  <si>
    <t>YBR114W</t>
  </si>
  <si>
    <t>RAD16</t>
  </si>
  <si>
    <t>Protein that binds damaged DNA during NER; binds DNA in an ATP-dependent manner (with Rad7p) during nucleotide excision repair (NER); subunit of Nucleotide Excision Repair Factor 4 (NEF4) and the Elongin-Cullin-Socs (ECS) ligase complex</t>
  </si>
  <si>
    <t>YLR453C</t>
  </si>
  <si>
    <t>RIF2</t>
  </si>
  <si>
    <t>Protein that binds to the Rap1p C-terminus; acts synergistically with Rif1p to help control telomere length and establish telomeric silencing; deletion results in telomere elongation; RIF2 has a paralog, ORC4, that arose from the whole genome duplication</t>
  </si>
  <si>
    <t>YDL055C</t>
  </si>
  <si>
    <t>PSA1</t>
  </si>
  <si>
    <t>GDP-mannose pyrophosphorylase (mannose-1-phosphate guanyltransferase); synthesizes GDP-mannose from GTP and mannose-1-phosphate in cell wall biosynthesis; required for normal cell wall structure</t>
  </si>
  <si>
    <t>YPR107C</t>
  </si>
  <si>
    <t>YTH1</t>
  </si>
  <si>
    <t>Essential RNA-binding component of cleavage and polyadenylation factor; contains five zinc fingers; required for pre-mRNA 3'-end processing and polyadenylation; relocalizes to the cytosol in response to hypoxia</t>
  </si>
  <si>
    <t>YML100W-A</t>
  </si>
  <si>
    <t>Putative protein of unknown function; identified by gene-trapping, microarray-based expression analysis, and genome-wide homology searching</t>
  </si>
  <si>
    <t>YFR029W</t>
  </si>
  <si>
    <t>PTR3</t>
  </si>
  <si>
    <t>Component of the SPS plasma membrane amino acid sensor system; senses external amino acid concentration and transmits intracellular signals that result in regulation of expression of amino acid permease genes; other members are Ssy1p, Ptr3p, and Ssy5p</t>
  </si>
  <si>
    <t>YIL065C</t>
  </si>
  <si>
    <t>FIS1</t>
  </si>
  <si>
    <t>Protein involved in mitochondrial fission and peroxisome abundance; required for localization of Dnm1p and Mdv1p during mitochondrial division; mediates ethanol-induced apoptosis and ethanol-induced mitochondrial fragmentation</t>
  </si>
  <si>
    <t>YJR007W</t>
  </si>
  <si>
    <t>SUI2</t>
  </si>
  <si>
    <t>Alpha subunit of the translation initiation factor eIF2; eIF2 is involved in identification of the start codon; phosphorylation of Ser51 is required for regulation of translation by inhibiting the exchange of GDP for GTP; protein abundance increases in response to DNA replication stress</t>
  </si>
  <si>
    <t>YBR079C</t>
  </si>
  <si>
    <t>RPG1</t>
  </si>
  <si>
    <t>eIF3a subunit of the eukaryotic translation initiation factor 3 (eIF3); subunit of the core complex of eIF3; essential for translation; part of a Prt1p-Rpg1p-Nip1p subcomplex that stimulates binding of mRNA and tRNA(i)Met to ribosomes; involved in translation reinitiation</t>
  </si>
  <si>
    <t>YJL082W</t>
  </si>
  <si>
    <t>IML2</t>
  </si>
  <si>
    <t>Protein of unknown function; the authentic, non-tagged protein is detected in highly purified mitochondria in high-throughput studies; protein abundance increases in response to DNA replication stress; IML2 has a paralog, YKR018C, that arose from the whole genome duplication</t>
  </si>
  <si>
    <t>YKL206C</t>
  </si>
  <si>
    <t>ADD66</t>
  </si>
  <si>
    <t>Protein involved in 20S proteasome assembly; forms a heterodimer with Pba1p that binds to proteasome precursors; interaction with Pba1p-Add66p may affect function of the mature proteasome and its role in maintaining respiratory metabolism; similar to human PAC2 constituent of the PAC1-PAC2 complex involved in proteasome assembly</t>
  </si>
  <si>
    <t>YGL057C</t>
  </si>
  <si>
    <t>GEP7</t>
  </si>
  <si>
    <t>Protein of unknown function; null mutant exhibits a respiratory growth defect and synthetic interactions with prohibitin (phb1) and gem1; authentic, non-tagged protein is detected in highly purified mitochondria in high-throughput studies</t>
  </si>
  <si>
    <t>YBR137W</t>
  </si>
  <si>
    <t>Protein of unknown function; localized to the cytoplasm; binds to Replication Protein A (RPA); also interacts with Sgt2p; YBR137W is not an essential gene</t>
  </si>
  <si>
    <t>YMR042W</t>
  </si>
  <si>
    <t>ARG80</t>
  </si>
  <si>
    <t>Transcription factor involved in regulating arginine-responsive genes; acts with Arg81p and Arg82p</t>
  </si>
  <si>
    <t>YCR054C</t>
  </si>
  <si>
    <t>CTR86</t>
  </si>
  <si>
    <t>Essential protein of unknown function; with orthologs in Ashbya gossypii and Candida albicans; similar to human ATXN10, mutations in which cause spinocerebellar ataxia type 10; codon usage corresponds to that observed for yeast genes expressed at low levels; relative distribution to the nucleus increases upon DNA replication stress</t>
  </si>
  <si>
    <t>YPR025C</t>
  </si>
  <si>
    <t>CCL1</t>
  </si>
  <si>
    <t>Cyclin associated with protein kinase Kin28p; Kin28p is the TFIIH-associated carboxy-terminal domain (CTD) kinase involved in transcription initiation at RNA polymerase II promoters</t>
  </si>
  <si>
    <t>YHR180W</t>
  </si>
  <si>
    <t>YJL125C</t>
  </si>
  <si>
    <t>GCD14</t>
  </si>
  <si>
    <t>Subunit of tRNA (1-methyladenosine) methyltransferase; required, along with Gcd10p, for the modification of the adenine at position 58 in tRNAs, especially tRNAi-Met; first identified as a negative regulator of GCN4 expression</t>
  </si>
  <si>
    <t>YBR152W</t>
  </si>
  <si>
    <t>SPP381</t>
  </si>
  <si>
    <t>mRNA splicing factor, component of U4/U6.U5 tri-snRNP; interacts genetically and physically with Prp38p; relocalizes to the cytosol in response to hypoxia</t>
  </si>
  <si>
    <t>YKR026C</t>
  </si>
  <si>
    <t>GCN3</t>
  </si>
  <si>
    <t>Alpha subunit of the translation initiation factor eIF2B; the guanine-nucleotide exchange factor for eIF2; activity subsequently regulated by phosphorylated eIF2; first identified as a positive regulator of GCN4 expression</t>
  </si>
  <si>
    <t>YGL010W</t>
  </si>
  <si>
    <t>Putative protein of unknown function; YGL010W is not an essential gene</t>
  </si>
  <si>
    <t>YBL022C</t>
  </si>
  <si>
    <t>PIM1</t>
  </si>
  <si>
    <t>ATP-dependent Lon protease; involved in degradation of misfolded proteins in mitochondria; required for biogenesis and maintenance of mitochondria</t>
  </si>
  <si>
    <t>YDR221W</t>
  </si>
  <si>
    <t>GTB1</t>
  </si>
  <si>
    <t>Glucosidase II beta subunit, forms a complex with alpha subunit Rot2p; involved in removal of two glucose residues from N-linked glycans during glycoprotein biogenesis in the ER; relocalizes from ER to cytoplasm upon DNA replication stress</t>
  </si>
  <si>
    <t>YKL177W</t>
  </si>
  <si>
    <t>Dubious open reading frame; unlikely to encode a functional protein, based on available experimental and comparative sequence data; partially overlaps the verified gene STE3</t>
  </si>
  <si>
    <t>YIR006C</t>
  </si>
  <si>
    <t>PAN1</t>
  </si>
  <si>
    <t>Part of actin cytoskeleton-regulatory complex Pan1p-Sla1p-End3p; associates with actin patches on cell cortex; promotes protein-protein interactions essential for endocytosis; binds to and activates Arp2/3 complex in vitro; phosphorylation of Thr-1225 is regulated by MAPK Hog1p in response to osmotic stress; previously thought to be a subunit of poly(A) ribonuclease</t>
  </si>
  <si>
    <t>YML076C</t>
  </si>
  <si>
    <t>WAR1</t>
  </si>
  <si>
    <t>Homodimeric Zn2Cys6 zinc finger transcription factor; binds to a weak acid response element to induce transcription of PDR12 and FUN34, encoding an acid transporter and a putative ammonia transporter, respectively</t>
  </si>
  <si>
    <t>YPL043W</t>
  </si>
  <si>
    <t>NOP4</t>
  </si>
  <si>
    <t>Nucleolar protein; essential for processing and maturation of 27S pre-rRNA and large ribosomal subunit biogenesis; constituent of 66S pre-ribosomal particles; contains four RNA recognition motifs (RRMs)</t>
  </si>
  <si>
    <t>YKL182W</t>
  </si>
  <si>
    <t>FAS1</t>
  </si>
  <si>
    <t>Beta subunit of fatty acid synthetase; complex catalyzes the synthesis of long-chain saturated fatty acids; contains acetyltransacylase, dehydratase, enoyl reductase, malonyl transacylase, and palmitoyl transacylase activities</t>
  </si>
  <si>
    <t>YML127W</t>
  </si>
  <si>
    <t>RSC9</t>
  </si>
  <si>
    <t>Component of the RSC chromatin remodeling complex; DNA-binding protein involved in the synthesis of rRNA and in transcriptional repression and activation of genes regulated by the Target of Rapamycin (TOR) pathway</t>
  </si>
  <si>
    <t>YPL082C</t>
  </si>
  <si>
    <t>MOT1</t>
  </si>
  <si>
    <t>Essential protein involved in regulation of transcription; removes Spt15p (TBP) from DNA via its C-terminal ATPase activity, forms a complex with TBP that binds TATA DNA with high affinity but with altered specificity; the Mot1p-Spt15p-DNA ternary complex contains unbent DNA</t>
  </si>
  <si>
    <t>YDL132W</t>
  </si>
  <si>
    <t>CDC53</t>
  </si>
  <si>
    <t>Cullin; structural protein of SCF complexes (which also contain Skp1p, Cdc34p, Hrt1p and an F-box protein) involved in ubiquitination; SCF promotes the G1-S transition by targeting G1 cyclins and the Cln-CDK inhibitor Sic1p for degradation</t>
  </si>
  <si>
    <t>YIL057C</t>
  </si>
  <si>
    <t>RGI2</t>
  </si>
  <si>
    <t>Protein of unknown function; involved in energy metabolism under respiratory conditions; expression induced under carbon limitation and repressed under high glucose; RGI2 has a paralog, RGI1, that arose from the whole genome duplication</t>
  </si>
  <si>
    <t>YGL092W</t>
  </si>
  <si>
    <t>NUP145</t>
  </si>
  <si>
    <t>Essential protein with distinct roles in two nuclear pore subcomplexes; catalyzes its own proteolytic cleavage in vivo to generate a C-terminal fragment that is a structural component of the Nup84p subcomplex (with roles in NPC biogenesis and localization of genes to the nuclear periphery), and an N-terminal fragment that is one of several FG-nucleoporins within the NPC central core directly responsible for nucleocytoplasmic transport; homologous to human NUP98</t>
  </si>
  <si>
    <t>YGL242C</t>
  </si>
  <si>
    <t>Putative protein of unknown function; deletion mutant is viable</t>
  </si>
  <si>
    <t>YDR232W</t>
  </si>
  <si>
    <t>HEM1</t>
  </si>
  <si>
    <t>5-aminolevulinate synthase; catalyzes the first step in the heme biosynthetic pathway; an N-terminal signal sequence is required for localization to the mitochondrial matrix; expression is regulated by Hap2p-Hap3p</t>
  </si>
  <si>
    <t>YMR117C</t>
  </si>
  <si>
    <t>SPC24</t>
  </si>
  <si>
    <t>YBR155W</t>
  </si>
  <si>
    <t>CNS1</t>
  </si>
  <si>
    <t>TPR-containing co-chaperone; binds both Hsp82p (Hsp90) and Ssa1p (Hsp70) and stimulates the ATPase activity of SSA1, ts mutants reduce Hsp82p function while over expression suppresses the phenotypes of an HSP82 ts allele and a cpr7 deletion</t>
  </si>
  <si>
    <t>YML014W</t>
  </si>
  <si>
    <t>TRM9</t>
  </si>
  <si>
    <t>tRNA methyltransferase; catalyzes modification of wobble bases in tRNA anticodons to 2, 5-methoxycarbonylmethyluridine and 5-methoxycarbonylmethyl-2-thiouridine; may act as part of a complex with Trm112p; deletion mutation increases translational infidelity, including amino acid misincorporation and -1 frameshifting, and also confers resistance to zymocin; null mutant displays activation of stress responses</t>
  </si>
  <si>
    <t>YER104W</t>
  </si>
  <si>
    <t>RTT105</t>
  </si>
  <si>
    <t>Protein with a role in regulation of Ty1 transposition</t>
  </si>
  <si>
    <t>YKR085C</t>
  </si>
  <si>
    <t>MRPL20</t>
  </si>
  <si>
    <t>YDR421W</t>
  </si>
  <si>
    <t>ARO80</t>
  </si>
  <si>
    <t>Zinc finger transcriptional activator of the Zn2Cys6 family; activates transcription of aromatic amino acid catabolic genes in the presence of aromatic amino acids</t>
  </si>
  <si>
    <t>YLR015W</t>
  </si>
  <si>
    <t>BRE2</t>
  </si>
  <si>
    <t>Subunit of COMPASS (Set1C) complex; COMPASS methylates Lys4 of histone H3 and functions in silencing at telomeres; has a C-terminal Sdc1 Dpy-30 Interaction (SDI) domain that mediates binding to Sdc1p; similar to trithorax-group protein ASH2L</t>
  </si>
  <si>
    <t>YKR055W</t>
  </si>
  <si>
    <t>RHO4</t>
  </si>
  <si>
    <t>Non-essential small GTPase; member of the Rho/Rac subfamily of Ras-like proteins; likely to be involved in the establishment of cell polarity; has long N-terminal extension that plays an important role in Rho4p function and is shared with Rho4 homologs in other yeasts and filamentous fungi</t>
  </si>
  <si>
    <t>YMR316C-A</t>
  </si>
  <si>
    <t>Protein of unknown function; mRNA identified as translated by ribosome profiling data; overlaps the verified gene DIA1/YMR316W</t>
  </si>
  <si>
    <t>YBR169C</t>
  </si>
  <si>
    <t>SSE2</t>
  </si>
  <si>
    <t>Member of the heat shock protein 70 (HSP70) family; may be involved in protein folding; localized to the cytoplasm; SSE2 has a paralog, SSE1, that arose from the whole genome duplication</t>
  </si>
  <si>
    <t>YDR234W</t>
  </si>
  <si>
    <t>LYS4</t>
  </si>
  <si>
    <t>Homoaconitase; catalyzes the conversion of homocitrate to homoisocitrate, which is a step in the lysine biosynthesis pathway</t>
  </si>
  <si>
    <t>YJL025W</t>
  </si>
  <si>
    <t>RRN7</t>
  </si>
  <si>
    <t>YGR116W</t>
  </si>
  <si>
    <t>SPT6</t>
  </si>
  <si>
    <t>Nucleosome remodeling protein; functions in various aspects of transcription, chromatin maintenance, and RNA processing; required for the maintenance of chromatin structure during transcription in order to inhibit transcription from promoters within the coding region; required for H3K36 trimethylation but not dimethylation by Set2p</t>
  </si>
  <si>
    <t>YAR008W</t>
  </si>
  <si>
    <t>SEN34</t>
  </si>
  <si>
    <t>Subunit of the tRNA splicing endonuclease; tRNA splicing endonuclease is composed of Sen2p, Sen15p, Sen34p, and Sen54p; Sen34p contains the active site for tRNA 3' splice site cleavage and has similarity to Sen2p and to Archaeal tRNA splicing endonuclease</t>
  </si>
  <si>
    <t>YIL105C</t>
  </si>
  <si>
    <t>SLM1</t>
  </si>
  <si>
    <t>Phosphoinositide PI4,5P(2) binding protein, forms a complex with Slm2p; acts downstream of Mss4p in a pathway regulating actin cytoskeleton organization in response to stress; phosphorylated by the TORC2 complex; protein abundance increases in response to DNA replication stress; SLM1 has a paralog, SLM2, that arose from the whole genome duplication</t>
  </si>
  <si>
    <t>YCR107W</t>
  </si>
  <si>
    <t>AAD3</t>
  </si>
  <si>
    <t>Putative aryl-alcohol dehydrogenase; similar to P. chrysosporium aryl-alcohol dehydrogenase; mutational analysis has not yet revealed a physiological role; AAD3 has a paralog, AAD15, that arose from a segmental duplication</t>
  </si>
  <si>
    <t>YGL144C</t>
  </si>
  <si>
    <t>ROG1</t>
  </si>
  <si>
    <t>Protein with putative serine active lipase domain; ROG1 has a paralog, YDL109C, that arose from the whole genome duplication</t>
  </si>
  <si>
    <t>YDR424C</t>
  </si>
  <si>
    <t>DYN2</t>
  </si>
  <si>
    <t>Cytoplasmic light chain dynein, microtubule motor protein; required for intracellular transport and cell division; involved in mitotic spindle positioning; forms complex with dynein intermediate chain Pac11p that promotes Dyn1p homodimerization, potentiates motor processivity; Dyn2p-Pac11p complex important for interaction of dynein motor complex with dynactin complex; acts as molecular glue to dimerize, stabilize Nup82-Nsp1-Nup159 complex module of cytoplasmic pore filaments</t>
  </si>
  <si>
    <t>YOR092W</t>
  </si>
  <si>
    <t>ECM3</t>
  </si>
  <si>
    <t>Non-essential protein of unknown function; involved in signal transduction and the genotoxic response; induced rapidly in response to treatment with 8-methoxypsoralen and UVA irradiation; relocalizes from ER to cytoplasm upon DNA replication stress; ECM3 has a paralog, YNL095C, that arose from the whole genome duplication</t>
  </si>
  <si>
    <t>YFL054C</t>
  </si>
  <si>
    <t>Putative channel-like protein; similar to Fps1p; mediates passive diffusion of glycerol in the presence of ethanol</t>
  </si>
  <si>
    <t>YGL250W</t>
  </si>
  <si>
    <t>RMR1</t>
  </si>
  <si>
    <t>Protein required for meiotic recombination and gene conversion; null mutant displays reduced PIS1 expression and growth defects on non-fermentable carbon sources and minimal media; GFP-fusion protein localizes to both cytoplasm and nucleus</t>
  </si>
  <si>
    <t>YNL039W</t>
  </si>
  <si>
    <t>BDP1</t>
  </si>
  <si>
    <t>Essential subunit of RNA polymerase III transcription factor (TFIIIB); TFIIIB is involved in transcription of genes encoding tRNAs, 5S rRNA, U6 snRNA, and other small RNAs</t>
  </si>
  <si>
    <t>YDR095C</t>
  </si>
  <si>
    <t>YIL055C</t>
  </si>
  <si>
    <t>YNR003C</t>
  </si>
  <si>
    <t>RPC34</t>
  </si>
  <si>
    <t>RNA polymerase III subunit C34; interacts with TFIIIB70 and is a key determinant in pol III recruitment by the preinitiation complex</t>
  </si>
  <si>
    <t>YDR313C</t>
  </si>
  <si>
    <t>PIB1</t>
  </si>
  <si>
    <t>RING-type ubiquitin ligase of the endosomal and vacuolar membranes; binds phosphatidylinositol(3)-phosphate; contains a FYVE finger domain</t>
  </si>
  <si>
    <t>YGL259W</t>
  </si>
  <si>
    <t>YPS5</t>
  </si>
  <si>
    <t>Protein with similarity to GPI-anchored aspartic proteases; such proteases are Yap1p and Yap3p</t>
  </si>
  <si>
    <t>YGR073C</t>
  </si>
  <si>
    <t>Dubious open reading frame; unlikely to encode a functional protein, based on available experimental and comparative sequence data; extensively overlaps essential SMD1 gene encoding a U6 snRNP protein</t>
  </si>
  <si>
    <t>YOL109W</t>
  </si>
  <si>
    <t>ZEO1</t>
  </si>
  <si>
    <t>Peripheral membrane protein of the plasma membrane; interacts with Mid2p; regulates the cell integrity pathway mediated by Pkc1p and Slt2p; the authentic protein is detected in a phosphorylated state in highly purified mitochondria</t>
  </si>
  <si>
    <t>YMR267W</t>
  </si>
  <si>
    <t>PPA2</t>
  </si>
  <si>
    <t>Mitochondrial inorganic pyrophosphatase; required for mitochondrial function and possibly involved in energy generation from inorganic pyrophosphate</t>
  </si>
  <si>
    <t>YPL093W</t>
  </si>
  <si>
    <t>NOG1</t>
  </si>
  <si>
    <t>Putative GTPase; associates with free 60S ribosomal subunits in the nucleolus and is required for 60S ribosomal subunit biogenesis; constituent of 66S pre-ribosomal particles; member of the ODN family of nucleolar G-proteins</t>
  </si>
  <si>
    <t>YNL191W</t>
  </si>
  <si>
    <t>DUG3</t>
  </si>
  <si>
    <t>Component of glutamine amidotransferase (GATase II); forms a complex with Dug2p to degrade glutathione (GSH) and other peptides containing a gamma-glu-X bond in an alternative pathway to GSH degradation by gamma-glutamyl transpeptidase (Ecm38p)</t>
  </si>
  <si>
    <t>YOR065W</t>
  </si>
  <si>
    <t>CYT1</t>
  </si>
  <si>
    <t>Cytochrome c1; component of the mitochondrial respiratory chain; expression is regulated by the heme-activated, glucose-repressed Hap2p/3p/4p/5p CCAAT-binding complex</t>
  </si>
  <si>
    <t>YDL208W</t>
  </si>
  <si>
    <t>NHP2</t>
  </si>
  <si>
    <t>Protein related to mammalian high mobility group (HMG) proteins; nuclear protein; essential for function of H/ACA-type snoRNPs, which are involved in 18S rRNA processing</t>
  </si>
  <si>
    <t>YCR100C</t>
  </si>
  <si>
    <t>YNL118C</t>
  </si>
  <si>
    <t>DCP2</t>
  </si>
  <si>
    <t>Catalytic subunit of the Dcp1p-Dcp2p decapping enzyme complex; removes the 5' cap structure from mRNAs prior to their degradation; also enters the nucleus and positively regulates transcription initiation; nudix hydrolase family member; forms cytoplasmic foci upon DNA replication stress</t>
  </si>
  <si>
    <t>YER168C</t>
  </si>
  <si>
    <t>CCA1</t>
  </si>
  <si>
    <t>ATP (CTP):tRNA-specific tRNA nucleotidyltransferase; different forms targeted to the nucleus, cytosol, and mitochondrion are generated via the use of multiple transcriptional and translational start sites</t>
  </si>
  <si>
    <t>YGR114C</t>
  </si>
  <si>
    <t>Dubious open reading frame; unlikely to encode a functional protein, based on available experimental and comparative sequence data; open reading frame overlaps 5' end of the essential gene SPT6</t>
  </si>
  <si>
    <t>YDR018C</t>
  </si>
  <si>
    <t>Probable membrane protein with three predicted transmembrane domains; similar to C. elegans F55A11.5 and maize 1-acyl-glycerol-3-phosphate acyltransferase; YDR018C has a paralog, CST26, that arose from the whole genome duplication</t>
  </si>
  <si>
    <t>YPR157W</t>
  </si>
  <si>
    <t>TDA6</t>
  </si>
  <si>
    <t>Putative protein of unknown function; induced by treatment with 8-methoxypsoralen and UVA irradiation; null mutant is sensitive to expression of the top1-T722A allele; TDA6 has a paralog, VPS62, that arose from the whole genome duplication</t>
  </si>
  <si>
    <t>YDR211W</t>
  </si>
  <si>
    <t>GCD6</t>
  </si>
  <si>
    <t>Catalytic epsilon subunit of the translation initiation factor eIF2B; eIF2B is the guanine-nucleotide exchange factor for eIF2; activity subsequently regulated by phosphorylated eIF2; first identified as a negative regulator of GCN4 expression; forms cytoplasmic foci upon DNA replication stress</t>
  </si>
  <si>
    <t>YBR230C</t>
  </si>
  <si>
    <t>OM14</t>
  </si>
  <si>
    <t>Integral mitochondrial outer membrane protein; abundance is decreased in cells grown in glucose relative to other carbon sources; appears to contain 3 alpha-helical transmembrane segments; ORF encodes a 97-basepair intron</t>
  </si>
  <si>
    <t>YMR148W</t>
  </si>
  <si>
    <t>OSW5</t>
  </si>
  <si>
    <t>Protein of unknown function with possible role in spore wall assembly; predicted to contain an N-terminal transmembrane domain; osw5 null mutant spores exhibit increased spore wall permeability and sensitivity to beta-glucanase digestion</t>
  </si>
  <si>
    <t>YDR354W</t>
  </si>
  <si>
    <t>TRP4</t>
  </si>
  <si>
    <t>Anthranilate phosphoribosyl transferase; transferase of the tryptophan biosynthetic pathway; catalyzes the phosphoribosylation of anthranilate; subject to the general control system of amino acid biosynthesis</t>
  </si>
  <si>
    <t>YIR020C</t>
  </si>
  <si>
    <t>YNL164C</t>
  </si>
  <si>
    <t>IBD2</t>
  </si>
  <si>
    <t>Component of the BUB2-dependent spindle checkpoint pathway; interacts with Bfa1p and functions upstream of Bub2p and Bfa1p</t>
  </si>
  <si>
    <t>YIL059C</t>
  </si>
  <si>
    <t>Dubious open reading frame; unlikely to encode a functional protein, based on available experimental and comparative sequence data; partially overlaps the uncharacterized ORF YIL060W</t>
  </si>
  <si>
    <t>YLR163C</t>
  </si>
  <si>
    <t>MAS1</t>
  </si>
  <si>
    <t>Smaller subunit of the mitochondrial processing protease (MPP); essential processing enzyme that cleaves the N-terminal targeting sequences from mitochondrially imported proteins</t>
  </si>
  <si>
    <t>YEL006W</t>
  </si>
  <si>
    <t>YEA6</t>
  </si>
  <si>
    <t>Putative mitochondrial NAD+ transporter; member of the mitochondrial carrier subfamily (see also YIA6); has putative human ortholog; YEA6 has a paralog, YIA6, that arose from the whole genome duplication</t>
  </si>
  <si>
    <t>YHL044W</t>
  </si>
  <si>
    <t>Putative integral membrane protein; member of DUP240 gene family; green fluorescent protein (GFP)-fusion protein localizes to the plasma membrane in a punctate pattern</t>
  </si>
  <si>
    <t>YOR046C</t>
  </si>
  <si>
    <t>DBP5</t>
  </si>
  <si>
    <t>Cytoplasmic ATP-dependent RNA helicase of the DEAD-box family; involved in mRNA export from the nucleus, remodeling messenger ribonucleoprotein particles (mRNPs), with ATPase activity stimulated by Gle1p, IP6 and Nup159p; involved in translation termination along with Sup45p (eRF1); role in the cellular response to heat stress</t>
  </si>
  <si>
    <t>YGR144W</t>
  </si>
  <si>
    <t>THI4</t>
  </si>
  <si>
    <t>Thiazole synthase; abundant protein involved in the formation of the thiazole moiety of thiamine during thiamine biosynthesis; acts more as a co-substrate rather than an enzyme by providing the sulphur source for thiazole formation; undergoes a single turnover only; required for mitochondrial genome stability in response to DNA damaging agents</t>
  </si>
  <si>
    <t>YDR510W</t>
  </si>
  <si>
    <t>SMT3</t>
  </si>
  <si>
    <t>Ubiquitin-like protein of the SUMO family; conjugated to lysine residues of target proteins; associates with transcriptionally active genes; regulates chromatid cohesion, chromosome segregation, APC-mediated proteolysis, DNA replication and septin ring dynamics; phosphorylated at Ser2</t>
  </si>
  <si>
    <t>YNL260C</t>
  </si>
  <si>
    <t>LTO1</t>
  </si>
  <si>
    <t>Essential protein that forms a complex with Rli1p and Yae1p; ortholog of human ORAOV1, which is overexpressed in solid tumors; inviability of null mutant under standard conditions is complemented by overexpression of ORAOV1; essential for growth under standard (aerobic) conditions but not under anaerobic conditions; may have a role in protection of ribosomal assembly and function from damage due to reactive oxygen species</t>
  </si>
  <si>
    <t>YDL045W-A</t>
  </si>
  <si>
    <t>MRP10</t>
  </si>
  <si>
    <t>Mitochondrial ribosomal protein of the small subunit; contains twin cysteine-x9-cysteine motifs</t>
  </si>
  <si>
    <t>YMR031C</t>
  </si>
  <si>
    <t>EIS1</t>
  </si>
  <si>
    <t>Component of the eisosome required for proper eisosome assembly; similar to Uso1p; authentic, non-tagged protein is detected in a phosphorylated state in highly purified mitochondria in high-throughput studies; protein increases in abundance and relocalizes from plasma membrane to cytoplasm upon DNA replication stress; EIS1 has a paralog, YKL050C, that arose from the whole genome duplication</t>
  </si>
  <si>
    <t>YKR071C</t>
  </si>
  <si>
    <t>DRE2</t>
  </si>
  <si>
    <t>Component of the cytosolic Fe-S protein assembly (CIA) machinery; contains an Fe-S cluster that receives electrons from NADPH via the action of Tah18pin an early step in the CIA pathway; ortholog of human Ciapin1; protein abundance increases in response to DNA replication stress</t>
  </si>
  <si>
    <t>YBR052C</t>
  </si>
  <si>
    <t>RFS1</t>
  </si>
  <si>
    <t>Protein of unknown function; member of a flavodoxin-like fold protein family that includes Pst2p and Ycp4p; green fluorescent protein (GFP)-fusion protein localizes to the cytoplasm in a punctate pattern; RFS1 has a paralog, PST2, that arose from the whole genome duplication</t>
  </si>
  <si>
    <t>YGL061C</t>
  </si>
  <si>
    <t>DUO1</t>
  </si>
  <si>
    <t>Essential subunit of the Dam1 complex (aka DASH complex); cooperates with Dam1p to connect the DASH complex with microtubules (MT); couples kinetochores to the force produced by MT depolymerization thereby aiding in chromosome segregation; is transferred to the kinetochore prior to mitosis</t>
  </si>
  <si>
    <t>YGL236C</t>
  </si>
  <si>
    <t>MTO1</t>
  </si>
  <si>
    <t>Mitochondrial protein; forms a heterodimer complex with Mss1p that performs the 5-carboxymethylaminomethyl modification of the wobble uridine base in mitochondrial tRNAs; required for respiration in paromomycin-resistant 15S rRNA mutants</t>
  </si>
  <si>
    <t>YPL216W</t>
  </si>
  <si>
    <t>Putative protein of unknown function; not an essential gene; YPL216W has a paralog, ITC1, that arose from the whole genome duplication</t>
  </si>
  <si>
    <t>YDR391C</t>
  </si>
  <si>
    <t>Putative protein of unknown function; possibly involved in zinc homeostasis; Bdf1p-dependent transcription induced by salt stress; green fluorescent protein (GFP)-fusion protein localizes to both the cytoplasm and the nucleus</t>
  </si>
  <si>
    <t>YPL186C</t>
  </si>
  <si>
    <t>UIP4</t>
  </si>
  <si>
    <t>Protein that interacts with Ulp1p; a Ubl (ubiquitin-like protein)-specific protease for Smt3p protein conjugates; detected in a phosphorylated state in the mitochondrial outer membrane; also detected in ER and nuclear envelope</t>
  </si>
  <si>
    <t>YDR467C</t>
  </si>
  <si>
    <t>YDR307W</t>
  </si>
  <si>
    <t>PMT7</t>
  </si>
  <si>
    <t>Putative protein mannosyltransferase similar to Pmt1p; has a potential role in protein O-glycosylation</t>
  </si>
  <si>
    <t>YLR385C</t>
  </si>
  <si>
    <t>SWC7</t>
  </si>
  <si>
    <t>Protein of unknown function; component of the Swr1p complex that incorporates Htz1p into chromatin</t>
  </si>
  <si>
    <t>YJL028W</t>
  </si>
  <si>
    <t>YBR126C</t>
  </si>
  <si>
    <t>TPS1</t>
  </si>
  <si>
    <t>Synthase subunit of trehalose-6-P synthase/phosphatase complex; synthesizes the storage carbohydrate trehalose; also found in a monomeric form; expression is induced by the stress response and repressed by the Ras-cAMP pathway; protein abundance increases in response to DNA replication stress and in response to prolonged exposure to boric acid</t>
  </si>
  <si>
    <t>YOR256C</t>
  </si>
  <si>
    <t>TRE2</t>
  </si>
  <si>
    <t>Transferrin receptor-like protein; functions with Tre1p to regulate ubiquitylation and vacuolar degradation of the metal transporter Smf1p; inviability of null mutant in systematic studies is due to proximity to CDC31; TRE2 has a paralog, TRE1, that arose from the whole genome duplication</t>
  </si>
  <si>
    <t>YJR112W</t>
  </si>
  <si>
    <t>NNF1</t>
  </si>
  <si>
    <t>YER003C</t>
  </si>
  <si>
    <t>PMI40</t>
  </si>
  <si>
    <t>Mannose-6-phosphate isomerase; catalyzes the interconversion of fructose-6-P and mannose-6-P; required for early steps in protein mannosylation</t>
  </si>
  <si>
    <t>YDR267C</t>
  </si>
  <si>
    <t>CIA1</t>
  </si>
  <si>
    <t>Component of cytosolic iron-sulfur protein assembly (CIA) machinery; acts at a late step of Fe-S cluster assembly; forms the CIA targeting complex with Cia2p and Met18p that directs Fe-S cluster incorporation into a subset of proteins involved in methionine biosynthesis, DNA replication and repair, transcription, and telomere maintenance; contains WD40 repeats; ortholog of human Ciao1 protein</t>
  </si>
  <si>
    <t>YDL201W</t>
  </si>
  <si>
    <t>TRM8</t>
  </si>
  <si>
    <t>Noncatalytic subunit of a tRNA methyltransferase complex; Trm8p and Trm82p comprise an enzyme that catalyzes a methyl-transfer from S-adenosyl-l-methionine to the N(7) atom of guanine at position 46 in tRNA; Trm8 lacks catalytic activity if not bound to Trm82p</t>
  </si>
  <si>
    <t>YPL196W</t>
  </si>
  <si>
    <t>OXR1</t>
  </si>
  <si>
    <t>Protein of unknown function required for oxidative damage resistance; required for normal levels of resistance to oxidative damage; null mutants are sensitive to hydrogen peroxide; member of a conserved family of proteins found in eukaryotes</t>
  </si>
  <si>
    <t>YLR355C</t>
  </si>
  <si>
    <t>ILV5</t>
  </si>
  <si>
    <t>Acetohydroxyacid reductoisomerase and mtDNA binding protein; involved in branched-chain amino acid biosynthesis and maintenance of wild-type mitochondrial DNA; found in mitochondrial nucleoids</t>
  </si>
  <si>
    <t>YGR019W</t>
  </si>
  <si>
    <t>UGA1</t>
  </si>
  <si>
    <t>Gamma-aminobutyrate (GABA) transaminase; also known as 4-aminobutyrate aminotransferase; involved in the 4-aminobutyrate and glutamate degradation pathways; required for normal oxidative stress tolerance and nitrogen utilization; protein abundance increases in response to DNA replication stress</t>
  </si>
  <si>
    <t>YGR040W</t>
  </si>
  <si>
    <t>KSS1</t>
  </si>
  <si>
    <t>Mitogen-activated protein kinase (MAPK); involved in signal transduction pathways that control filamentous growth and pheromone response; the KSS1 gene is nonfunctional in S288C strains and functional in W303 strains</t>
  </si>
  <si>
    <t>YIL125W</t>
  </si>
  <si>
    <t>KGD1</t>
  </si>
  <si>
    <t>Subunit of the mitochondrial alpha-ketoglutarate dehydrogenase complex; catalyzes a key step in the tricarboxylic acid (TCA) cycle, the oxidative decarboxylation of alpha-ketoglutarate to form succinyl-CoA</t>
  </si>
  <si>
    <t>YDL033C</t>
  </si>
  <si>
    <t>SLM3</t>
  </si>
  <si>
    <t>tRNA-specific 2-thiouridylase; responsible for 2-thiolation of the wobble base of mitochondrial tRNAs; human ortholog is implicated in myoclonus epilepsy associated with ragged red fibers (MERRF)</t>
  </si>
  <si>
    <t>YDR519W</t>
  </si>
  <si>
    <t>FPR2</t>
  </si>
  <si>
    <t>Membrane-bound peptidyl-prolyl cis-trans isomerase (PPIase); binds to the drugs FK506 and rapamycin; expression pattern suggests possible involvement in ER protein trafficking; relocalizes from nucleus to vacuole upon DNA replication stress</t>
  </si>
  <si>
    <t>YPR104C</t>
  </si>
  <si>
    <t>FHL1</t>
  </si>
  <si>
    <t>Regulator of ribosomal protein (RP) transcription; has forkhead associated domain that binds phosphorylated proteins; recruits coactivator Ifh1p or corepressor Crf1p to RP gene promoters; also has forkhead DNA-binding domain though in vitro DNA binding assays give inconsistent results; computational analyses suggest it binds DNA directly at highly active RP genes and indirectly through Rap1p motifs at others; suppresses RNA pol III and splicing factor prp4 mutants</t>
  </si>
  <si>
    <t>YGL050W</t>
  </si>
  <si>
    <t>TYW3</t>
  </si>
  <si>
    <t>tRNA methyltransferase required for synthesis of wybutosine; a modified guanosine found at the 3'-position adjacent to the anticodon of phenylalanine tRNA which supports reading frame maintenance by stabilizing codon-anticodon interactions</t>
  </si>
  <si>
    <t>YOR091W</t>
  </si>
  <si>
    <t>TMA46</t>
  </si>
  <si>
    <t>Protein of unknown function that associates with translating ribosomes; interacts with GTPase Rbg1p</t>
  </si>
  <si>
    <t>YDR037W</t>
  </si>
  <si>
    <t>KRS1</t>
  </si>
  <si>
    <t>Lysyl-tRNA synthetase</t>
  </si>
  <si>
    <t>YIR018W</t>
  </si>
  <si>
    <t>YAP5</t>
  </si>
  <si>
    <t>Basic leucine zipper (bZIP) iron-sensing transcription factor; involved in diauxic shift; YAP5 has a paralog, YAP7, that arose from the whole genome duplication</t>
  </si>
  <si>
    <t>YGR251W</t>
  </si>
  <si>
    <t>NOP19</t>
  </si>
  <si>
    <t>Ribosome biogenesis factor; nucleolar protein associated with pre-rRNA components of the 90S preribosome, required for cleavage of pre-rRNA at A0, A1 and A2 sites; interacts with RNA helicase Dhr2p and RNA helicase-like protein Utp25p; required for incorporation of Utp25p into preribosomes</t>
  </si>
  <si>
    <t>YJR068W</t>
  </si>
  <si>
    <t>RFC2</t>
  </si>
  <si>
    <t>YJR002W</t>
  </si>
  <si>
    <t>MPP10</t>
  </si>
  <si>
    <t>Component of the SSU processome and 90S preribosome; required for pre-18S rRNA processing, interacts with and controls the stability of Imp3p and Imp4p, essential for viability; similar to human Mpp10p</t>
  </si>
  <si>
    <t>YER157W</t>
  </si>
  <si>
    <t>COG3</t>
  </si>
  <si>
    <t>Essential component of the conserved oligomeric Golgi complex; a cytosolic tethering complex (Cog1p through Cog8p) that functions in protein trafficking to mediate fusion of transport vesicles to Golgi compartments</t>
  </si>
  <si>
    <t>YDR370C</t>
  </si>
  <si>
    <t>DXO1</t>
  </si>
  <si>
    <t>Protein with decapping and 5'-3' exoRNase activity; similar to Rai1p</t>
  </si>
  <si>
    <t>YDR210W</t>
  </si>
  <si>
    <t>Predicted tail-anchored plasma membrane protein; contains a conserved CYSTM module; related proteins in other organisms may be involved in response to stress; green fluorescent protein (GFP)-fusion protein localizes to the cell periphery</t>
  </si>
  <si>
    <t>YMR112C</t>
  </si>
  <si>
    <t>MED11</t>
  </si>
  <si>
    <t>Subunit of the RNA polymerase II mediator complex; associates with core polymerase subunits to form the RNA polymerase II holoenzyme; essential protein</t>
  </si>
  <si>
    <t>YBR153W</t>
  </si>
  <si>
    <t>RIB7</t>
  </si>
  <si>
    <t>Diaminohydroxyphoshoribosylaminopyrimidine deaminase; catalyzes the second step of the riboflavin biosynthesis pathway</t>
  </si>
  <si>
    <t>YGR179C</t>
  </si>
  <si>
    <t>OKP1</t>
  </si>
  <si>
    <t>Outer kinetochore protein required for accurate chromosome segregation; component of COMA (Ctf19p, Okp1p, Mcm21p, Ame1p) a kinetochore sub-complex which functions as a platform for kinetochore assembly; orthologous to human centromere constitutive-associated network (CCAN) subunit CENP-Q and fission yeast fta7</t>
  </si>
  <si>
    <t>YDR071C</t>
  </si>
  <si>
    <t>PAA1</t>
  </si>
  <si>
    <t>Polyamine acetyltransferase; acetylates polyamines (e.g. putrescine, spermidine, spermine) and also aralkylamines (e.g. tryptamine, phenylethylamine); may be involved in transcription and/or DNA replication</t>
  </si>
  <si>
    <t>YGL249W</t>
  </si>
  <si>
    <t>ZIP2</t>
  </si>
  <si>
    <t>Meiosis-specific protein; involved in normal synaptonemal complex formation and pairing between homologous chromosomes during meiosis; relocalizes from mitochondrion to cytoplasm upon DNA replication stress</t>
  </si>
  <si>
    <t>YMR294W-A</t>
  </si>
  <si>
    <t>Dubious open reading frame; unlikely to encode a functional protein, based on available experimental and comparative sequence data; substantially overlaps YMR295C; deletion causes sensitivity to unfolded protein response-inducing agents</t>
  </si>
  <si>
    <t>YJL173C</t>
  </si>
  <si>
    <t>RFA3</t>
  </si>
  <si>
    <t>Subunit of heterotrimeric Replication Protein A (RPA); RPA is a highly conserved single-stranded DNA binding protein complex involved in DNA replication, repair, and recombination; in concert with Sgs1p-Top2p-Rmi1p, stimulates DNA catenation/decatenation activity of Top3p; protein abundance increases in response to DNA replication stress</t>
  </si>
  <si>
    <t>YOR170W</t>
  </si>
  <si>
    <t>Dubious open reading frame; unlikely to encode a functional protein, based on available experimental and comparative sequence data; partially overlaps the verified gene LCB4</t>
  </si>
  <si>
    <t>YDL127W</t>
  </si>
  <si>
    <t>PCL2</t>
  </si>
  <si>
    <t>Cyclin, interacts with cyclin-dependent kinase Pho85p; member of the Pcl1,2-like subfamily, involved in the regulation of polarized growth and morphogenesis and progression through the cell cycle; localizes to sites of polarized cell growth; PCL2 has a paralog, PCL9, that arose from the whole genome duplication</t>
  </si>
  <si>
    <t>YMR053C</t>
  </si>
  <si>
    <t>STB2</t>
  </si>
  <si>
    <t>Protein that interacts with Sin3p in a two-hybrid assay; part of a large protein complex with Sin3p and Stb1p; STB2 has a paralog, STB6, that arose from the whole genome duplication</t>
  </si>
  <si>
    <t>YBL099W</t>
  </si>
  <si>
    <t>ATP1</t>
  </si>
  <si>
    <t>Alpha subunit of the F1 sector of mitochondrial F1F0 ATP synthase; which is a large, evolutionarily conserved enzyme complex required for ATP synthesis; F1 translationally regulates ATP6 and ATP8 expression to achieve a balanced output of ATP synthase genes encoded in nucleus and mitochondria; phosphorylated</t>
  </si>
  <si>
    <t>YDR139C</t>
  </si>
  <si>
    <t>RUB1</t>
  </si>
  <si>
    <t>Ubiquitin-like protein with similarity to mammalian NEDD8; conjugation (neddylation) substrates include the cullins Cdc53p, Rtt101p, and Cul3p; activated by Ula1p and Uba3p (E1 enzyme pair); conjugation mediated by Ubc12p (E2 enzyme)</t>
  </si>
  <si>
    <t>YOR351C</t>
  </si>
  <si>
    <t>MEK1</t>
  </si>
  <si>
    <t>Meiosis-specific serine/threonine protein kinase; functions in meiotic checkpoint, promotes recombination between homologous chromosomes by suppressing double strand break repair between sister chromatids; stabilizes Hop1-Thr318 phosphorylation to promote interhomolog recombination and checkpoint responses during meiosis</t>
  </si>
  <si>
    <t>YPL242C</t>
  </si>
  <si>
    <t>IQG1</t>
  </si>
  <si>
    <t>Essential protein required for determination of budding pattern; promotes localization of axial markers Bud4p and Cdc12p and functionally interacts with Sec3p, localizes to the contractile ring during anaphase, member of the IQGAP family; relocalizes from bud neck to cytoplasm upon DNA replication stress</t>
  </si>
  <si>
    <t>YMR102C</t>
  </si>
  <si>
    <t>Protein of unknown function; transcription is activated by paralogous transcription factors Yrm1p and Yrr1p along with genes involved in multidrug resistance; mutant shows increased resistance to azoles; not an essential gene; YMR102C has a paralog, DGR2, that arose from the whole genome duplication</t>
  </si>
  <si>
    <t>YKR088C</t>
  </si>
  <si>
    <t>TVP38</t>
  </si>
  <si>
    <t>Integral membrane protein; localized to late Golgi vesicles along with the v-SNARE Tlg2p; required for asymmetric localization of Kar9p during mitosis; GFP-fusion protein localizes to the cytoplasm in a punctate pattern</t>
  </si>
  <si>
    <t>YKL010C</t>
  </si>
  <si>
    <t>UFD4</t>
  </si>
  <si>
    <t>Ubiquitin-protein ligase (E3); interacts with Rpt4p and Rpt6p, two subunits of the 19S particle of the 26S proteasome; cytoplasmic E3 involved in the degradation of ubiquitin fusion proteins; relative distribution to the nucleus increases upon DNA replication stress</t>
  </si>
  <si>
    <t>YKL175W</t>
  </si>
  <si>
    <t>ZRT3</t>
  </si>
  <si>
    <t>Vacuolar membrane zinc transporter; transports zinc from storage in the vacuole to the cytoplasm when needed; transcription is induced under conditions of zinc deficiency</t>
  </si>
  <si>
    <t>YJL149W</t>
  </si>
  <si>
    <t>DAS1</t>
  </si>
  <si>
    <t>Putative SCF ubiquitin ligase F-box protein; interacts physically with both Cdc53p and Skp1 and genetically with CDC34; similar to putative F-box protein YDR131C</t>
  </si>
  <si>
    <t>YER170W</t>
  </si>
  <si>
    <t>ADK2</t>
  </si>
  <si>
    <t>Mitochondrial adenylate kinase; catalyzes the reversible synthesis of GTP and AMP from GDP and ADP; may serve as a back-up for synthesizing GTP or ADP depending on metabolic conditions; 3' sequence of ADK2 varies with strain background</t>
  </si>
  <si>
    <t>YPL200W</t>
  </si>
  <si>
    <t>CSM4</t>
  </si>
  <si>
    <t>Protein required for accurate chromosome segregation during meiosis; involved in meiotic telomere clustering (bouquet formation) and telomere-led rapid prophase movements; functions with meiosis-specific telomere-binding protein Ndj1p; CSM4 has a paralog, MPS2, that arose from the whole genome duplication</t>
  </si>
  <si>
    <t>YJR107W</t>
  </si>
  <si>
    <t>Putative lipase</t>
  </si>
  <si>
    <t>YIL062C</t>
  </si>
  <si>
    <t>ARC15</t>
  </si>
  <si>
    <t>Subunit of the ARP2/3 complex; ARP2/3 is required for the motility and integrity of cortical actin patches; has mRNA binding activity</t>
  </si>
  <si>
    <t>YIR042C</t>
  </si>
  <si>
    <t>Putative protein of unknown function; YIR042C is a non-essential gene</t>
  </si>
  <si>
    <t>YOL062C</t>
  </si>
  <si>
    <t>APM4</t>
  </si>
  <si>
    <t>Mu2-like subunit of the clathrin associated protein complex (AP-2); involved in vesicle transport</t>
  </si>
  <si>
    <t>YHR075C</t>
  </si>
  <si>
    <t>PPE1</t>
  </si>
  <si>
    <t>Protein with carboxyl methyl esterase activity; may have a role in demethylation of the phosphoprotein phosphatase catalytic subunit; also identified as a small subunit mitochondrial ribosomal protein</t>
  </si>
  <si>
    <t>YKL022C</t>
  </si>
  <si>
    <t>CDC16</t>
  </si>
  <si>
    <t>Subunit of the anaphase-promoting complex/cyclosome (APC/C); which is a ubiquitin-protein ligase required for degradation of anaphase inhibitors, including mitotic cyclins, during the metaphase/anaphase transition; required for sporulation; relocalizes to the cytosol in response to hypoxia</t>
  </si>
  <si>
    <t>YOR249C</t>
  </si>
  <si>
    <t>APC5</t>
  </si>
  <si>
    <t>Subunit of the Anaphase-Promoting Complex/Cyclosome (APC/C); APC/C is a ubiquitin-protein ligase required for degradation of anaphase inhibitors, including mitotic cyclins, during the metaphase/anaphase transition; component of the platform domain of the APC/C, based on structural analysis; relative distribution to nuclear foci decreases upon DNA replication stress</t>
  </si>
  <si>
    <t>YLL054C</t>
  </si>
  <si>
    <t>Putative protein of unknown function with similarity to Pip2p; an oleate-specific transcriptional activator of peroxisome proliferation; YLL054C is not an essential gene</t>
  </si>
  <si>
    <t>YBR166C</t>
  </si>
  <si>
    <t>TYR1</t>
  </si>
  <si>
    <t>Prephenate dehydrogenase involved in tyrosine biosynthesis; expression is dependent on phenylalanine levels</t>
  </si>
  <si>
    <t>YGR045C</t>
  </si>
  <si>
    <t>YER127W</t>
  </si>
  <si>
    <t>LCP5</t>
  </si>
  <si>
    <t>Essential protein involved in maturation of 18S rRNA; depletion leads to inhibited pre-rRNA processing and reduced polysome levels; localizes primarily to the nucleolus</t>
  </si>
  <si>
    <t>YLL057C</t>
  </si>
  <si>
    <t>JLP1</t>
  </si>
  <si>
    <t>Fe(II)-dependent sulfonate/alpha-ketoglutarate dioxygenase; involved in sulfonate catabolism for use as a sulfur source; contains sequence that resembles a J domain (typified by the E. coli DnaJ protein); induced by sulphur starvation</t>
  </si>
  <si>
    <t>YLR278C</t>
  </si>
  <si>
    <t>Zinc-cluster protein; GFP-fusion protein localizes to the nucleus; mutant shows moderate growth defect on caffeine; has a prion-domain like fragment that increases frequency of [URE3]; YLR278C is not an essential gene</t>
  </si>
  <si>
    <t>YFL004W</t>
  </si>
  <si>
    <t>VTC2</t>
  </si>
  <si>
    <t>Subunit of vacuolar transporter chaperone (VTC) complex; involved in membrane trafficking, vacuolar polyphosphate accumulation, microautophagy and non-autophagic vacuolar fusion; VTC2 has a paralog, VTC3, that arose from the whole genome duplication</t>
  </si>
  <si>
    <t>YLL055W</t>
  </si>
  <si>
    <t>YCT1</t>
  </si>
  <si>
    <t>High-affinity cysteine-specific transporter; has similarity to the Dal5p family of transporters; green fluorescent protein (GFP)-fusion protein localizes to the endoplasmic reticulum; YCT1 is not an essential gene</t>
  </si>
  <si>
    <t>YMR094W</t>
  </si>
  <si>
    <t>CTF13</t>
  </si>
  <si>
    <t>Subunit of the CBF3 complex; CBF3 binds to the CDE III element of centromeres, bending the DNA upon binding, and may be involved in sister chromatid cohesion during mitosis</t>
  </si>
  <si>
    <t>YIL083C</t>
  </si>
  <si>
    <t>CAB2</t>
  </si>
  <si>
    <t>Subunit of the CoA-Synthesizing Protein Complex (CoA-SPC); subunits of this complex are: Cab2p, Cab3p, Cab4p, Cab5p, Sis2p and Vhs3p; probable phosphopantothenoylcysteine synthetase (PPCS), which catalyzes the second step of coenzyme A biosynthesis from pantothenate; null mutant lethality is complemented by E. coli coaBC (encoding a bifunctional enzyme with PPCS activity)</t>
  </si>
  <si>
    <t>YFR028C</t>
  </si>
  <si>
    <t>CDC14</t>
  </si>
  <si>
    <t>Protein phosphatase required for mitotic exit; required for rDNA segregation; located in nucleolus until liberated by the FEAR and Mitotic Exit Network in anaphase, enabling it to effect a decrease in CDK/B-cyclin activity and mitotic exit; required for meiosis I spindle disassembly; released from nucleolus upon entry into anaphase I of meiosis, resequestered in metaphase II, then released again upon entry into anaphase II; maintained in nucleolus by Cdc55p in early meiosis</t>
  </si>
  <si>
    <t>YGL179C</t>
  </si>
  <si>
    <t>TOS3</t>
  </si>
  <si>
    <t>Protein kinase; related to and functionally redundant with Elm1p and Sak1p for the phosphorylation and activation of Snf1p; functionally orthologous to LKB1, a mammalian kinase associated with Peutz-Jeghers cancer-susceptibility syndrome; TOS3 has a paralog, SAK1, that arose from the whole genome duplication</t>
  </si>
  <si>
    <t>YNL261W</t>
  </si>
  <si>
    <t>ORC5</t>
  </si>
  <si>
    <t>YBR240C</t>
  </si>
  <si>
    <t>THI2</t>
  </si>
  <si>
    <t>Transcriptional activator of thiamine biosynthetic genes; interacts with regulatory factor Thi3p to control expression of thiamine biosynthetic genes with respect to thiamine availability; acts together with Pdc2p to respond to thiaminediphosphate demand, possibly as related to carbon source availability; zinc finger protein of the Zn(II)2Cys6 type</t>
  </si>
  <si>
    <t>YDR214W</t>
  </si>
  <si>
    <t>AHA1</t>
  </si>
  <si>
    <t>Co-chaperone that binds Hsp82p and activates its ATPase activity; plays a role in determining prion variants; similar to Hch1p; expression is regulated by stresses such as heat shock; protein abundance increases in response to DNA replication stress</t>
  </si>
  <si>
    <t>YDL123W</t>
  </si>
  <si>
    <t>SNA4</t>
  </si>
  <si>
    <t>Protein of unknown function; localized to the vacuolar outer membrane; predicted to be palmitoylated</t>
  </si>
  <si>
    <t>YOR038C</t>
  </si>
  <si>
    <t>HIR2</t>
  </si>
  <si>
    <t>Subunit of HIR nucleosome assembly complex; involved in regulation of histone gene transcription; recruits Swi-Snf complexes to histone gene promoters; promotes heterochromatic gene silencing with Asf1p; relocalizes to the cytosol in response to hypoxia</t>
  </si>
  <si>
    <t>YPL083C</t>
  </si>
  <si>
    <t>SEN54</t>
  </si>
  <si>
    <t>Subunit of the tRNA splicing endonuclease; tRNA splicing endonuclease is composed of Sen2p, Sen15p, Sen34p, and Sen54p</t>
  </si>
  <si>
    <t>YOR146W</t>
  </si>
  <si>
    <t>Dubious open reading frame; unlikely to encode a functional protein, based on available experimental and comparative sequence data; open reading frame overlaps the verified gene PNO1/YOR145C</t>
  </si>
  <si>
    <t>YJL077C</t>
  </si>
  <si>
    <t>ICS3</t>
  </si>
  <si>
    <t>Protein of unknown function; may play a role in vacuolar sorting, null mutants are hypersensitive to sortin2</t>
  </si>
  <si>
    <t>YER007C-A</t>
  </si>
  <si>
    <t>TMA20</t>
  </si>
  <si>
    <t>Protein of unknown function that associates with ribosomes; has a putative RNA binding domain; interacts with Tma22p; null mutant exhibits translation defects; has homology to human oncogene MCT-1; protein abundance increases in response to DNA replication stress</t>
  </si>
  <si>
    <t>YNL172W</t>
  </si>
  <si>
    <t>APC1</t>
  </si>
  <si>
    <t>Largest subunit of the Anaphase-Promoting Complex/Cyclosome; APC/C is a ubiquitin-protein ligase required for degradation of anaphase inhibitors, including mitotic cyclins, during the metaphase/anaphase transition; component of the platform domain of the APC/C, based on structural analysis; localizes to nuclear foci that become diffuse upon DNA replication stress</t>
  </si>
  <si>
    <t>YFR022W</t>
  </si>
  <si>
    <t>ROG3</t>
  </si>
  <si>
    <t>Protein that binds the ubiquitin ligase Rsp5p via its 2 PY motifs; mutation suppresses the temperature sensitivity of an mck1 rim11 double mutant; proposed to regulate the endocytosis of plasma membrane proteins; ROG3 has a paralog, ROD1, that arose from the whole genome duplication</t>
  </si>
  <si>
    <t>YMR282C</t>
  </si>
  <si>
    <t>AEP2</t>
  </si>
  <si>
    <t>Mitochondrial protein; likely involved in translation of the mitochondrial OLI1 mRNA; exhibits genetic interaction with the OLI1 mRNA 5'-untranslated leader</t>
  </si>
  <si>
    <t>YMR080C</t>
  </si>
  <si>
    <t>NAM7</t>
  </si>
  <si>
    <t>ATP-dependent RNA helicase of the SFI superfamily; involved in nonsense mediated mRNA decay; required for efficient translation termination at nonsense codons and targeting of NMD substrates to P-bodies; binds to the small ribosomal subunit via an interaction with Rps26; forms cytoplasmic foci upon DNA replication stress</t>
  </si>
  <si>
    <t>YOR227W</t>
  </si>
  <si>
    <t>HER1</t>
  </si>
  <si>
    <t>Protein of unknown function; required for proliferation or remodeling of the ER that is caused by overexpression of Hmg2p; may interact with ribosomes, based on co-purification experiments; HER1 has a paralog, GIP3, that arose from the whole genome duplication</t>
  </si>
  <si>
    <t>YDR389W</t>
  </si>
  <si>
    <t>SAC7</t>
  </si>
  <si>
    <t>GTPase activating protein (GAP) for Rho1p; regulator of a Tor2p-mediated, Rho1p GTPase switch that controls organization of the actin cytoskeleton; negative regulator of the RHO1-PKC1-MAPK cell integrity (CWI) and membrane fluidity homeostasis signaling pathways; potential Cdc28p substrate; SAC7 has a paralog, BAG7, that arose from the whole genome duplication</t>
  </si>
  <si>
    <t>YNL251C</t>
  </si>
  <si>
    <t>NRD1</t>
  </si>
  <si>
    <t>RNA-binding protein, subunit of Nrd1 complex (Nrd1p-Nab3p-Sen1p); complex interacts with the exosome to mediate 3&amp;#8242; end formation of some mRNAs, snRNAs, snoRNAs, and CUTs; interacts with the C-terminal domain of the RNA polymerase II large subunit (Rpo21p), preferentially at phosphorylated Ser5, to direct transcription termination of non-polyadenylated transcripts; H3K4 trimethylation of transcribed regions by Set1p enhances recruitment of Nrd1p to those sites</t>
  </si>
  <si>
    <t>YJL142C</t>
  </si>
  <si>
    <t>IRC9</t>
  </si>
  <si>
    <t>Dubious open reading frame; unlikely to encode a functional protein, based on available experimental and comparative sequence data; partially overlaps verified gene YJL141C; null mutant displays increased levels of spontaneous Rad52p foci</t>
  </si>
  <si>
    <t>YNL262W</t>
  </si>
  <si>
    <t>POL2</t>
  </si>
  <si>
    <t>Catalytic subunit of DNA polymerase (II) epsilon; a chromosomal DNA replication polymerase that exhibits processivity and proofreading exonuclease activity; also involved in DNA synthesis during DNA repair; interacts extensively with Mrc1p</t>
  </si>
  <si>
    <t>YBR176W</t>
  </si>
  <si>
    <t>ECM31</t>
  </si>
  <si>
    <t>Ketopantoate hydroxymethyltransferase; required for pantothenic acid biosynthesis, converts 2-oxoisovalerate into 2-dehydropantoate</t>
  </si>
  <si>
    <t>YMR229C</t>
  </si>
  <si>
    <t>RRP5</t>
  </si>
  <si>
    <t>RNA binding protein involved in synthesis of both 18S and 5.8S rRNAs; component of both the ribosomal small subunit (SSU) processosome and the 90S preribosome; has binding preference for single stranded tracts of U's; relocalizes from nucleolus to nucleus upon DNA replication stress</t>
  </si>
  <si>
    <t>YAL067C</t>
  </si>
  <si>
    <t>SEO1</t>
  </si>
  <si>
    <t>Putative permease; member of the allantoate transporter subfamily of the major facilitator superfamily; mutation confers resistance to ethionine sulfoxide</t>
  </si>
  <si>
    <t>YLR046C</t>
  </si>
  <si>
    <t>Putative membrane protein; member of the fungal lipid-translocating exporter (LTE) family of proteins; transcription is activated by paralogous transcription factors Yrm1p and Yrr1p along with genes involved in multidrug resistance; YLR046C has a paralog, RTA1, that arose from the whole genome duplication</t>
  </si>
  <si>
    <t>YDR099W</t>
  </si>
  <si>
    <t>BMH2</t>
  </si>
  <si>
    <t>14-3-3 protein, minor isoform; controls proteome at post-transcriptional level, binds proteins and DNA, involved in regulation of many processes including exocytosis, vesicle transport, Ras/MAPK signaling, and rapamycin-sensitive signaling; protein increases in abundance and relative distribution to the nucleus increases upon DNA replication stress; BMH2 has a paralog, BMH1, that arose from the whole genome duplication</t>
  </si>
  <si>
    <t>YDR352W</t>
  </si>
  <si>
    <t>YPQ2</t>
  </si>
  <si>
    <t>Putative vacuolar membrane transporter for cationic amino acids; likely contributes to amino acid homeostasis by exporting cationic amino acids from the vacuole; member of the PQ-loop family, with seven transmembrane domains; mutant phenotype is functionally complemented by rat PQLC2 vacuolar transporter</t>
  </si>
  <si>
    <t>YKL062W</t>
  </si>
  <si>
    <t>MSN4</t>
  </si>
  <si>
    <t>Transcriptional activator; activated in stress conditions, which results in translocation from the cytoplasm to the nucleus; binds DNA at stress response elements of responsive genes, inducing gene expression; involved in diauxic shift; MSN4 has a paralog, MSN2, that arose from the whole genome duplication</t>
  </si>
  <si>
    <t>YOR015W</t>
  </si>
  <si>
    <t>YEL014C</t>
  </si>
  <si>
    <t>YDR058C</t>
  </si>
  <si>
    <t>TGL2</t>
  </si>
  <si>
    <t>Triacylglycerol lipase that is localized to the mitochondria; has lipolytic activity towards triacylglycerols and diacylglycerols when expressed in E. coli</t>
  </si>
  <si>
    <t>YOL113W</t>
  </si>
  <si>
    <t>SKM1</t>
  </si>
  <si>
    <t>Member of the PAK family of serine/threonine protein kinases; similar to Ste20p; involved in down-regulation of sterol uptake; proposed to be a downstream effector of Cdc42p during polarized growth; SKM1 has a paralog, CLA4, that arose from the whole genome duplication</t>
  </si>
  <si>
    <t>YNL107W</t>
  </si>
  <si>
    <t>YAF9</t>
  </si>
  <si>
    <t>Subunit of NuA4 histone H4 acetyltransferase and SWR1 complexes; may function to antagonize silencing near telomeres; interacts directly with Swc4p; has homology to human leukemogenic protein AF9; contains a YEATS domain</t>
  </si>
  <si>
    <t>YOR210W</t>
  </si>
  <si>
    <t>RPB10</t>
  </si>
  <si>
    <t>RNA polymerase subunit ABC10-beta; common to RNA polymerases I, II, and III</t>
  </si>
  <si>
    <t>YGR233C</t>
  </si>
  <si>
    <t>PHO81</t>
  </si>
  <si>
    <t>Cyclin-dependent kinase (CDK) inhibitor; regulates Pho80p-Pho85p and Pcl7p-Pho85p cyclin-CDK complexes in response to phosphate levels; inhibitory activity for Pho80p-Pho85p requires myo-D-inositol heptakisphosphate (IP7) generated by Vip1p; relative distribution to the nucleus increases upon DNA replication stress</t>
  </si>
  <si>
    <t>YGL248W</t>
  </si>
  <si>
    <t>PDE1</t>
  </si>
  <si>
    <t>Low-affinity cyclic AMP phosphodiesterase; controls glucose and intracellular acidification-induced cAMP signaling, target of the cAMP-protein kinase A (PKA) pathway; glucose induces transcription and inhibits translation</t>
  </si>
  <si>
    <t>YHR036W</t>
  </si>
  <si>
    <t>BRL1</t>
  </si>
  <si>
    <t>Essential nuclear envelope integral membrane protein; identified as a suppressor of a conditional mutation in the major karyopherin, CRM1; homologous to and interacts with Brr6p, a nuclear envelope protein involved in nuclear export</t>
  </si>
  <si>
    <t>YDR112W</t>
  </si>
  <si>
    <t>IRC2</t>
  </si>
  <si>
    <t>Dubious open reading frame; unlikely to encode a functional protein, based on available experimental and comparative sequence data; partially overlaps ALT2/YDR111C; null mutant displays increased levels of spontaneous Rad52p foci</t>
  </si>
  <si>
    <t>YFL048C</t>
  </si>
  <si>
    <t>EMP47</t>
  </si>
  <si>
    <t>Integral membrane component of ER-derived COPII-coated vesicles; functionS in ER to Golgi transport; EMP47 has a paralog, EMP46, that arose from the whole genome duplication</t>
  </si>
  <si>
    <t>YDL112W</t>
  </si>
  <si>
    <t>TRM3</t>
  </si>
  <si>
    <t>2'-O-ribose methyltransferase; catalyzes the ribose methylation of the guanosine nucleotide at position 18 of tRNAs</t>
  </si>
  <si>
    <t>YPL007C</t>
  </si>
  <si>
    <t>TFC8</t>
  </si>
  <si>
    <t>Subunit of RNA polymerase III transcription initiation factor complex; one of six subunits of RNA polymerase III transcription initiation factor complex (TFIIIC); part of TFIIIC TauB domain that binds BoxB promoter sites of tRNA and other genes; linker between TauB and TauA domains; human homolog is TFIIIC-90</t>
  </si>
  <si>
    <t>YDR127W</t>
  </si>
  <si>
    <t>ARO1</t>
  </si>
  <si>
    <t>Pentafunctional arom protein; catalyzes steps 2 through 6 in the biosynthesis of chorismate, which is a precursor to aromatic amino acids</t>
  </si>
  <si>
    <t>YJL015C</t>
  </si>
  <si>
    <t>Dubious open reading frame unlikely to encode a functional protein; expression if heat-inducible; located in promoter region of essential CCT3 gene encoding a subunit of the cytosolic chaperonin Cct ring complex, overlaps ORF YJL016W</t>
  </si>
  <si>
    <t>YBR136W</t>
  </si>
  <si>
    <t>MEC1</t>
  </si>
  <si>
    <t>Genome integrity checkpoint protein and PI kinase superfamily member; Mec1p and Dun1p function in same pathway to regulate both dNTP pools and telomere length; signal transducer required for cell cycle arrest and transcriptional responses prompted by damaged or unreplicated DNA; regulates P-body formation induced by replication stress; monitors and participates in meiotic recombination; associates with shortened, dysfunctional telomeres</t>
  </si>
  <si>
    <t>YAR003W</t>
  </si>
  <si>
    <t>SWD1</t>
  </si>
  <si>
    <t>Subunit of the COMPASS (Set1C) complex; COMPASS methylates histone H3 on lysine 4 and is required in transcriptional silencing near telomeres; WD40 beta propeller superfamily member with similarity to mammalian Rbbp7</t>
  </si>
  <si>
    <t>YER169W</t>
  </si>
  <si>
    <t>RPH1</t>
  </si>
  <si>
    <t>JmjC domain-containing histone demethylase; specifically demethylates H3K36 tri- and dimethyl modification states; associates with actively transcribed (RNAP II) regions in vivo and specifically targets H3K36 in its trimethylation state as its substrate; transcriptional repressor of PHR1; Rph1p phosphorylation during DNA damage is under control of the MEC1-RAD53 pathway; target of stess-induced hormesis; RPH1 has a paralog, GIS1, that arose from the whole genome duplication</t>
  </si>
  <si>
    <t>YER007W</t>
  </si>
  <si>
    <t>PAC2</t>
  </si>
  <si>
    <t>Microtubule effector required for tubulin heterodimer formation; binds alpha-tubulin, required for normal microtubule function, null mutant exhibits cold-sensitive microtubules and sensitivity to benomyl</t>
  </si>
  <si>
    <t>YPR200C</t>
  </si>
  <si>
    <t>ARR2</t>
  </si>
  <si>
    <t>Arsenate reductase required for arsenate resistance; converts arsenate to arsenite which can then be exported from cells by Arr3p</t>
  </si>
  <si>
    <t>YGR270W</t>
  </si>
  <si>
    <t>YTA7</t>
  </si>
  <si>
    <t>Protein that localizes to chromatin; has a role in regulation of histone gene expression; has a bromodomain-like region that interacts with the N-terminal tail of histone H3, and an ATPase domain; relocalizes to the cytosol in response to hypoxia; potentially phosphorylated by Cdc28p</t>
  </si>
  <si>
    <t>YCR005C</t>
  </si>
  <si>
    <t>CIT2</t>
  </si>
  <si>
    <t>Citrate synthase; catalyzes the condensation of acetyl coenzyme A and oxaloacetate to form citrate, peroxisomal isozyme involved in glyoxylate cycle; expression is controlled by Rtg1p and Rtg2p transcription factors; CIT2 has a paralog, CIT1, that arose from the whole genome duplication</t>
  </si>
  <si>
    <t>YNL088W</t>
  </si>
  <si>
    <t>TOP2</t>
  </si>
  <si>
    <t>Topoisomerase II; relieves torsional strain in DNA by cleaving and re-sealing the phosphodiester backbone of both positively and negatively supercoiled DNA; cleaves complementary strands; localizes to axial cores in meiosis; required for replication slow zone (RSZ) breakage following Mec1p inactivation</t>
  </si>
  <si>
    <t>YGL243W</t>
  </si>
  <si>
    <t>TAD1</t>
  </si>
  <si>
    <t>tRNA-specific adenosine deaminase; deaminates adenosine-37 to inosine in tRNA-Ala</t>
  </si>
  <si>
    <t>YDL031W</t>
  </si>
  <si>
    <t>DBP10</t>
  </si>
  <si>
    <t>Putative ATP-dependent RNA helicase of the DEAD-box protein family; constituent of 66S pre-ribosomal particles; essential protein involved in ribosome biogenesis</t>
  </si>
  <si>
    <t>YDR158W</t>
  </si>
  <si>
    <t>HOM2</t>
  </si>
  <si>
    <t>Aspartic beta semi-aldehyde dehydrogenase; catalyzes the second step in the common pathway for methionine and threonine biosynthesis; expression regulated by Gcn4p and the general control of amino acid synthesis</t>
  </si>
  <si>
    <t>YMR013C</t>
  </si>
  <si>
    <t>SEC59</t>
  </si>
  <si>
    <t>Dolichol kinase; catalyzes the terminal step in dolichyl monophosphate (Dol-P) biosynthesis; required for viability and for normal rates of lipid intermediate synthesis and protein N-glycosylation</t>
  </si>
  <si>
    <t>YJL011C</t>
  </si>
  <si>
    <t>RPC17</t>
  </si>
  <si>
    <t>RNA polymerase III subunit C17; physically interacts with C31, C11, and TFIIIB70; may be involved in the recruitment of pol III by the preinitiation complex; protein abundance increases in response to DNA replication stress; relocalizes to the cytosol in response to hypoxia</t>
  </si>
  <si>
    <t>YDL200C</t>
  </si>
  <si>
    <t>MGT1</t>
  </si>
  <si>
    <t>DNA repair methyltransferase (6-O-methylguanine-DNA methylase); involved in protection against DNA alkylation damage</t>
  </si>
  <si>
    <t>YNL139C</t>
  </si>
  <si>
    <t>THO2</t>
  </si>
  <si>
    <t>Subunit of the THO complex; THO is required for efficient transcription elongation and involved in transcriptional elongation-associated recombination; required for LacZ RNA expression from certain plasmids</t>
  </si>
  <si>
    <t>YIL020C</t>
  </si>
  <si>
    <t>HIS6</t>
  </si>
  <si>
    <t>Enzyme that catalyzes the fourth step in the histidine pathway; Phosphoribosylformimino-5-aminoimidazole carboxamide ribotide isomerase; mutations cause histidine auxotrophy and sensitivity to Cu, Co, and Ni salts</t>
  </si>
  <si>
    <t>YJL050W</t>
  </si>
  <si>
    <t>MTR4</t>
  </si>
  <si>
    <t>ATP-dependent 3'-5' RNA helicase of the DExD/H family; involved in nuclear RNA processing and degradation both as a component of TRAMP complex and in TRAMP-independent processes; TRAMP unwinds RNA duplexes, with Mtr4p unwinding activity stimulated by Pap2p/Air2p but not dependent on ongoing polyadenylation; contains an arch domain, with two coiled-coil arms/stalks and a globular fist/KOW domain, which has RNA binding activity and is required for 5.8S rRNA processing</t>
  </si>
  <si>
    <t>YBL084C</t>
  </si>
  <si>
    <t>CDC27</t>
  </si>
  <si>
    <t>YLR091W</t>
  </si>
  <si>
    <t>GEP5</t>
  </si>
  <si>
    <t>Protein of unknown function; required for mitochondrial genome maintenance; detected in highly purified mitochondria in high-throughput studies; null mutant has decreased levels of cardiolipin and phosphatidylethanolamine</t>
  </si>
  <si>
    <t>YGR072W</t>
  </si>
  <si>
    <t>UPF3</t>
  </si>
  <si>
    <t>Component of the nonsense-mediated mRNA decay (NMD) pathway; along with Nam7p and Nmd2p; involved in decay of mRNA containing nonsense codons; involved in telomere maintenance</t>
  </si>
  <si>
    <t>YNR035C</t>
  </si>
  <si>
    <t>ARC35</t>
  </si>
  <si>
    <t>Subunit of the ARP2/3 complex; ARP2/3 is required for the motility and integrity of cortical actin patches; required for cortical localization of calmodulin</t>
  </si>
  <si>
    <t>YGR195W</t>
  </si>
  <si>
    <t>SKI6</t>
  </si>
  <si>
    <t>Exosome non-catalytic core component; involved in 3'-5' RNA processing and degradation in both the nucleus and the cytoplasm; has similarity to E. coli RNase PH and to human hRrp41p (EXOSC4)</t>
  </si>
  <si>
    <t>YPL245W</t>
  </si>
  <si>
    <t>YCL028W</t>
  </si>
  <si>
    <t>RNQ1</t>
  </si>
  <si>
    <t>[PIN(+)] prion; an infectious protein conformation that is generally an ordered protein aggregate</t>
  </si>
  <si>
    <t>YDR177W</t>
  </si>
  <si>
    <t>UBC1</t>
  </si>
  <si>
    <t>Ubiquitin-conjugating enzyme; mediates selective degradation of short-lived and abnormal proteins; plays a role in vesicle biogenesis and ER-associated protein degradation (ERAD); component of the cellular stress response; protein abundance increases in response to DNA replication stress</t>
  </si>
  <si>
    <t>YLR275W</t>
  </si>
  <si>
    <t>SMD2</t>
  </si>
  <si>
    <t>Core Sm protein Sm D2; part of heteroheptameric complex (with Smb1p, Smd1p, Smd3p, Sme1p, Smx3p, and Smx2p) that is part of the spliceosomal U1, U2, U4, and U5 snRNPs; homolog of human Sm D2</t>
  </si>
  <si>
    <t>YGR274C</t>
  </si>
  <si>
    <t>TAF1</t>
  </si>
  <si>
    <t>TFIID subunit, involved in RNA pol II transcription initiation; possesses in vitro histone acetyltransferase activity but its role in vivo appears to be minor; involved in promoter binding and G1/S progression; relocalizes to the cytosol in response to hypoxia</t>
  </si>
  <si>
    <t>YGL091C</t>
  </si>
  <si>
    <t>NBP35</t>
  </si>
  <si>
    <t>Essential cytoplasmic iron-sulfur cluster binding protein; forms a complex with Cfd1p that is involved in iron-sulfur protein assembly in the cytosol; similar to P-loop NTPases</t>
  </si>
  <si>
    <t>YGL064C</t>
  </si>
  <si>
    <t>MRH4</t>
  </si>
  <si>
    <t>Mitochondrial ATP-dependent RNA helicase of the DEAD-box family; plays an essential role in mitochondrial function</t>
  </si>
  <si>
    <t>YGR048W</t>
  </si>
  <si>
    <t>UFD1</t>
  </si>
  <si>
    <t>Substrate-recruiting cofactor of the Cdc48p-Npl4p-Ufd1p segregase; polyubiquitin binding protein that assists in the dislocation of misfolded, ERAD substrates that are subsequently delivered to the proteasome for degradation; involved in regulated destruction of ER membrane proteins such as HMG-CoA reductase (Hmg1/2p) and cytoplasmic proteins (Fbp1p); involved in mobilizing membrane bound transaction factors by regulated Ub/proteasome-dependent processing (RUP)</t>
  </si>
  <si>
    <t>YBR028C</t>
  </si>
  <si>
    <t>YPK3</t>
  </si>
  <si>
    <t>AGC kinase; phosphorylated by cAMP-dependent protein kinase (PKA) in a TORC1-dependent manner</t>
  </si>
  <si>
    <t>YLR166C</t>
  </si>
  <si>
    <t>SEC10</t>
  </si>
  <si>
    <t>Essential 100kDa subunit of the exocyst complex; the exocyst mediates polarized targeting and tethering of post-Golgi secretory vesicles to active sites of exocytosis at the plasma membrane prior to SNARE-mediated fusion</t>
  </si>
  <si>
    <t>YLR424W</t>
  </si>
  <si>
    <t>SPP382</t>
  </si>
  <si>
    <t>Essential protein that forms a dimer with Ntr2p; also forms a trimer, with Ntr2p and Prp43p, that is involved in spliceosome disassembly; found also in a multisubunit complex with the splicing factor Clf1p; suppressor of prp38-1 mutation</t>
  </si>
  <si>
    <t>YML086C</t>
  </si>
  <si>
    <t>ALO1</t>
  </si>
  <si>
    <t>D-Arabinono-1,4-lactone oxidase; catalyzes the final step in biosynthesis of dehydro-D-arabinono-1,4-lactone, which is protective against oxidative stress</t>
  </si>
  <si>
    <t>YDR252W</t>
  </si>
  <si>
    <t>BTT1</t>
  </si>
  <si>
    <t>Heterotrimeric nascent polypeptide-associated complex beta3 subunit; complex binds ribosomes via its beta-subunits in close proximity to nascent polypeptides; interacts with Caf130p of the CCR4-NOT complex; similar to human BTF3; BTT1 has a paralog, EGD1, that arose from the whole genome duplication</t>
  </si>
  <si>
    <t>YJR110W</t>
  </si>
  <si>
    <t>YMR1</t>
  </si>
  <si>
    <t>Phosphatidylinositol 3-phosphate (PI3P) phosphatase; involved in various protein sorting pathways, including CVT targeting and endosome to vacuole transport; has similarity to the conserved myotubularin dual specificity phosphatase family</t>
  </si>
  <si>
    <t>YNR011C</t>
  </si>
  <si>
    <t>PRP2</t>
  </si>
  <si>
    <t>RNA-dependent ATPase in the DEAH-box family; required for activation of the spliceosome before the first transesterification step in RNA splicing; orthologous to human protein DHX16</t>
  </si>
  <si>
    <t>YDL098C</t>
  </si>
  <si>
    <t>SNU23</t>
  </si>
  <si>
    <t>Component of the U4/U6.U5 snRNP complex; involved in mRNA splicing via spliceosome</t>
  </si>
  <si>
    <t>YCL059C</t>
  </si>
  <si>
    <t>KRR1</t>
  </si>
  <si>
    <t>Nucleolar protein required for rRNA synthesis and ribosomal assembly; required for the synthesis of 18S rRNA and for the assembly of 40S ribosomal subunit; essential gene</t>
  </si>
  <si>
    <t>YLR319C</t>
  </si>
  <si>
    <t>BUD6</t>
  </si>
  <si>
    <t>Actin- and formin-interacting protein; participates in actin cable assembly and organization as a nucleation-promoting factor (NPF) for formins Bni1p and Bnr1p; a triple helical coiled-coil domain in the C-terminal region interacts with Bni1p; involved in polarized cell growth; isolated as bipolar budding mutant; potential Cdc28p substrate</t>
  </si>
  <si>
    <t>YDR047W</t>
  </si>
  <si>
    <t>HEM12</t>
  </si>
  <si>
    <t>Uroporphyrinogen decarboxylase; catalyzes the fifth step in the heme biosynthetic pathway; localizes to both the cytoplasm and nucleus; a hem12 mutant has phenotypes similar to patients with porphyria cutanea tarda</t>
  </si>
  <si>
    <t>YMR122C</t>
  </si>
  <si>
    <t>YDR326C</t>
  </si>
  <si>
    <t>YSP2</t>
  </si>
  <si>
    <t>Protein involved in programmed cell death; mutant shows resistance to cell death induced by amiodarone or intracellular acidification; YSP2 has a paralog, YHR080C, that arose from the whole genome duplication</t>
  </si>
  <si>
    <t>YMR293C</t>
  </si>
  <si>
    <t>HER2</t>
  </si>
  <si>
    <t>Subunit of the trimeric GatFAB AmidoTransferase(AdT) complex; involved in the formation of Q-tRNAQ; required for remodeling of ER caused by Hmg2p overexpression; similar to bacterial GatA glutamyl-tRNA amidotransferase</t>
  </si>
  <si>
    <t>YPL190C</t>
  </si>
  <si>
    <t>NAB3</t>
  </si>
  <si>
    <t>RNA-binding protein, subunit of Nrd1 complex (Nrd1p-Nab3p-Sen1p); complex interacts with the exosome to mediate 3&amp;#8242; end formation of some mRNAs, snRNAs, snoRNAs, and CUTs; required for termination of non-poly(A) transcripts and efficient splicing</t>
  </si>
  <si>
    <t>YJL208C</t>
  </si>
  <si>
    <t>NUC1</t>
  </si>
  <si>
    <t>Major mitochondrial nuclease; has RNAse and DNA endo- and exonucleolytic activities; roles in mitochondrial recombination, apoptosis and maintenance of polyploidy; involved in fragmentation of genomic DNA during PND (programmed nuclear destruction); encodes ortholog of mammalian endoG</t>
  </si>
  <si>
    <t>YKL064W</t>
  </si>
  <si>
    <t>MNR2</t>
  </si>
  <si>
    <t>Vacuolar membrane protein required for magnesium homeostasis; putative magnesium transporter; has similarity to Alr1p and Alr2p, which mediate influx of Mg2+ and other divalent cations</t>
  </si>
  <si>
    <t>YDL095W</t>
  </si>
  <si>
    <t>PMT1</t>
  </si>
  <si>
    <t>Protein O-mannosyltransferase of the ER membrane; transfers mannose from dolichyl phosphate-D-mannose to protein serine and threonine residues; 1 of 7 related proteins involved in O-glycosylation which is essential for cell wall rigidity; involved in ER quality control; amino terminus faces cytoplasm, carboxyl terminus faces ER lumen</t>
  </si>
  <si>
    <t>YEL013W</t>
  </si>
  <si>
    <t>VAC8</t>
  </si>
  <si>
    <t>Phosphorylated and palmitoylated vacuolar membrane protein; interacts with Atg13p, required for the cytoplasm-to-vacuole targeting (Cvt) pathway; interacts with Nvj1p to form nucleus-vacuole junctions</t>
  </si>
  <si>
    <t>YBR290W</t>
  </si>
  <si>
    <t>BSD2</t>
  </si>
  <si>
    <t>Heavy metal ion homeostasis protein; facilitates trafficking of Smf1p and Smf2p metal transporters to the vacuole where they are degraded, controls metal ion transport, prevents metal hyperaccumulation, functions in copper detoxification</t>
  </si>
  <si>
    <t>YNR043W</t>
  </si>
  <si>
    <t>MVD1</t>
  </si>
  <si>
    <t>Mevalonate pyrophosphate decarboxylase; essential enzyme involved in the biosynthesis of isoprenoids and sterols, including ergosterol; acts as a homodimer</t>
  </si>
  <si>
    <t>YDR479C</t>
  </si>
  <si>
    <t>PEX29</t>
  </si>
  <si>
    <t>Peroxisomal integral membrane peroxin; involved in the regulation of peroxisomal size, number and distribution; genetic interactions suggest that Pex28p and Pex29p act at steps upstream of those mediated by Pex30p, Pex31p, and Pex32p; forms ER foci upon DNA replication stress</t>
  </si>
  <si>
    <t>YBR060C</t>
  </si>
  <si>
    <t>ORC2</t>
  </si>
  <si>
    <t>Subunit of the origin recognition complex (ORC); ORC directs DNA replication by binding to replication origins and is also involved in transcriptional silencing; interacts with Spp1p and with trimethylated histone H3; phosphorylated by Cdc28p</t>
  </si>
  <si>
    <t>YKL078W</t>
  </si>
  <si>
    <t>DHR2</t>
  </si>
  <si>
    <t>Predominantly nucleolar DEAH-box ATP-dependent RNA helicase; required for 18S rRNA synthesis</t>
  </si>
  <si>
    <t>YOL144W</t>
  </si>
  <si>
    <t>NOP8</t>
  </si>
  <si>
    <t>Nucleolar protein required for 60S ribosomal subunit biogenesis</t>
  </si>
  <si>
    <t>YDR186C</t>
  </si>
  <si>
    <t>Putative protein of unknown function; may interact with ribosomes, based on co-purification experiments; green fluorescent protein (GFP)-fusion protein localizes to the cytoplasm</t>
  </si>
  <si>
    <t>YPR059C</t>
  </si>
  <si>
    <t>Dubious open reading frame; unlikely to encode a functional protein, based on available experimental and comparative sequence data; partially overlaps the verified gene YMC1/YPR058W</t>
  </si>
  <si>
    <t>YFL015C</t>
  </si>
  <si>
    <t>Dubious open reading frame; unlikely to encode a functional protein, based on available experimental and comparative sequence data; partially overlaps dubious ORF YFL015W-A; YFL015C is not an essential gene</t>
  </si>
  <si>
    <t>YKR086W</t>
  </si>
  <si>
    <t>PRP16</t>
  </si>
  <si>
    <t>DEAH-box RNA helicase involved in second catalytic step of splicing and in exon ligation; exhibits ATP-dependent RNA unwinding activity; mediates the release of Yju2p and Cwc25p in the second step; in the absence of ATP, stabilizes the binding of Cwc25p to the spliceosome in the first catalytic step</t>
  </si>
  <si>
    <t>YJR036C</t>
  </si>
  <si>
    <t>HUL4</t>
  </si>
  <si>
    <t>Protein with similarity to hect domain E3 ubiquitin-protein ligases; not essential for viability; found in association with Trf4 in TRAMP complex</t>
  </si>
  <si>
    <t>YOR250C</t>
  </si>
  <si>
    <t>CLP1</t>
  </si>
  <si>
    <t>Component of the cleavage and polyadenylation factor I (CF I); CF 1, composed of the CF 1A complex (Rna14p, Rna15p, Clp1p, Pcf11p) and Hrp1, is involved in cleavage and polyadenylation of mRNA 3' ends; involved in both the endonucleolyitc cleavage and polyadenylation steps of mRNA 3'-end maturation</t>
  </si>
  <si>
    <t>YDR256C</t>
  </si>
  <si>
    <t>CTA1</t>
  </si>
  <si>
    <t>Catalase A; breaks down hydrogen peroxide in the peroxisomal matrix formed by acyl-CoA oxidase (Pox1p) during fatty acid beta-oxidation</t>
  </si>
  <si>
    <t>YGL008C</t>
  </si>
  <si>
    <t>PMA1</t>
  </si>
  <si>
    <t>Plasma membrane H+-ATPase; pumps protons out of the cell; major regulator of cytoplasmic pH and plasma membrane potential; P2-type ATPase; Hsp30p plays a role in Pma1p regulation; interactions with Std1p appear to propagate [GAR+]</t>
  </si>
  <si>
    <t>YPL184C</t>
  </si>
  <si>
    <t>MRN1</t>
  </si>
  <si>
    <t>RNA-binding protein that may be involved in translational regulation; binds specific categories of mRNAs, including those that contain upstream open reading frames (uORFs) and internal ribosome entry sites (IRES); interacts genetically with chromatin remodelers and splicing factors, linking chromatin state, splicing and as a result mRNA maturation</t>
  </si>
  <si>
    <t>YNL221C</t>
  </si>
  <si>
    <t>POP1</t>
  </si>
  <si>
    <t>YLR366W</t>
  </si>
  <si>
    <t>Dubious open reading frame; unlikely to encode a functional protein, based on available experimental and comparative sequence data; partially overlaps the dubious ORF YLR364C-A</t>
  </si>
  <si>
    <t>YOL034W</t>
  </si>
  <si>
    <t>SMC5</t>
  </si>
  <si>
    <t>Component of the SMC5-SMC6 complex; this complex plays a key role in the removal of X-shaped DNA structures that arise between sister chromatids during DNA replication and repair; binds single-stranded DNA and has ATPase activity; S. pombe homolog forms a heterodimer with S. pombe Rad18p that is involved in DNA repair</t>
  </si>
  <si>
    <t>YKL160W</t>
  </si>
  <si>
    <t>ELF1</t>
  </si>
  <si>
    <t>Transcription elongation factor with a conserved zinc finger domain; implicated in the maintenance of proper chromatin structure in actively transcribed regions; deletion inhibits Brome mosaic virus (BMV) gene expression</t>
  </si>
  <si>
    <t>YNL008C</t>
  </si>
  <si>
    <t>ASI3</t>
  </si>
  <si>
    <t>Putative integral membrane E3 ubiquitin ligase; acts with Asi1p and Asi2p to ensure the fidelity of SPS-sensor signalling by maintaining the dormant repressed state of gene expression in the absence of inducing signals; ASI3 has a paralog, ASI1, that arose from the whole genome duplication</t>
  </si>
  <si>
    <t>YMR184W</t>
  </si>
  <si>
    <t>ADD37</t>
  </si>
  <si>
    <t>Protein of unknown function; involved in ER-associated protein degradation; green fluorescent protein (GFP)-fusion protein localizes to the cytoplasm and is induced in response to the DNA-damaging agent MMS; YMR184W is not an essential gene; protein abundance increases in response to DNA replication stress</t>
  </si>
  <si>
    <t>YOL100W</t>
  </si>
  <si>
    <t>PKH2</t>
  </si>
  <si>
    <t>Serine/threonine protein kinase; involved in sphingolipid-mediated signaling pathway that controls endocytosis; activates Ypk1p and Ykr2p, components of signaling cascade required for maintenance of cell wall integrity; redundant with Pkh1p; PKH2 has a paralog, PKH1, that arose from the whole genome duplication</t>
  </si>
  <si>
    <t>YML065W</t>
  </si>
  <si>
    <t>ORC1</t>
  </si>
  <si>
    <t>Largest subunit of the origin recognition complex; involved in directing DNA replication by binding to replication origins; also involved in transcriptional silencing; exhibits ATPase activity; ORC1 has a paralog, SIR3, that arose from the whole genome duplication</t>
  </si>
  <si>
    <t>YHR193C</t>
  </si>
  <si>
    <t>EGD2</t>
  </si>
  <si>
    <t>Alpha subunit of the nascent polypeptide-associated complex (NAC); involved in protein sorting and translocation; associated with cytoplasmic ribosomes</t>
  </si>
  <si>
    <t>YDR149C</t>
  </si>
  <si>
    <t>Dubious open reading frame; unlikely to encode a functional protein, based on available experimental and comparative sequence data; overlaps the verified gene NUM1/YDR150W; null mutation blocks anaerobic growth</t>
  </si>
  <si>
    <t>YIR012W</t>
  </si>
  <si>
    <t>SQT1</t>
  </si>
  <si>
    <t>Protein involved in 60S ribosomal subunit assembly or modification; contains multiple WD repeats; interacts with Qsr1p in a two-hybrid assay; protein abundance increases in response to DNA replication stress</t>
  </si>
  <si>
    <t>YDL152W</t>
  </si>
  <si>
    <t>Dubious open reading frame; unlikely to encode a functional protein, based on available experimental and comparative sequence data; partially overlaps the verified ORF SAS10/YDL153C, a component of the small ribosomal subunit processosome</t>
  </si>
  <si>
    <t>YKL169C</t>
  </si>
  <si>
    <t>Dubious open reading frame; unlikely to encode a functional protein, based on available experimental and comparative sequence data; partially overlaps the verified gene MRPL38</t>
  </si>
  <si>
    <t>YDR401W</t>
  </si>
  <si>
    <t>YGR198W</t>
  </si>
  <si>
    <t>YPP1</t>
  </si>
  <si>
    <t>Cargo-transport protein involved in endocytosis; interacts with phosphatidylinositol-4-kinase Stt4p; is required, along with Efr3p, for the assembly and recruitment of multiple copies of the kinase into phosphoinositide kinase (PIK) patches at the plasma membrane; positively regulates Stt4p; GFP-fusion protein localizes to the cytoplasm; YGR198W is an essential gene</t>
  </si>
  <si>
    <t>YAL017W</t>
  </si>
  <si>
    <t>PSK1</t>
  </si>
  <si>
    <t>PAS domain-containing serine/threonine protein kinase; coordinately regulates protein synthesis and carbohydrate metabolism and storage in response to a unknown metabolite that reflects nutritional status; PSK1 has a paralog, PSK2, that arose from the whole genome duplication</t>
  </si>
  <si>
    <t>YGR295C</t>
  </si>
  <si>
    <t>COS6</t>
  </si>
  <si>
    <t>YNL184C</t>
  </si>
  <si>
    <t>YMR283C</t>
  </si>
  <si>
    <t>RIT1</t>
  </si>
  <si>
    <t>2'-O-ribosyl phosphate transferase; modifies the initiator methionine tRNA at position 64 to distinguish it from elongator methionine tRNA</t>
  </si>
  <si>
    <t>YBR229C</t>
  </si>
  <si>
    <t>ROT2</t>
  </si>
  <si>
    <t>Glucosidase II catalytic subunit; required for normal cell wall synthesis; mutations in rot2 suppress tor2 mutations, and are synthetically lethal with rot1 mutations</t>
  </si>
  <si>
    <t>YMR308C</t>
  </si>
  <si>
    <t>PSE1</t>
  </si>
  <si>
    <t>Karyopherin/importin that interacts with the nuclear pore complex; acts as the nuclear import receptor for specific proteins, including Pdr1p, Yap1p, Ste12p, and Aft1p</t>
  </si>
  <si>
    <t>YER166W</t>
  </si>
  <si>
    <t>DNF1</t>
  </si>
  <si>
    <t>Aminophospholipid translocase (flippase); localizes primarily to the plasma membrane; contributes to endocytosis, protein transport and cell polarity; type 4 P-type ATPase; DNF1 has a paralog, DNF2, that arose from the whole genome duplication</t>
  </si>
  <si>
    <t>YOL162W</t>
  </si>
  <si>
    <t>YNL256W</t>
  </si>
  <si>
    <t>FOL1</t>
  </si>
  <si>
    <t>Multifunctional enzyme of the folic acid biosynthesis pathway; has dihydropteroate synthetase, dihydro-6-hydroxymethylpterin pyrophosphokinase, and dihydroneopterin aldolase activities</t>
  </si>
  <si>
    <t>YGR099W</t>
  </si>
  <si>
    <t>TEL2</t>
  </si>
  <si>
    <t>Subunit of the ASTRA complex, involved in chromatin remodeling; subunit of the telomere cap complex DNA-binding protein specific to single-stranded yeast telomeric DNA repeats, required for telomere length regulation and telomere position effect; involved in the stability or biogenesis of PIKKs such as TORC1</t>
  </si>
  <si>
    <t>YER006W</t>
  </si>
  <si>
    <t>NUG1</t>
  </si>
  <si>
    <t>GTPase that associates with nuclear 60S pre-ribosomes; required for export of 60S ribosomal subunits from the nucleus</t>
  </si>
  <si>
    <t>YPL108W</t>
  </si>
  <si>
    <t>Cytoplasmic protein of unknown function; non-essential gene that is induced in a GDH1 deleted strain with altered redox metabolism; GFP-fusion protein is induced in response to the DNA-damaging agent MMS</t>
  </si>
  <si>
    <t>YMR093W</t>
  </si>
  <si>
    <t>UTP15</t>
  </si>
  <si>
    <t>YPL091W</t>
  </si>
  <si>
    <t>GLR1</t>
  </si>
  <si>
    <t>Cytosolic and mitochondrial glutathione oxidoreductase; converts oxidized glutathione to reduced glutathione; cytosolic Glr1p is the main determinant of the glutathione redox state of the mitochondrial intermembrane space; mitochondrial Glr1p has a role in resistance to hyperoxia; protein abundance increases in response to DNA replication stress</t>
  </si>
  <si>
    <t>YGL122C</t>
  </si>
  <si>
    <t>NAB2</t>
  </si>
  <si>
    <t>Nuclear polyadenylated RNA-binding protein; required for nuclear mRNA export and poly(A) tail length control; binds nuclear pore protein Mlp1p; involved in forming export-competent mRNPs in the nucleus; autoregulates mRNA levels; related to human hnRNPs; nuclear localization sequence binds Kap104p; protein abundance increases in response to DNA replication stress</t>
  </si>
  <si>
    <t>YLR032W</t>
  </si>
  <si>
    <t>RAD5</t>
  </si>
  <si>
    <t>DNA helicase/Ubiquitin ligase; involved in error-free branch of DNA damage tolerance (DDT) pathway; proposed to promote replication fork regression during postreplication repair by template switching; stimulates synthesis of free and PCNA-bound polyubiquitin chains by Ubc13p-Mms2p; required for error-prone translesion synthesis; forms nuclear foci upon DNA replication stress; associates with native telomeres, cooperates with homologous recombination in senescent cells</t>
  </si>
  <si>
    <t>YBR098W</t>
  </si>
  <si>
    <t>MMS4</t>
  </si>
  <si>
    <t>Subunit of structure-specific Mms4p-Mus81p endonuclease; cleaves branched DNA; involved in recombination, DNA repair, and joint molecule formation/resolution during meiotic recombination; phosphorylation of the non-catalytic subunit Mms4p by Cdc28p and Cdcp during mitotic cell cycle activates the function of Mms4p-Mus81p</t>
  </si>
  <si>
    <t>YLR231C</t>
  </si>
  <si>
    <t>BNA5</t>
  </si>
  <si>
    <t>Kynureninase; required for the de novo biosynthesis of NAD from tryptophan via kynurenine; expression regulated by Hst1p</t>
  </si>
  <si>
    <t>YOL023W</t>
  </si>
  <si>
    <t>IFM1</t>
  </si>
  <si>
    <t>Mitochondrial translation initiation factor 2</t>
  </si>
  <si>
    <t>YLR172C</t>
  </si>
  <si>
    <t>DPH5</t>
  </si>
  <si>
    <t>Methyltransferase required for synthesis of diphthamide; diphthamide is a modified histidine residue of translation elongation factor 2 (Eft1p or Eft2p); not essential for viability; GFP-Dph5p fusion protein localizes to the cytoplasm</t>
  </si>
  <si>
    <t>YLR010C</t>
  </si>
  <si>
    <t>TEN1</t>
  </si>
  <si>
    <t>Protein that regulates telomeric length; protects telomeric ends in a complex with Cdc13p and Stn1p; similar to human Ten1 which is critical for the telomeric function of the CST (Cdc13p-Stn1p-Ten1p) complex</t>
  </si>
  <si>
    <t>YKL136W</t>
  </si>
  <si>
    <t>Dubious open reading frame; unlikely to encode a functional protein, based on available experimental and comparative sequence data; partially overlaps the verified ORF APL2/YKL135C</t>
  </si>
  <si>
    <t>YBR120C</t>
  </si>
  <si>
    <t>CBP6</t>
  </si>
  <si>
    <t>Mitochondrial protein required for translation of the COB mRNA; forms a complex with Cbp3p that binds to mt ribosomes near the polypeptide tunnel exit and promotes efficient translation of the COB mRNA; Cbp3p-Cbp6p complex also interacts with newly synthesized cytochrome b (Cobp) and Cbp4p to promote assembly of Cobp into the cytochrome bc1 complex; Cbp3p-Cbp6p complex is sequestered if assembly of Complex III is blocked, downregulating COB mRNA translation</t>
  </si>
  <si>
    <t>YDR453C</t>
  </si>
  <si>
    <t>TSA2</t>
  </si>
  <si>
    <t>Stress inducible cytoplasmic thioredoxin peroxidase; cooperates with Tsa1p in the removal of reactive oxygen, nitrogen and sulfur species using thioredoxin as hydrogen donor; deletion enhances the mutator phenotype of tsa1 mutants; protein abundance increases in response to DNA replication stress; TSA2 has a paralog, TSA1, that arose from the whole genome duplication</t>
  </si>
  <si>
    <t>YCL051W</t>
  </si>
  <si>
    <t>LRE1</t>
  </si>
  <si>
    <t>Protein involved in control of cell wall structure and stress response; overproduction confers resistance to cell-wall degrading enzymes; exhibits genetic interactions with genes involved in the cell wall integrity pathway; &lt;br&gt;LRE1 has a paralog, HLR1, that arose from the whole genome duplication</t>
  </si>
  <si>
    <t>YLR114C</t>
  </si>
  <si>
    <t>AVL9</t>
  </si>
  <si>
    <t>Conserved protein involved in exocytic transport from the Golgi; mutation is synthetically lethal with apl2 vps1 double mutation; member of a protein superfamily with orthologs in diverse organisms; relocalizes from bud neck to cytoplasm upon DNA replication stress</t>
  </si>
  <si>
    <t>YDL175C</t>
  </si>
  <si>
    <t>AIR2</t>
  </si>
  <si>
    <t>RNA-binding subunit of the TRAMP nuclear RNA surveillance complex; involved in nuclear RNA processing and degradation; involved in TRAMP complex assembly as a bridge between Mtr4p and Trf4p; stimulates the poly(A) polymerase activity of Pap2p in vitro; has 5 zinc knuckle motifs; AIR2 has a paralog, AIR1, that arose from the whole genome duplication; Air2p and Air1p have nonredundant roles in regulation of substrate specificity of the exosome</t>
  </si>
  <si>
    <t>YNR017W</t>
  </si>
  <si>
    <t>TIM23</t>
  </si>
  <si>
    <t xml:space="preserve">Essential component of the TIM23 complex; involved in protein import into mitochondrial matrix and inner membrane; with Tim17p, contributes to architecture and function of the import channel; TIM23 complex is short for the translocase of the inner mitochondrial membrane </t>
  </si>
  <si>
    <t>YGL093W</t>
  </si>
  <si>
    <t>SPC105</t>
  </si>
  <si>
    <t>Subunit of a kinetochore-microtubule binding complex; complex bridges centromeric heterochromatin and kinetochore MAPs and motors; required for sister chromatid bi-orientation and kinetochore binding of SAC components; complex also includes Kre28p</t>
  </si>
  <si>
    <t>YDR411C</t>
  </si>
  <si>
    <t>DFM1</t>
  </si>
  <si>
    <t>Endoplasmic reticulum (ER) localized protein; involved in ER-associated protein degradation (ERAD), ER stress, and homeostasis; interacts with components of ERAD-L and ERAD-C and Cdc48p; derlin-like family member similar to Der1p</t>
  </si>
  <si>
    <t>YPL036W</t>
  </si>
  <si>
    <t>PMA2</t>
  </si>
  <si>
    <t>Plasma membrane H+-ATPase; isoform of Pma1p, involved in pumping protons out of the cell; regulator of cytoplasmic pH and plasma membrane potential</t>
  </si>
  <si>
    <t>YOR292C</t>
  </si>
  <si>
    <t>Putative protein of unknown function; green fluorescent protein (GFP)-fusion protein localizes to the vacuole; YOR292C is not an essential gene</t>
  </si>
  <si>
    <t>YDR198C</t>
  </si>
  <si>
    <t>RKM2</t>
  </si>
  <si>
    <t>Ribosomal protein lysine methyltransferase; responsible for trimethylation of the lysine residue at position 3 of Rpl12Ap and Rpl12Bp</t>
  </si>
  <si>
    <t>YML029W</t>
  </si>
  <si>
    <t>USA1</t>
  </si>
  <si>
    <t>Scaffold subunit of the Hrd1p ubiquitin ligase; also promotes ligase oligomerization; involved in ER-associated protein degradation (ERAD); interacts with the U1 snRNP-specific protein, Snp1p</t>
  </si>
  <si>
    <t>YGL018C</t>
  </si>
  <si>
    <t>JAC1</t>
  </si>
  <si>
    <t>Specialized J-protein that functions in Fe-S cluster biogenesis; functions with Hsp70 in Fe-S cluster biogenesis in mitochondria; involved in iron metabolism; contains a J domain typical to J-type chaperones; localizes to the mitochondrial matrix</t>
  </si>
  <si>
    <t>YNR060W</t>
  </si>
  <si>
    <t>FRE4</t>
  </si>
  <si>
    <t>Ferric reductase; reduces a specific subset of siderophore-bound iron prior to uptake by transporters; expression induced by low iron levels</t>
  </si>
  <si>
    <t>YCL054W</t>
  </si>
  <si>
    <t>SPB1</t>
  </si>
  <si>
    <t>AdoMet-dependent methyltransferase; involved in rRNA processing and 60S ribosomal subunit maturation; methylates G2922 in the tRNA docking site of the large subunit rRNA and in the absence of snR52, U2921; suppressor of PAB1 mutants</t>
  </si>
  <si>
    <t>YDR258C</t>
  </si>
  <si>
    <t>HSP78</t>
  </si>
  <si>
    <t>Oligomeric mitochondrial matrix chaperone; cooperates with Ssc1p in mitochondrial thermotolerance after heat shock; able to prevent the aggregation of misfolded proteins as well as resolubilize protein aggregates</t>
  </si>
  <si>
    <t>YDR185C</t>
  </si>
  <si>
    <t>UPS3</t>
  </si>
  <si>
    <t>Mitochondrial protein of unknown function; similar to Ups1p and Ups2p which are involved in regulation of mitochondrial cardiolipin and phosphatidylethanolamine levels; null is viable but interacts synthetically with ups1 and ups2 mutations; UPS3 has a paralog, UPS2, that arose from the whole genome duplication</t>
  </si>
  <si>
    <t>YBL073W</t>
  </si>
  <si>
    <t>Dubious open reading frame; unlikely to encode a functional protein, based on available experimental and comparative sequence data; partially overlaps the essential gene AAR2/YBL074C</t>
  </si>
  <si>
    <t>YGR026W</t>
  </si>
  <si>
    <t>Putative protein of unknown function; green fluorescent protein (GFP)-fusion protein localizes to the cell periphery</t>
  </si>
  <si>
    <t>YGL177W</t>
  </si>
  <si>
    <t>YGL241W</t>
  </si>
  <si>
    <t>KAP114</t>
  </si>
  <si>
    <t>Karyopherin, responsible for nuclear import of specific proteins; cargoes include Spt15p, Sua7p, histones H2A and H2B, and Nap1p; amino terminus shows similarity to those of other importins, particularly Cse1p; localization is primarily nuclear; function is regulated by sumoylation; protein abundance increases in response to DNA replication stress</t>
  </si>
  <si>
    <t>YHR039C</t>
  </si>
  <si>
    <t>MSC7</t>
  </si>
  <si>
    <t>Protein of unknown function; green fluorescent protein (GFP)-fusion protein localizes to the endoplasmic reticulum; msc7 mutants are defective in directing meiotic recombination events to homologous chromatids</t>
  </si>
  <si>
    <t>YBR151W</t>
  </si>
  <si>
    <t>APD1</t>
  </si>
  <si>
    <t>Protein of unknown function; required for normal localization of actin patches and for normal tolerance of sodium ions and hydrogen peroxide; localizes to both cytoplasm and nucleus</t>
  </si>
  <si>
    <t>YDR409W</t>
  </si>
  <si>
    <t>SIZ1</t>
  </si>
  <si>
    <t>SUMO/Smt3 ligase; promotes attachment of small ubiquitin-related modifier sumo (Smt3p) to proteins; binds Ubc9p and may bind septins; specifically required for sumoylation of septins in vivo; localized to the septin ring; SIZ1 has a paralog, NFI1, that arose from the whole genome duplication</t>
  </si>
  <si>
    <t>YNR015W</t>
  </si>
  <si>
    <t>SMM1</t>
  </si>
  <si>
    <t>Dihydrouridine synthase; member of a family of dihydrouridine synthases including Dus1p, Smm1p, Dus3p, and Dus4p; modifies uridine residues at position 20 of cytoplasmic tRNAs</t>
  </si>
  <si>
    <t>YLL019C</t>
  </si>
  <si>
    <t>KNS1</t>
  </si>
  <si>
    <t>Protein kinase involved in negative regulation of PolIII transcription; effector kinase of the TOR signaling pathway and phosphorylates Rpc53p to regulate ribosome and tRNA biosynthesis; member of the LAMMER family of protein kinases, which are serine/threonine kinases also capable of phosphorylating tyrosine residues; capable of autophosphorylation</t>
  </si>
  <si>
    <t>YPL122C</t>
  </si>
  <si>
    <t>TFB2</t>
  </si>
  <si>
    <t>Subunit of TFIIH and nucleotide excision repair factor 3 complexes; involved in transcription initiation, required for nucleotide excision repair, similar to 52 kDa subunit of human TFIIH</t>
  </si>
  <si>
    <t>YMR099C</t>
  </si>
  <si>
    <t>Glucose-6-phosphate 1-epimerase (hexose-6-phosphate mutarotase); likely involved in carbohydrate metabolism; GFP-fusion protein localizes to both the nucleus and cytoplasm and is induced in response to the DNA-damaging agent MMS</t>
  </si>
  <si>
    <t>YBR179C</t>
  </si>
  <si>
    <t>FZO1</t>
  </si>
  <si>
    <t>Mitofusin; integral membrane protein involved in mitochondrial outer membrane tethering and fusion; role in mitochondrial genome maintenance; efficient tethering and degradation of Fzo1p requires an intact N-terminal GTPase domain; targeted for destruction by the ubiquitin ligase SCF-Mdm30p and the cytosolic ubiquitin-proteasome system</t>
  </si>
  <si>
    <t>YDR458C</t>
  </si>
  <si>
    <t>HEH2</t>
  </si>
  <si>
    <t>Inner nuclear membrane (INM) protein; contains helix-extension-helix (HEH) motif, nuclear localization signal sequence; targeting to the INM requires the Srp1p-Kap95p karyopherins and the Ran cycle; HEH2 has a paralog, SRC1, that arose from the whole genome duplication</t>
  </si>
  <si>
    <t>YER161C</t>
  </si>
  <si>
    <t>SPT2</t>
  </si>
  <si>
    <t>Protein involved in negative regulation of transcription; required for RNA polyadenylation; exhibits regulated interactions with both histones and SWI-SNF components; relocalizes to the cytosol in response to hypoxia; similar to mammalian HMG1 proteins</t>
  </si>
  <si>
    <t>YAL025C</t>
  </si>
  <si>
    <t>MAK16</t>
  </si>
  <si>
    <t>Essential nuclear protein; constituent of 66S pre-ribosomal particles; required for maturation of 25S and 5.8S rRNAs; required for maintenance of M1 satellite double-stranded RNA of the L-A virus</t>
  </si>
  <si>
    <t>YKR050W</t>
  </si>
  <si>
    <t>TRK2</t>
  </si>
  <si>
    <t>Component of the Trk1p-Trk2p potassium transport system; TRK2 has a paralog, TRK1, that arose from the whole genome duplication</t>
  </si>
  <si>
    <t>YPL085W</t>
  </si>
  <si>
    <t>SEC16</t>
  </si>
  <si>
    <t>COPII vesicle coat protein required for ER transport vesicle budding; essential factor in endoplasmic reticulum exit site (ERES) formation, as well as in COPII-mediated ER-to-Golgi traffic; bound to periphery of ER membranes and may act to stabilize initial COPII complexes; interacts with Sec23p, Sec24p and Sec31p</t>
  </si>
  <si>
    <t>YIL147C</t>
  </si>
  <si>
    <t>SLN1</t>
  </si>
  <si>
    <t>Histidine kinase osmosensor that regulates a MAP kinase cascade; transmembrane protein with an intracellular kinase domain that signals to Ypd1p and Ssk1p, thereby forming a phosphorelay system similar to bacterial two-component regulators</t>
  </si>
  <si>
    <t>YBR263W</t>
  </si>
  <si>
    <t>SHM1</t>
  </si>
  <si>
    <t>Mitochondrial serine hydroxymethyltransferase; converts serine to glycine plus 5,10 methylenetetrahydrofolate; involved in generating precursors for purine, pyrimidine, amino acid, and lipid biosynthesis; reverse reaction generates serine</t>
  </si>
  <si>
    <t>YJR016C</t>
  </si>
  <si>
    <t>ILV3</t>
  </si>
  <si>
    <t>Dihydroxyacid dehydratase; catalyzes third step in the common pathway leading to biosynthesis of branched-chain amino acids</t>
  </si>
  <si>
    <t>YCR046C</t>
  </si>
  <si>
    <t>IMG1</t>
  </si>
  <si>
    <t>Mitochondrial ribosomal protein of the large subunit; required for respiration and for maintenance of the mitochondrial genome</t>
  </si>
  <si>
    <t>YAR002C-A</t>
  </si>
  <si>
    <t>ERP1</t>
  </si>
  <si>
    <t>Member of the p24 family involved in ER to Golgi transport; forms heterotrimeric complex with Erp2p, Emp24p, and Erv25p; localized to COPII-coated vesicles; ERP1 has a paralog, ERP6, that arose from the whole genome duplication</t>
  </si>
  <si>
    <t>YCR071C</t>
  </si>
  <si>
    <t>IMG2</t>
  </si>
  <si>
    <t>Mitochondrial ribosomal protein of the large subunit; conserved in metazoa, with similarity to human mitochondrial ribosomal protein MRPL49</t>
  </si>
  <si>
    <t>YNL306W</t>
  </si>
  <si>
    <t>MRPS18</t>
  </si>
  <si>
    <t>Mitochondrial ribosomal protein of the small subunit; essential for viability, unlike most other mitoribosomal proteins</t>
  </si>
  <si>
    <t>YGL027C</t>
  </si>
  <si>
    <t>CWH41</t>
  </si>
  <si>
    <t>Processing alpha glucosidase I; ER type II integral membrane N-glycoprotein involved in assembly of cell wall beta 1,6 glucan and asparagine-linked protein glycosylation; also involved in ER protein quality control and sensing of ER stress</t>
  </si>
  <si>
    <t>YGL132W</t>
  </si>
  <si>
    <t>Dubious open reading frame; unlikely to encode a functional protein, based on available experimental and comparative sequence data; overlaps the verified gene SNT2/YGL131C</t>
  </si>
  <si>
    <t>YNL073W</t>
  </si>
  <si>
    <t>MSK1</t>
  </si>
  <si>
    <t>Mitochondrial lysine-tRNA synthetase; required for import of both aminoacylated and deacylated forms of tRNA(Lys) into mitochondria and for aminoacylation of mitochondrially encoded tRNA(Lys)</t>
  </si>
  <si>
    <t>YDR016C</t>
  </si>
  <si>
    <t>DAD1</t>
  </si>
  <si>
    <t>Essential subunit of the Dam1 complex (aka DASH complex); complex couples kinetochores to the force produced by MT depolymerization thereby aiding in chromosome segregation; is transferred to the kinetochore prior to mitosis</t>
  </si>
  <si>
    <t>YPL255W</t>
  </si>
  <si>
    <t>BBP1</t>
  </si>
  <si>
    <t>Protein required for the spindle pole body (SPB) duplication; localizes at the cytoplasmic side of the central plaque periphery of the SPB; forms a complex with a nuclear envelope protein Mps2p and SPB components Spc29p and Kar1p; required for mitotic functions of Cdc5p</t>
  </si>
  <si>
    <t>YGL196W</t>
  </si>
  <si>
    <t>DSD1</t>
  </si>
  <si>
    <t>D-serine dehydratase (aka D-serine ammonia-lyase); converts D-serine to pyruvate and ammonia by a reaction dependent on pyridoxal 5'-phosphate and zinc; may play a role in D-serine detoxification; L-serine is not a substrate</t>
  </si>
  <si>
    <t>YOL069W</t>
  </si>
  <si>
    <t>NUF2</t>
  </si>
  <si>
    <t>YDL202W</t>
  </si>
  <si>
    <t>MRPL11</t>
  </si>
  <si>
    <t>Mitochondrial ribosomal protein of the large subunit; localizes to vacuole in response to H2O2</t>
  </si>
  <si>
    <t>YMR303C</t>
  </si>
  <si>
    <t>ADH2</t>
  </si>
  <si>
    <t>Glucose-repressible alcohol dehydrogenase II; catalyzes the conversion of ethanol to acetaldehyde; involved in the production of certain carboxylate esters; regulated by ADR1</t>
  </si>
  <si>
    <t>YOR023C</t>
  </si>
  <si>
    <t>AHC1</t>
  </si>
  <si>
    <t>Subunit of the Ada histone acetyltransferase complex; required for structural integrity of the complex</t>
  </si>
  <si>
    <t>YGL247W</t>
  </si>
  <si>
    <t>BRR6</t>
  </si>
  <si>
    <t>Essential nuclear envelope integral membrane protein; required for nuclear envelope morphology, nuclear pore complex localization, nuclear export; exhibits synthetic lethal genetic interactions with genes involved in lipid metabolism</t>
  </si>
  <si>
    <t>YMR070W</t>
  </si>
  <si>
    <t>MOT3</t>
  </si>
  <si>
    <t>Transcriptional repressor and activator with two C2-H2 zinc fingers; involved in repression of a subset of hypoxic genes by Rox1p, repression of several DAN/TIR genes during aerobic growth and ergosterol biosynthetic genes in response to hyperosmotic stress; contributes to recruitment of Tup1p-Cyc8p general repressor to promoters; involved in positive transcriptional regulation of CWP2 and other genes; relocalizes to the cytosol in response to hypoxia; can form [MOT3+] prion</t>
  </si>
  <si>
    <t>YNL263C</t>
  </si>
  <si>
    <t>YIF1</t>
  </si>
  <si>
    <t>Integral membrane protein; required for the fusion of ER-derived COPII transport vesicles with the Golgi; interacts with Yip1p and Yos1p; localizes to the Golgi, the ER, and COPII vesicles; homolog of human YIPF3</t>
  </si>
  <si>
    <t>YER004W</t>
  </si>
  <si>
    <t>FMP52</t>
  </si>
  <si>
    <t>Protein of unknown function; localized to the mitochondrial outer membrane; induced by treatment with 8-methoxypsoralen and UVA irradiation</t>
  </si>
  <si>
    <t>YOR054C</t>
  </si>
  <si>
    <t>VHS3</t>
  </si>
  <si>
    <t>Negative regulatory subunit of protein phosphatase 1 Ppz1p; involved in coenzyme A biosynthesis; subunit of the phosphopantothenoylcysteine decarboxylase (PPCDC; Cab3p, Sis2p, Vhs3p) complex and the CoA-Synthesizing Protein Complex (CoA-SPC: Cab2p, Cab3p, Cab4p, Cab5p, Sis2p and Vhs3p)</t>
  </si>
  <si>
    <t>YOL120C</t>
  </si>
  <si>
    <t>RPL18A</t>
  </si>
  <si>
    <t>Ribosomal 60S subunit protein L18A; intron of RPL18A pre-mRNA forms stem-loop structures that are a target for Rnt1p cleavage leading to degradation; homologous to mammalian ribosomal protein L18, no bacterial homolog; RPL18A has a paralog, RPL18B, that arose from the whole genome duplication</t>
  </si>
  <si>
    <t>YJL022W</t>
  </si>
  <si>
    <t>Dubious open reading frame; unlikely to encode a functional protein, based on available experimental and comparative sequence data; partially overlaps the verified gene PET130</t>
  </si>
  <si>
    <t>YER075C</t>
  </si>
  <si>
    <t>PTP3</t>
  </si>
  <si>
    <t>Phosphotyrosine-specific protein phosphatase; involved in the inactivation of mitogen-activated protein kinase (MAPK) during osmolarity sensing; dephosporylates Hog1p MAPK and regulates its localization; localized to the cytoplasm</t>
  </si>
  <si>
    <t>YDR460W</t>
  </si>
  <si>
    <t>TFB3</t>
  </si>
  <si>
    <t>Subunit of TFIIH and nucleotide excision repair factor 3 complexes; involved in transcription initiation, required for nucleotide excision repair; ring finger protein similar to mammalian CAK and TFIIH subunit</t>
  </si>
  <si>
    <t>YDL168W</t>
  </si>
  <si>
    <t>SFA1</t>
  </si>
  <si>
    <t>Bifunctional alcohol dehydrogenase and formaldehyde dehydrogenase; formaldehyde dehydrogenase activity is glutathione-dependent; functions in formaldehyde detoxification and formation of long chain and complex alcohols, regulated by Hog1p-Sko1p; protein abundance increases in response to DNA replication stress</t>
  </si>
  <si>
    <t>YKL134C</t>
  </si>
  <si>
    <t>OCT1</t>
  </si>
  <si>
    <t>Mitochondrial intermediate peptidase; cleaves destabilizing N-terminal residues of a subset of proteins upon import, after their cleavage by mitochondrial processing peptidase (Mas1p-Mas2p); may contribute to mitochondrial iron homeostasis</t>
  </si>
  <si>
    <t>YGR219W</t>
  </si>
  <si>
    <t>Dubious open reading frame; unlikely to encode a functional protein, based on available experimental and comparative sequence data; partially overlaps the verified ORF MRPL9/YGR220C</t>
  </si>
  <si>
    <t>YKL193C</t>
  </si>
  <si>
    <t>SDS22</t>
  </si>
  <si>
    <t>Regulatory subunit of the type 1 protein phosphatase (PP1) Glc7p; whether it functions as a positive or negative regulator of Glc7p is controversial; involved in the regulation of Glc7p nuclear localization and function</t>
  </si>
  <si>
    <t>YDL102W</t>
  </si>
  <si>
    <t>POL3</t>
  </si>
  <si>
    <t>Catalytic subunit of DNA polymerase delta; required for chromosomal DNA replication during mitosis and meiosis, intragenic recombination, repair of double strand DNA breaks, and DNA replication during nucleotide excision repair (NER)</t>
  </si>
  <si>
    <t>YHR146W</t>
  </si>
  <si>
    <t>CRP1</t>
  </si>
  <si>
    <t>Protein that binds to cruciform DNA structures; CRP1 has a paralog, MDG1, that arose from the whole genome duplication</t>
  </si>
  <si>
    <t>YNR022C</t>
  </si>
  <si>
    <t>MRPL50</t>
  </si>
  <si>
    <t>YHL039W</t>
  </si>
  <si>
    <t>EFM1</t>
  </si>
  <si>
    <t>Lysine methyltransferase; involved in the monomethylation of eEF1A (Tef1p/Tef2p); SET-domain family member; predicted involvement in ribosome biogenesis; green fluorescent protein (GFP)-fusion protein localizes to the cytoplasm</t>
  </si>
  <si>
    <t>YMR239C</t>
  </si>
  <si>
    <t>RNT1</t>
  </si>
  <si>
    <t>Nuclear dsRNA-specific ribonuclease (RNase III); involved in rDNA transcription, rRNA processing and U2 snRNA 3' end formation by cleavage of a stem-loop structure at the 3' end of U2 snRNA; involved in polyadenylation-independent transcription termination; involved in the cell wall stress response, regulating the degradation of cell wall integrity and morphogenesis checkpoint genes</t>
  </si>
  <si>
    <t>YOR149C</t>
  </si>
  <si>
    <t>SMP3</t>
  </si>
  <si>
    <t>Alpha 1,2-mannosyltransferase; involved in glycosyl phosphatidyl inositol (GPI) biosynthesis; required for addition of the fourth, side branching mannose to the GPI core structure</t>
  </si>
  <si>
    <t>YAL041W</t>
  </si>
  <si>
    <t>CDC24</t>
  </si>
  <si>
    <t>Guanine nucleotide exchange factor for Cdc42p; also known as a GEF or GDP-release factor; required for polarity establishment and maintenance, and mutants have morphological defects in bud formation and shmooing; relocalizes from nucleus to cytoplasm upon DNA replication stress</t>
  </si>
  <si>
    <t>YHR018C</t>
  </si>
  <si>
    <t>ARG4</t>
  </si>
  <si>
    <t>Argininosuccinate lyase; catalyzes the final step in the arginine biosynthesis pathway</t>
  </si>
  <si>
    <t>YGR277C</t>
  </si>
  <si>
    <t>CAB4</t>
  </si>
  <si>
    <t>Subunit of the CoA-Synthesizing Protein Complex (CoA-SPC); subunits of this complex are: Cab2p, Cab3p, Cab4p, Cab5p, Sis2p and Vhs3p; probable pantetheine-phosphate adenylyltransferase (PPAT); PPAT catalyzes the fourth step in the biosynthesis of coenzyme A from pantothenate; null mutant lethality is complemented by E. coli coaD (encoding PPAT); widely conserved</t>
  </si>
  <si>
    <t>YMR097C</t>
  </si>
  <si>
    <t>MTG1</t>
  </si>
  <si>
    <t>Putative GTPase peripheral to the mitochondrial inner membrane; essential for respiratory competence, likely functions in assembly of the large ribosomal subunit, has homologs in plants and animals</t>
  </si>
  <si>
    <t>YBR163W</t>
  </si>
  <si>
    <t>EXO5</t>
  </si>
  <si>
    <t>Mitochondrial 5'-3' exonuclease and sliding exonuclease; required for mitochondrial genome maintenance; distantly related to the RecB nuclease domain of bacterial RecBCD recombinases; may be regulated by the transcription factor Ace2</t>
  </si>
  <si>
    <t>YEL024W</t>
  </si>
  <si>
    <t>RIP1</t>
  </si>
  <si>
    <t>Ubiquinol-cytochrome-c reductase; a Rieske iron-sulfur protein of the mitochondrial cytochrome bc1 complex; transfers electrons from ubiquinol to cytochrome c1 during respiration; during import, Rip1p is first imported into the mitochondrial matrix where it is processed, acquires its Fe-S cluster, and is folded, then is translocated into the inner membrane by the action of a homo-oligomer of Bcs1p, and finally is delivered by Bcs1p to Complex III for assembly</t>
  </si>
  <si>
    <t>YNR025C</t>
  </si>
  <si>
    <t>Dubious open reading frame; unlikely to encode a functional protein, based on available experimental and comparative sequence data; deletion reduces expression of PIS1 gene encoding phosphatidylinositol synthase</t>
  </si>
  <si>
    <t>YBR142W</t>
  </si>
  <si>
    <t>MAK5</t>
  </si>
  <si>
    <t>Essential nucleolar protein; putative DEAD-box RNA helicase required for maintenance of M1 dsRNA virus; involved in biogenesis of large (60S) ribosomal subunits</t>
  </si>
  <si>
    <t>YMR064W</t>
  </si>
  <si>
    <t>AEP1</t>
  </si>
  <si>
    <t>Protein required for expression of the mitochondrial OLI1 gene; mitochondrial OLI1 gene encodes subunit 9 of F1-F0 ATP synthase</t>
  </si>
  <si>
    <t>YNL152W</t>
  </si>
  <si>
    <t>INN1</t>
  </si>
  <si>
    <t>Essential protein that associates with contractile actomyosin ring; required for ingression of the plasma membrane into the bud neck during cytokinesis; C2 domain, a membrane targeting module, is required for function; activates chitin synthase activity of Chs2p during cytokinesis</t>
  </si>
  <si>
    <t>YPL197C</t>
  </si>
  <si>
    <t>Dubious open reading frame; unlikely to encode a functional protein, based on available experimental and comparative sequence data; partially overlaps the ribosomal gene RPB7B</t>
  </si>
  <si>
    <t>YJL104W</t>
  </si>
  <si>
    <t>PAM16</t>
  </si>
  <si>
    <t>Subunit of the import motor (PAM complex); the PAM complex is a  component of the Translocase of the Inner Mitochondrial membrane (TIM23 complex); forms a 1:1 subcomplex with Pam18p and inhibits its cochaperone activity; contains a J-like domain</t>
  </si>
  <si>
    <t>YMR228W</t>
  </si>
  <si>
    <t>MTF1</t>
  </si>
  <si>
    <t>Mitochondrial RNA polymerase specificity factor; has structural similarity to S-adenosylmethionine-dependent methyltransferases and functional similarity to bacterial sigma-factors; Mtf1p interacts with and stabilizes the Rpo41p-promoter complex, enhancing DNA bending and melting to facilitate pre-initiation open complex formation</t>
  </si>
  <si>
    <t>YOR310C</t>
  </si>
  <si>
    <t>NOP58</t>
  </si>
  <si>
    <t>Protein involved in producing mature rRNAs and snoRNAs; involved in pre-rRNA processing, 18S rRNA synthesis, and snoRNA synthesis; component of the small subunit processome complex, which is required for processing of pre-18S rRNA</t>
  </si>
  <si>
    <t>YDR130C</t>
  </si>
  <si>
    <t>FIN1</t>
  </si>
  <si>
    <t>Spindle pole body-related intermediate filament protein; forms cell cycle-specific filaments between spindle pole bodies in dividing cells; localizes to poles and microtubules of spindle during anaphase and contributes to spindle stability; involved in Glc7p localization and regulation; relative distribution to the nucleus increases upon DNA replication stress</t>
  </si>
  <si>
    <t>YDR428C</t>
  </si>
  <si>
    <t>BNA7</t>
  </si>
  <si>
    <t>Formylkynurenine formamidase; involved in the de novo biosynthesis of NAD from tryptophan via kynurenine</t>
  </si>
  <si>
    <t>YOL020W</t>
  </si>
  <si>
    <t>TAT2</t>
  </si>
  <si>
    <t>High affinity tryptophan and tyrosine permease; overexpression confers FK506 and FTY720 resistance</t>
  </si>
  <si>
    <t>YJR137C</t>
  </si>
  <si>
    <t>MET5</t>
  </si>
  <si>
    <t>Sulfite reductase beta subunit; involved in amino acid biosynthesis, transcription repressed by methionine</t>
  </si>
  <si>
    <t>YPR115W</t>
  </si>
  <si>
    <t>RGC1</t>
  </si>
  <si>
    <t>Pleckstrin homology domain containing protein; proposed to function as a glycerol channel activator; green fluorescent protein (GFP)-fusion protein localizes to the cytoplasm; RGC1 has a paralog, ASK10, that arose from the whole genome duplication</t>
  </si>
  <si>
    <t>YLR023C</t>
  </si>
  <si>
    <t>IZH3</t>
  </si>
  <si>
    <t>Membrane protein involved in zinc ion homeostasis; member of the four-protein IZH family, expression induced by zinc deficiency; deletion reduces sensitivity to elevated zinc and shortens lag phase, overexpression reduces Zap1p activity</t>
  </si>
  <si>
    <t>YGR001C</t>
  </si>
  <si>
    <t>Putative protein of unknown function; similar to methyltransferase family members; green fluorescent protein (GFP)-fusion protein localizes to the cytoplasm; required for replication of Brome mosaic virus in S. cerevisiae</t>
  </si>
  <si>
    <t>YOL033W</t>
  </si>
  <si>
    <t>MSE1</t>
  </si>
  <si>
    <t>Mitochondrial glutamyl-tRNA synthetase; predicted to be palmitoylated</t>
  </si>
  <si>
    <t>YOL022C</t>
  </si>
  <si>
    <t>TSR4</t>
  </si>
  <si>
    <t>Cytoplasmic protein required for correct processing of 20S pre-rRNA; protein required for processing of the 20S pre-rRNA at site D to generate mature 18S rRNA; essential gene in S288C background but not in CEN.PK2</t>
  </si>
  <si>
    <t>YLR069C</t>
  </si>
  <si>
    <t>MEF1</t>
  </si>
  <si>
    <t>Mitochondrial elongation factor involved in translational elongation</t>
  </si>
  <si>
    <t>YPL029W</t>
  </si>
  <si>
    <t>SUV3</t>
  </si>
  <si>
    <t>ATP-dependent RNA helicase; component of the mitochondrial degradosome along with the RNase Dss1p; the degradosome associates with the ribosome and mediates RNA turnover; also required during splicing of the COX1 AI5_beta intron</t>
  </si>
  <si>
    <t>YOL124C</t>
  </si>
  <si>
    <t>TRM11</t>
  </si>
  <si>
    <t>Catalytic subunit of adoMet-dependent tRNA methyltransferase complex; required for the methylation of the guanosine nucleotide at position 10 (m2G10) in tRNAs; contains a THUMP domain and a methyltransferase domain; another complex member is Trm112p</t>
  </si>
  <si>
    <t>YBR055C</t>
  </si>
  <si>
    <t>PRP6</t>
  </si>
  <si>
    <t>YPL099C</t>
  </si>
  <si>
    <t>AIM43</t>
  </si>
  <si>
    <t>Protein of unknown function; the authentic, non-tagged protein is detected in purified mitochondria in high-throughput studies; null mutant displays elevated frequency of mitochondrial genome loss</t>
  </si>
  <si>
    <t>YOL112W</t>
  </si>
  <si>
    <t>MSB4</t>
  </si>
  <si>
    <t>GTPase-activating protein of the Ras superfamily; acts primarily on Sec4p, localizes to the bud site and bud tip; msb3 msb4 double mutation causes defects in secretion and actin organization; similar to the TBC-domain Tre2 oncogene; MSB4 has a paralog, MSB3, that arose from the whole genome duplication</t>
  </si>
  <si>
    <t>YIL159W</t>
  </si>
  <si>
    <t>BNR1</t>
  </si>
  <si>
    <t>Formin; nucleates the formation of linear actin filaments, involved in cell processes such as budding and mitotic spindle orientation which require the formation of polarized actin cables, functionally redundant with BNI1</t>
  </si>
  <si>
    <t>YDR491C</t>
  </si>
  <si>
    <t>YJL135W</t>
  </si>
  <si>
    <t>Dubious open reading frame; unlikely to encode a functional protein, based on available experimental and comparative sequence data; partially overlaps the verified genes YJL134W/LCB3</t>
  </si>
  <si>
    <t>YAL032C</t>
  </si>
  <si>
    <t>PRP45</t>
  </si>
  <si>
    <t>Protein required for pre-mRNA splicing; associates with the spliceosome and interacts with splicing factors Prp22p and Prp46p; orthologous to human transcriptional coactivator SKIP and can activate transcription of a reporter gene</t>
  </si>
  <si>
    <t>YOR361C</t>
  </si>
  <si>
    <t>PRT1</t>
  </si>
  <si>
    <t>eIF3b subunit of the eukaryotic translation initiation factor 3 (eIF3); subunit of the core complex of eIF3; essential for translation; part of a subcomplex (Prt1p-Rpg1p-Nip1p) that stimulates binding of mRNA and tRNA(i)Met to ribosomes</t>
  </si>
  <si>
    <t>YKL172W</t>
  </si>
  <si>
    <t>EBP2</t>
  </si>
  <si>
    <t>Required for 25S rRNA maturation and 60S ribosomal subunit assembly; localizes to the nucleolus and in foci along nuclear periphery; constituent of 66S pre-ribosomal particles; cooperates with Rrs1p and Mps3p to mediate telomere clustering by binding Sir4p, but is not involved in telomere tethering</t>
  </si>
  <si>
    <t>YIL063C</t>
  </si>
  <si>
    <t>YRB2</t>
  </si>
  <si>
    <t>Protein of unknown function; involved in nuclear processes of the Ran-GTPase cycle; involved in nuclear protein export; contains Ran Binding Domain and FxFG repeats; interacts with Srm1p, GTP-Gsp1p, Rna1p and Crm1p; relocalizes to the cytosol in response to hypoxia; not essential for viability</t>
  </si>
  <si>
    <t>YIL032C</t>
  </si>
  <si>
    <t>YKL138C</t>
  </si>
  <si>
    <t>MRPL31</t>
  </si>
  <si>
    <t>YDR219C</t>
  </si>
  <si>
    <t>MFB1</t>
  </si>
  <si>
    <t>Mitochondria-associated F-box protein; involved in maintenance of normal mitochondrial morphology; interacts with Skp1p through the F-box motif; preferentially localizes to the mother cell during budding</t>
  </si>
  <si>
    <t>YBR248C</t>
  </si>
  <si>
    <t>HIS7</t>
  </si>
  <si>
    <t>Imidazole glycerol phosphate synthase; glutamine amidotransferase:cyclase that catalyzes the fifth step of histidine biosynthesis and also produces 5-aminoimidazole-4-carboxamide ribotide (AICAR), a purine precursor</t>
  </si>
  <si>
    <t>YMR128W</t>
  </si>
  <si>
    <t>ECM16</t>
  </si>
  <si>
    <t>Essential DEAH-box ATP-dependent RNA helicase specific to U3 snoRNP; predominantly nucleolar in distribution; required for 18S rRNA synthesis</t>
  </si>
  <si>
    <t>YOL095C</t>
  </si>
  <si>
    <t>HMI1</t>
  </si>
  <si>
    <t>Mitochondrial inner membrane localized ATP-dependent DNA helicase; required for the maintenance of the mitochondrial genome; not required for mitochondrial transcription; has homology to E. coli helicase uvrD</t>
  </si>
  <si>
    <t>YPL075W</t>
  </si>
  <si>
    <t>GCR1</t>
  </si>
  <si>
    <t>Transcriptional activator of genes involved in glycolysis; DNA-binding protein that interacts and functions with the transcriptional activator Gcr2p</t>
  </si>
  <si>
    <t>YHR138C</t>
  </si>
  <si>
    <t>Protein of unknown function; similar to Pbi2p; double null mutant lacking Pbi2p and Yhr138cp exhibits highly fragmented vacuoles; protein abundance increases in response to DNA replication stress</t>
  </si>
  <si>
    <t>YOR095C</t>
  </si>
  <si>
    <t>RKI1</t>
  </si>
  <si>
    <t>Ribose-5-phosphate ketol-isomerase; catalyzes the interconversion of ribose 5-phosphate and ribulose 5-phosphate in the pentose phosphate pathway; participates in pyridoxine biosynthesis</t>
  </si>
  <si>
    <t>YOL126C</t>
  </si>
  <si>
    <t>MDH2</t>
  </si>
  <si>
    <t>Cytoplasmic malate dehydrogenase; one of three isozymes that catalyze interconversion of malate and oxaloacetate; involved in the glyoxylate cycle and gluconeogenesis during growth on two-carbon compounds; interacts with Pck1p and Fbp1</t>
  </si>
  <si>
    <t>YGR197C</t>
  </si>
  <si>
    <t>SNG1</t>
  </si>
  <si>
    <t>Protein involved in resistance to nitrosoguanidine and 6-azauracil; expression is regulated by transcription factors involved in multidrug resistance; SNG1 has a paralog, YJR015W, that arose from the whole genome duplication</t>
  </si>
  <si>
    <t>YJR120W</t>
  </si>
  <si>
    <t>Protein of unknown function; essential for growth under anaerobic conditions; mutation causes decreased expression of ATP2, impaired respiration, defective sterol uptake, and altered levels/localization of ABC transporters Aus1p and Pdr11p</t>
  </si>
  <si>
    <t>YGR094W</t>
  </si>
  <si>
    <t>VAS1</t>
  </si>
  <si>
    <t>Mitochondrial and cytoplasmic valyl-tRNA synthetase</t>
  </si>
  <si>
    <t>YJR082C</t>
  </si>
  <si>
    <t>EAF6</t>
  </si>
  <si>
    <t>Subunit of the NuA4 acetyltransferase complex; this complex acetylates histone H4 and NuA3 acetyltransferase complex that acetylates histone H3</t>
  </si>
  <si>
    <t>YML091C</t>
  </si>
  <si>
    <t>RPM2</t>
  </si>
  <si>
    <t>Protein subunit of mitochondrial RNase P; has roles in nuclear transcription, cytoplasmic and mitochondrial RNA processing, and mitochondrial translation; distributed to mitochondria, cytoplasmic processing bodies, and the nucleus</t>
  </si>
  <si>
    <t>YMR218C</t>
  </si>
  <si>
    <t>TRS130</t>
  </si>
  <si>
    <t>One of 10 subunits of the transport protein particle (TRAPP) complex; the TRAPP complex is of the cis-Golgi and mediates vesicle docking and fusion; involved in endoplasmic reticulum (ER) to Golgi membrane traffic; mutation activates transcription of OCH1; mutants are defective in cytoplasm-to-vacuole targeting (Cvt) pathway and starvation-induced autophagy</t>
  </si>
  <si>
    <t>YOR208W</t>
  </si>
  <si>
    <t>PTP2</t>
  </si>
  <si>
    <t>Phosphotyrosine-specific protein phosphatase; involved in the inactivation of mitogen-activated protein kinase (MAPK) during osmolarity sensing; dephosporylates Hog1p MAPK and regulates its localization; localized to the nucleus</t>
  </si>
  <si>
    <t>YMR069W</t>
  </si>
  <si>
    <t>NAT4</t>
  </si>
  <si>
    <t>N alpha-acetyl-transferase; involved in acetylation of the N-terminal residues of histones H4 and H2A</t>
  </si>
  <si>
    <t>YGL228W</t>
  </si>
  <si>
    <t>SHE10</t>
  </si>
  <si>
    <t>Protein involved in outer spore wall assembly; likely involved directly in dityrosine layer assembly; putative GPI-anchored protein; overexpression causes growth arrest; SHE10 has a paralog, OSW7/YFR039C, that arose from the whole genome duplication and deletion of both SHE10 and OWS7 results in reduced dityrosine fluorescence from the spore wall relative to other mutants</t>
  </si>
  <si>
    <t>YMR167W</t>
  </si>
  <si>
    <t>MLH1</t>
  </si>
  <si>
    <t>Protein required for mismatch repair in mitosis and meiosis; also required for crossing over during meiosis; forms a complex with Pms1p and Msh2p-Msh3p during mismatch repair; human homolog is associated with hereditary non-polyposis colon cancer</t>
  </si>
  <si>
    <t>YIR033W</t>
  </si>
  <si>
    <t>MGA2</t>
  </si>
  <si>
    <t>ER membrane protein involved in regulation of OLE1 transcription; inactive ER form dimerizes and one subunit is then activated by ubiquitin/proteasome-dependent processing followed by nuclear targeting; MGA2 has a paralog, SPT23, that arose from the whole genome duplication</t>
  </si>
  <si>
    <t>YDR263C</t>
  </si>
  <si>
    <t>DIN7</t>
  </si>
  <si>
    <t>Mitochondrial nuclease functioning in DNA repair and replication; modulates the stability of the mitochondrial genome, induced by exposure to mutagens, also induced during meiosis at a time nearly coincident with commitment to recombination; DIN7 has a paralog, EXO1, that arose from the whole genome duplication</t>
  </si>
  <si>
    <t>YOR314W</t>
  </si>
  <si>
    <t>YOR363C</t>
  </si>
  <si>
    <t>PIP2</t>
  </si>
  <si>
    <t>Oleate-specific transcriptional activator of peroxisome proliferation; autoregulatory; contains Zn(2)-Cys(6) cluster domain, forms heterodimer with Oaf1p, binds oleate response elements (OREs), activates beta-oxidation genes; PIP2 has a paralog, OAF1, that arose from the whole genome duplication</t>
  </si>
  <si>
    <t>YNR024W</t>
  </si>
  <si>
    <t>MPP6</t>
  </si>
  <si>
    <t>Nuclear exosome-associated RNA binding protein; involved in surveillance of pre-rRNAs and pre-mRNAs, and the degradation of cryptic non-coding RNAs (ncRNA); copurifies with ribosomes; relocalizes to the cytosol in response to hypoxia</t>
  </si>
  <si>
    <t>YPL192C</t>
  </si>
  <si>
    <t>PRM3</t>
  </si>
  <si>
    <t>Protein required for nuclear envelope fusion during karyogamy; pheromone-regulated; localizes to the outer face of the nuclear membrane; interacts with Kar5p at the spindle pole body</t>
  </si>
  <si>
    <t>YMR182C</t>
  </si>
  <si>
    <t>RGM1</t>
  </si>
  <si>
    <t>Putative zinc finger DNA binding transcription factor; contains two N-terminal C2H2 zinc fingers and C-terminal proline rich domain; overproduction impairs cell growth and induces expression of genes involved in monosaccharide catabolism and aldehyde metabolism; regulates expression of of Y' telomeric elements and subtelomeric COS genes; relocalizes to the cytosol in response to hypoxia; RGM1 has a paralog, USV1, that arose from the whole genome duplication</t>
  </si>
  <si>
    <t>YIL150C</t>
  </si>
  <si>
    <t>MCM10</t>
  </si>
  <si>
    <t>Essential chromatin-associated protein; involved in the initiation of DNA replication; required for the association of the MCM2-7 complex with replication origins; required to stabilize the catalytic subunit of DNA polymerase-alpha</t>
  </si>
  <si>
    <t>YER132C</t>
  </si>
  <si>
    <t>PMD1</t>
  </si>
  <si>
    <t>Protein with an N-terminal kelch-like domain; putative negative regulator of early meiotic gene expression; required, with Mds3p, for growth under alkaline conditions; PMD1 has a paralog, MDS3, that arose from the whole genome duplication</t>
  </si>
  <si>
    <t>YDR398W</t>
  </si>
  <si>
    <t>UTP5</t>
  </si>
  <si>
    <t>YGL054C</t>
  </si>
  <si>
    <t>ERV14</t>
  </si>
  <si>
    <t>COPII-coated vesicle protein; involved in vesicle formation and incorporation of specific secretory cargo; required for the delivery of bud-site selection protein Axl2p to cell surface; related to Drosophila cornichon; ERV14 has a paralog, ERV15, that arose from the whole genome duplication</t>
  </si>
  <si>
    <t>YGL107C</t>
  </si>
  <si>
    <t>RMD9</t>
  </si>
  <si>
    <t>Mitochondrial protein required for respiratory growth; mutant phenotype and genetic interactions suggest a role in delivering mt mRNAs to ribosomes; located on matrix face of the inner membrane and loosely associated with mitoribosomes; RMD9 has a paralog, YBR238C, that arose from the whole genome duplication</t>
  </si>
  <si>
    <t>YDL155W</t>
  </si>
  <si>
    <t>CLB3</t>
  </si>
  <si>
    <t>B-type cyclin involved in cell cycle progression; activates Cdc28p to promote the G2/M transition; may be involved in DNA replication and spindle assembly; accumulates during S phase and G2, then targeted for ubiquitin-mediated degradation; relative distribution to the nucleus increases upon DNA replication stress; CLB3 has a paralog, CLB4, that arose from the whole genome duplication</t>
  </si>
  <si>
    <t>YDL125C</t>
  </si>
  <si>
    <t>HNT1</t>
  </si>
  <si>
    <t>Adenosine 5'-monophosphoramidase; interacts physically and genetically with Kin28p, a CDK and TFIIK subunit, and genetically with CAK1; member of the histidine triad (HIT) superfamily of nucleotide-binding proteins and similar to Hint; protein abundance increases in response to DNA replication stress</t>
  </si>
  <si>
    <t>YGR061C</t>
  </si>
  <si>
    <t>ADE6</t>
  </si>
  <si>
    <t>Formylglycinamidine-ribonucleotide (FGAM)-synthetase; catalyzes a step in the 'de novo' purine nucleotide biosynthetic pathway</t>
  </si>
  <si>
    <t>YPL195W</t>
  </si>
  <si>
    <t>APL5</t>
  </si>
  <si>
    <t>Delta adaptin-like subunit of the clathrin associated protein complex; functions in transport of alkaline phosphatase to the vacuole via the alternate pathway; suppressor of loss of casein kinase 1 function; the clathrin associated protein complex is also known as AP-3</t>
  </si>
  <si>
    <t>YNR029C</t>
  </si>
  <si>
    <t>Putative protein of unknown function; deletion confers reduced fitness in saline</t>
  </si>
  <si>
    <t>YIL123W</t>
  </si>
  <si>
    <t>SIM1</t>
  </si>
  <si>
    <t>Protein of the SUN family (Sim1p, Uth1p, Nca3p, Sun4p); may participate in DNA replication; promoter contains SCB regulation box at -300 bp indicating that expression may be cell cycle-regulated; SIM1 has a paralog, SUN4, that arose from the whole genome duplication</t>
  </si>
  <si>
    <t>YJL207C</t>
  </si>
  <si>
    <t>LAA1</t>
  </si>
  <si>
    <t>AP-1 accessory protein; colocalizes with clathrin to the late-Golgi apparatus; involved in TGN-endosome transport; physically interacts with AP-1; similar to the mammalian p200; may interact with ribosomes; YJL207C is a non-essential gene</t>
  </si>
  <si>
    <t>YNL078W</t>
  </si>
  <si>
    <t>NIS1</t>
  </si>
  <si>
    <t>Protein localized in the bud neck at G2/M phase; physically interacts with septins; possibly involved in a mitotic signaling network</t>
  </si>
  <si>
    <t>YER038C</t>
  </si>
  <si>
    <t>KRE29</t>
  </si>
  <si>
    <t>Subunit of the SMC5-SMC6 complex; this complex is involved in removal of X-shaped DNA structures that arise between sister chromatids during DNA replication and repair; heterozygous mutant shows haploinsufficiency in K1 killer toxin resistance</t>
  </si>
  <si>
    <t>YDR353W</t>
  </si>
  <si>
    <t>TRR1</t>
  </si>
  <si>
    <t>Cytoplasmic thioredoxin reductase; key regulatory enzyme that determines the redox state of the thioredoxin system, which acts as a disulfide reductase system and protects cells against both oxidative and reductive stress; protein abundance increases in response to DNA replication stress; TRR1 has a paralog, TRR2, that arose from the whole genome duplication</t>
  </si>
  <si>
    <t>YMR119W-A</t>
  </si>
  <si>
    <t>Dubious open reading frame; unlikely to encode a functional protein, based on available experimental and comparative sequence data; overlaps 3' end of ORF ASI1/YMR119W</t>
  </si>
  <si>
    <t>YGR012W</t>
  </si>
  <si>
    <t>Putative cysteine synthase; localized to the mitochondrial outer membrane</t>
  </si>
  <si>
    <t>YAR042W</t>
  </si>
  <si>
    <t>SWH1</t>
  </si>
  <si>
    <t>Protein similar to mammalian oxysterol-binding protein; contains ankyrin repeats; localizes to the Golgi and the nucleus-vacuole junction; SWH1 has a paralog, OSH2, that arose from the whole genome duplication</t>
  </si>
  <si>
    <t>YDR297W</t>
  </si>
  <si>
    <t>SUR2</t>
  </si>
  <si>
    <t>Sphinganine C4-hydroxylase; catalyses the conversion of sphinganine to phytosphingosine in sphingolipid biosyntheis</t>
  </si>
  <si>
    <t>YAL003W</t>
  </si>
  <si>
    <t>EFB1</t>
  </si>
  <si>
    <t>Translation elongation factor 1 beta; stimulates nucleotide exchange to regenerate EF-1 alpha-GTP for the next elongation cycle; part of the EF-1 complex, which facilitates binding of aminoacyl-tRNA to the ribosomal A site</t>
  </si>
  <si>
    <t>YOL058W</t>
  </si>
  <si>
    <t>ARG1</t>
  </si>
  <si>
    <t>Arginosuccinate synthetase; catalyzes the formation of L-argininosuccinate from citrulline and L-aspartate in the arginine biosynthesis pathway; potential Cdc28p substrate</t>
  </si>
  <si>
    <t>YOR190W</t>
  </si>
  <si>
    <t>SPR1</t>
  </si>
  <si>
    <t>Sporulation-specific exo-1,3-beta-glucanase; contributes to ascospore thermoresistance; SPR1 has a paralog, EXG1, that arose from the whole genome duplication</t>
  </si>
  <si>
    <t>YBR276C</t>
  </si>
  <si>
    <t>PPS1</t>
  </si>
  <si>
    <t>Protein phosphatase; has specificity for serine, threonine, and tyrosine residues; has a role in the DNA synthesis phase of the cell cycle</t>
  </si>
  <si>
    <t>YPR191W</t>
  </si>
  <si>
    <t>QCR2</t>
  </si>
  <si>
    <t>Subunit 2 of ubiquinol cytochrome-c reductase (Complex III); Complex III is a component of the mitochondrial inner membrane electron transport chain; phosphorylated; transcription is regulated by Hap1p, Hap2p/Hap3p, and heme</t>
  </si>
  <si>
    <t>YDR150W</t>
  </si>
  <si>
    <t>NUM1</t>
  </si>
  <si>
    <t>Protein required for nuclear migration; component of the mitochondria-ER-cortex-ancor (MECA); required for the association of mitochondria with the cell cortex and for accurate distribution of mitochondrial network; interacts with Mdm36p to link the ER and motochondria at the cortex; localizes to the mother cell cortex and the bud tip; may mediate interactions of dynein and cytoplasmic microtubules with the cell cortex</t>
  </si>
  <si>
    <t>YGL097W</t>
  </si>
  <si>
    <t>SRM1</t>
  </si>
  <si>
    <t>Nucleotide exchange factor for Gsp1p; localizes to the nucleus, required for nucleocytoplasmic trafficking of macromolecules; suppressor of the pheromone response pathway; potentially phosphorylated by Cdc28p</t>
  </si>
  <si>
    <t>YGR283C</t>
  </si>
  <si>
    <t>Putative methyltransferase; may interact with ribosomes, based on co-purification experiments; predicted to be involved in ribosome biogenesis; null mutant is resistant to fluconazole; GFP-fusion protein localizes to the nucleolus; YGR283C has a paralog, YMR310C, that arose from the whole genome duplication</t>
  </si>
  <si>
    <t>YLR427W</t>
  </si>
  <si>
    <t>MAG2</t>
  </si>
  <si>
    <t>Cytoplasmic protein of unknown function; induced in response to mycotoxin patulin; ubiquitinated protein similar to the human ring finger motif protein RNF10; predicted to be involved in repair of alkylated DNA due to interaction with MAG1</t>
  </si>
  <si>
    <t>YGL123W</t>
  </si>
  <si>
    <t>RPS2</t>
  </si>
  <si>
    <t>Protein component of the small (40S) subunit; essential for control of translational accuracy; phosphorylation by C-terminal domain kinase I (CTDK-I) enhances translational accuracy; methylated on one or more arginine residues by Hmt1p; homologous to mammalian ribosomal protein S2 and bacterial S5</t>
  </si>
  <si>
    <t>YOR074C</t>
  </si>
  <si>
    <t>CDC21</t>
  </si>
  <si>
    <t>Thymidylate synthase; required for de novo biosynthesis of pyrimidine deoxyribonucleotides; expression is induced at G1/S</t>
  </si>
  <si>
    <t>YDR533C</t>
  </si>
  <si>
    <t>HSP31</t>
  </si>
  <si>
    <t>Methylglyoxalase that converts methylglyoxal to D-lactate; involved in oxidative stress resistance and expression is induced under oxidative stress; has similarity to E. coli Hsp31 and C. albicans Glx3p; member of the DJ-1/ThiJ/PfpI superfamily, which includes human DJ-1 involved in Parkinson's disease; exists as a dimer and contains a putative metal-binding site; protein abundance increases in response to DNA replication stress</t>
  </si>
  <si>
    <t>YLR439W</t>
  </si>
  <si>
    <t>MRPL4</t>
  </si>
  <si>
    <t>Mitochondrial ribosomal protein of the large subunit; homolog of prokaryotic L29 ribosomal protein; located at the ribosomal tunnel exit</t>
  </si>
  <si>
    <t>YOR374W</t>
  </si>
  <si>
    <t>ALD4</t>
  </si>
  <si>
    <t>Mitochondrial aldehyde dehydrogenase; required for growth on ethanol and conversion of acetaldehyde to acetate; phosphorylated; activity is K+ dependent; utilizes NADP+ or NAD+ equally as coenzymes; expression is glucose repressed; can substitute for cytosolic NADP-dependent aldehyde dehydrogenase when directed to the cytosol</t>
  </si>
  <si>
    <t>YLR279W</t>
  </si>
  <si>
    <t>YJL194W</t>
  </si>
  <si>
    <t>CDC6</t>
  </si>
  <si>
    <t>Essential ATP-binding protein required for DNA replication; component of the pre-replicative complex (pre-RC) which requires ORC to associate with chromatin and is in turn required for Mcm2-7p DNA association; homologous to S. pombe Cdc18p; relocalizes from nucleus to cytoplasm upon DNA replication stress</t>
  </si>
  <si>
    <t>YPL035C</t>
  </si>
  <si>
    <t>Dubious open reading frame; unlikely to encode a functional protein, based on available experimental and comparative sequence data; partially overlaps the uncharacterized gene YPL034W; YPL035C is not an essential gene</t>
  </si>
  <si>
    <t>YNL086W</t>
  </si>
  <si>
    <t>SNN1</t>
  </si>
  <si>
    <t>Subunit of the BLOC-1 complex involved in endosomal maturation; interacts with Msb3p; green fluorescent protein (GFP)-fusion protein localizes to endosomes</t>
  </si>
  <si>
    <t>YPL150W</t>
  </si>
  <si>
    <t>Protein kinase of unknown cellular role; binds phosphatidylinositols and cardiolipin in a large-scale study</t>
  </si>
  <si>
    <t>YPR018W</t>
  </si>
  <si>
    <t>RLF2</t>
  </si>
  <si>
    <t>Largest subunit (p90) of the Chromatin Assembly Complex (CAF-1); chromatin assembly by CAF-1 is important for multiple processes including silencing at telomeres, mating type loci, and rDNA; maintenance of kinetochore structure; deactivation of the DNA damage checkpoint after DNA repair; and chromatin dynamics during transcription</t>
  </si>
  <si>
    <t>YNL222W</t>
  </si>
  <si>
    <t>SSU72</t>
  </si>
  <si>
    <t>Phosphatase and transcription/RNA-processing factor; associates with TFIIB and cleavage/polyadenylation factor Pta1p; exhibits phosphatase activity on serine-5 and serine-7 of the RNA polymerase II C-terminal domain; affects start site selection and transcriptional read through in vivo</t>
  </si>
  <si>
    <t>YKL007W</t>
  </si>
  <si>
    <t>CAP1</t>
  </si>
  <si>
    <t>Alpha subunit of the capping protein heterodimer (Cap1p and Cap2p); capping protein (CP) binds to the barbed ends of actin filaments preventing further polymerization; localized predominantly to cortical actin patches; protein increases in abundance and relocalizes from bud neck to plasma membrane upon DNA replication stress</t>
  </si>
  <si>
    <t>YFL017C</t>
  </si>
  <si>
    <t>GNA1</t>
  </si>
  <si>
    <t>Glucosamine-6-phosphate acetyltransferase; evolutionarily conserved; required for multiple cell cycle events including passage through START, DNA synthesis, and mitosis; involved in UDP-N-acetylglucosamine synthesis, forms GlcNAc6P from AcCoA</t>
  </si>
  <si>
    <t>YKL036C</t>
  </si>
  <si>
    <t>Dubious open reading frame; unlikely to encode a functional protein, based on available experimental and comparative sequence data; not conserved in closely related Saccharomyces species; partially overlaps the essential gene UGP1 gene and uncharacterized ORF YKL037W</t>
  </si>
  <si>
    <t>YNR054C</t>
  </si>
  <si>
    <t>ESF2</t>
  </si>
  <si>
    <t>Essential nucleolar protein involved in pre-18S rRNA processing; binds to RNA and stimulates ATPase activity of Dbp8; involved in assembly of the small subunit (SSU) processome</t>
  </si>
  <si>
    <t>YIL023C</t>
  </si>
  <si>
    <t>YKE4</t>
  </si>
  <si>
    <t>Zinc transporter; localizes to the ER; null mutant is sensitive to calcofluor white, leads to zinc accumulation in cytosol; ortholog of the mouse KE4 and member of the ZIP (ZRT, IRT-like Protein) family</t>
  </si>
  <si>
    <t>YML103C</t>
  </si>
  <si>
    <t>NUP188</t>
  </si>
  <si>
    <t>Subunit of the inner ring of the nuclear pore complex (NPC); contributes to NPC organization and nucleocytoplasmic transport; homologous to human NUP188</t>
  </si>
  <si>
    <t>YER165W</t>
  </si>
  <si>
    <t>PAB1</t>
  </si>
  <si>
    <t>Poly(A) binding protein; part of the 3'-end RNA-processing complex, mediates interactions between the 5' cap structure and the 3' mRNA poly(A) tail, involved in control of poly(A) tail length, interacts with translation factor eIF-4G</t>
  </si>
  <si>
    <t>YJL002C</t>
  </si>
  <si>
    <t>OST1</t>
  </si>
  <si>
    <t>Alpha subunit of the oligosaccharyltransferase complex of the ER lumen; complex catalyzes asparagine-linked glycosylation of newly synthesized proteins</t>
  </si>
  <si>
    <t>YPR194C</t>
  </si>
  <si>
    <t>OPT2</t>
  </si>
  <si>
    <t>Oligopeptide transporter; member of the OPT family, with potential orthologs in S. pombe and C. albicans; also plays a role in formation of mature vacuoles</t>
  </si>
  <si>
    <t>YER093C</t>
  </si>
  <si>
    <t>TSC11</t>
  </si>
  <si>
    <t>Subunit of TORC2 (Tor2p-Lst8p-Avo1-Avo2-Tsc11p-Bit61p); TORC2 is a membrane-associated complex that regulates actin cytoskeletal dynamics during polarized growth and cell wall integrity; involved in sphingolipid metabolism; contains a RasGEFN domain</t>
  </si>
  <si>
    <t>YDR161W</t>
  </si>
  <si>
    <t>Putative protein of unknown function; non-essential gene; proposed function in rRNA and ribosome biosynthesis based on transcriptional co-regulation; genetic interactions suggest a role in ER-associated protein degradation (ERAD)</t>
  </si>
  <si>
    <t>YLR253W</t>
  </si>
  <si>
    <t>MCP2</t>
  </si>
  <si>
    <t>Mitochondrial protein of unknown function involved in lipid homeostasis; integral membrane protein that localizes to the mitochondrial inner membrane; involved in mitochondrial morphology; non-essential gene which interacts genetically with MDM10, and other members of the ERMES complex; transcription is periodic during the metabolic cycle; homologous to human aarF domain containing kinase, ADCK1</t>
  </si>
  <si>
    <t>YDR079W</t>
  </si>
  <si>
    <t>PET100</t>
  </si>
  <si>
    <t>Chaperone that facilitates the assembly of cytochrome c oxidase; integral to the mitochondrial inner membrane; interacts with a subcomplex of subunits VII, VIIa, and VIII (Cox7p, Cox9p, and Cox8p) but not with the holoenzyme</t>
  </si>
  <si>
    <t>YMR260C</t>
  </si>
  <si>
    <t>TIF11</t>
  </si>
  <si>
    <t>Translation initiation factor eIF1A; essential protein that forms a complex with Sui1p (eIF1) and the 40S ribosomal subunit and scans for the start codon; C-terminus associates with Fun12p (eIF5B); N terminus interacts with eIF2 and eIF3</t>
  </si>
  <si>
    <t>YNR073C</t>
  </si>
  <si>
    <t>Putative mannitol dehydrogenase; YNR073C has a paralog, DSF1, that arose from a segmental duplication</t>
  </si>
  <si>
    <t>YNL082W</t>
  </si>
  <si>
    <t>PMS1</t>
  </si>
  <si>
    <t>ATP-binding protein required for mismatch repair; required for both mitosis and meiosis; functions as a heterodimer with Mlh1p; binds double- and single-stranded DNA via its N-terminal domain, similar to E. coli MutL</t>
  </si>
  <si>
    <t>YPR126C</t>
  </si>
  <si>
    <t>YJL047C</t>
  </si>
  <si>
    <t>RTT101</t>
  </si>
  <si>
    <t>Cullin subunit of a Roc1p-dependent E3 ubiquitin ligase complex; role in anaphase progression; implicated in Mms22-dependent DNA repair; involved with Mms1p in nonfunctional rRNA decay; modified by the ubiquitin-like protein, Rub1p</t>
  </si>
  <si>
    <t>YLR304C</t>
  </si>
  <si>
    <t>ACO1</t>
  </si>
  <si>
    <t>Aconitase; required for the tricarboxylic acid (TCA) cycle and also independently required for mitochondrial genome maintenance; phosphorylated; component of the mitochondrial nucleoid; mutation leads to glutamate auxotrophy</t>
  </si>
  <si>
    <t>YGR150C</t>
  </si>
  <si>
    <t>CCM1</t>
  </si>
  <si>
    <t>Mitochondrial 15S rRNA-binding protein; required for intron removal of COB and COX1 pre-mRNAs; has separable roles in stabilizing mitochondrial 15S rRNA and in maturation of the COB and COX1 mRNAs; contains pentatricopeptide repeat (PPR) motifs; mutant is respiratory deficient and has defective plasma membrane electron transport</t>
  </si>
  <si>
    <t>YNL333W</t>
  </si>
  <si>
    <t>SNZ2</t>
  </si>
  <si>
    <t>Member of a stationary phase-induced gene family; transcription of SNZ2 is induced prior to diauxic shift, and also in the absence of thiamin in a Thi2p-dependent manner; forms a coregulated gene pair with SNO2; interacts with Thi11p</t>
  </si>
  <si>
    <t>YBR245C</t>
  </si>
  <si>
    <t>ISW1</t>
  </si>
  <si>
    <t>ATPase subunit of imitation-switch (ISWI) class chromatin remodelers; ATPase; forms a complex with Ioc3p (Isw1a), and a complex with Ioc2p and Ioc4p (Isw1b); Isw1a and Isw1b have partially overlapping and distinct roles, Isw1a involved in repression of transcription initiation and Isw1b involved in regulation of transcription elongation; Isw1b recruited to open reading frames by H3K36 methylation and acts with Chd1p to prevent trans-histone exchange over coding regions</t>
  </si>
  <si>
    <t>YHR038W</t>
  </si>
  <si>
    <t>RRF1</t>
  </si>
  <si>
    <t>Mitochondrial ribosome recycling factor; essential for mitochondrial protein synthesis and for the maintenance of the respiratory function of mitochondria</t>
  </si>
  <si>
    <t>YCR093W</t>
  </si>
  <si>
    <t>CDC39</t>
  </si>
  <si>
    <t>Component of the kinetochore-associated Ndc80 complex; this complex has multiple roles in regulating mRNA levels including regulation of transcription and destabilizing mRNAs by deadenylation; basal transcription factor</t>
  </si>
  <si>
    <t>YPL158C</t>
  </si>
  <si>
    <t>AIM44</t>
  </si>
  <si>
    <t>Protein that regulates Cdc42p and Rho1p; functions in the late steps of cytokinesis and cell separation; sustains Rho1p at the cell division site after actomyosin ring contraction; inhibits the activation of Cdc42-Cla4 at the cell division site to prevent budding inside the old bud neck; transcription is regulated by Swi5p; null mutant displays elevated frequency of mitochondrial genome loss; relocalizes from bud neck to cytoplasm upon DNA replication stress</t>
  </si>
  <si>
    <t>YDL235C</t>
  </si>
  <si>
    <t>YPD1</t>
  </si>
  <si>
    <t>Phosphorelay intermediate protein; phosphorylated by the plasma membrane sensor Sln1p in response to osmotic stress and then in turn phosphorylates the response regulators Ssk1p in the cytosol and Skn7p in the nucleus</t>
  </si>
  <si>
    <t>YGL127C</t>
  </si>
  <si>
    <t>SOH1</t>
  </si>
  <si>
    <t>Subunit of the RNA polymerase II mediator complex; associates with core polymerase subunits to form the RNA polymerase II holoenzyme; involved in telomere maintenance; conserved with other metazoan MED31 subunits</t>
  </si>
  <si>
    <t>YOR272W</t>
  </si>
  <si>
    <t>YTM1</t>
  </si>
  <si>
    <t>Constituent of 66S pre-ribosomal particles; forms a complex with Nop7p and Erb1p that is required for maturation of the large ribosomal subunit; has seven C-terminal WD repeats</t>
  </si>
  <si>
    <t>YCR008W</t>
  </si>
  <si>
    <t>SAT4</t>
  </si>
  <si>
    <t>Ser/Thr protein kinase involved in salt tolerance; funtions in regulation of Trk1p-Trk2p potassium transporter; partially redundant with Hal5p; has similarity to Npr1p</t>
  </si>
  <si>
    <t>YLR455W</t>
  </si>
  <si>
    <t>Nuclear protein of unknown function; deletion confers sensitivity to 4-(N-(S-glutathionylacetyl)amino) phenylarsenoxide (GSAO); protein abundance increases in response to DNA replication stress; relocalizes to the cytosol in response to hypoxia</t>
  </si>
  <si>
    <t>YPL125W</t>
  </si>
  <si>
    <t>KAP120</t>
  </si>
  <si>
    <t>Karyopherin responsible for the nuclear import of Rfp1p; Rfp1p is a ribosome maturation factor</t>
  </si>
  <si>
    <t>YPR092W</t>
  </si>
  <si>
    <t>YDL057W</t>
  </si>
  <si>
    <t>Putative protein of unknown function; YDL057W is not an essential gene</t>
  </si>
  <si>
    <t>YGR047C</t>
  </si>
  <si>
    <t>TFC4</t>
  </si>
  <si>
    <t>Subunit of RNA polymerase III transcription initiation factor complex; one of six subunits of RNA polymerase III transcription initiation factor complex (TFIIIC); part of the TauA domain of TFIIIC that binds BoxA DNA promoter sites of tRNA and similar genes; has TPR motifs; human homolog is TFIIIC-102</t>
  </si>
  <si>
    <t>YGR115C</t>
  </si>
  <si>
    <t>Dubious open reading frame; unlikely to encode a functional protein, based on available experimental and comparative sequence data; partially overlaps the verified and essential ORF SPT6/YGR115C</t>
  </si>
  <si>
    <t>YPR168W</t>
  </si>
  <si>
    <t>NUT2</t>
  </si>
  <si>
    <t>Subunit of the RNA polymerase II mediator complex; associates with core polymerase subunits to form the RNA polymerase II holoenzyme; required for transcriptional activation and has a role in basal transcription; protein abundance increases in response to DNA replication stress</t>
  </si>
  <si>
    <t>YJL055W</t>
  </si>
  <si>
    <t>Putative protein of unknown function; functions together with HAM1 to mediate resistance to 5-FU; specifically reduces the incorporation of 5-FU into RNA, without affecting uptake or incorporation of uracil into RNA; proposed to be involved in the metabolism of purine and pyrimidine base analogues; deletion mutants are sensitive to HAP and AHA</t>
  </si>
  <si>
    <t>YGR132C</t>
  </si>
  <si>
    <t>PHB1</t>
  </si>
  <si>
    <t>Subunit of the prohibitin complex (Phb1p-Phb2p); prohibitin is a 1.2 MDa ring-shaped inner mitochondrial membrane chaperone that stabilizes newly synthesized proteins; determinant of replicative life span; involved in mitochondrial segregation; prohibitin deficiency induces a mitochondrial unfolded protein response (mtUPR)</t>
  </si>
  <si>
    <t>YCR057C</t>
  </si>
  <si>
    <t>PWP2</t>
  </si>
  <si>
    <t>Conserved 90S pre-ribosomal component; essential for proper endonucleolytic cleavage of the 35 S rRNA precursor at A0, A1, and A2 sites; contains eight WD-repeats; PWP2 deletion leads to defects in cell cycle and bud morphogenesis</t>
  </si>
  <si>
    <t>YFL036W</t>
  </si>
  <si>
    <t>RPO41</t>
  </si>
  <si>
    <t>Mitochondrial RNA polymerase; single subunit enzyme similar to those of T3 and T7 bacteriophages; requires a specificity subunit encoded by MTF1 for promoter recognition; Mtf1p interacts with and stabilizes the Rpo41p-promoter complex, enhancing DNA bending and melting to facilitate pre-initiation open complex formation</t>
  </si>
  <si>
    <t>YNL323W</t>
  </si>
  <si>
    <t>LEM3</t>
  </si>
  <si>
    <t>Membrane protein of the plasma membrane and ER; interacts specifically in vivo with the phospholipid translocase (flippase) Dnf1p; involved in translocation of phospholipids and alkylphosphocholine drugs across the plasma membrane</t>
  </si>
  <si>
    <t>YNL213C</t>
  </si>
  <si>
    <t>RRG9</t>
  </si>
  <si>
    <t>Protein of unknown function; null mutant lacks mitochondrial DNA and cannot grow on glycerol; the authentic, non-tagged protein is detected in highly purified mitochondria in high-throughput studies</t>
  </si>
  <si>
    <t>YPL016W</t>
  </si>
  <si>
    <t>SWI1</t>
  </si>
  <si>
    <t>Subunit of the SWI/SNF chromatin remodeling complex; regulates transcription by remodeling chromatin; required for transcription of many genes, including ADH1, ADH2, GAL1, HO, INO1 and SUC2; can form the prion [SWI+]; human homolog ARID1A is a candidate tumor suppressor gene in breast cancer</t>
  </si>
  <si>
    <t>YNL325C</t>
  </si>
  <si>
    <t>FIG4</t>
  </si>
  <si>
    <t>Phosphatidylinositol 3,5-bisphosphate (PtdIns[3,5]P) phosphatase; required for efficient mating and response to osmotic shock; physically associates with and regulated by Vac14p; contains a SAC1-like domain</t>
  </si>
  <si>
    <t>YPR013C</t>
  </si>
  <si>
    <t>CMR3</t>
  </si>
  <si>
    <t>Putative zinc finger protein; YPR013C is not an essential gene</t>
  </si>
  <si>
    <t>YJL102W</t>
  </si>
  <si>
    <t>MEF2</t>
  </si>
  <si>
    <t>YDR466W</t>
  </si>
  <si>
    <t>PKH3</t>
  </si>
  <si>
    <t>Protein kinase with similarity to mammalian PDK1 and yeast Pkh1p/Phk2p; yeast Pkh1p and Pkh2p are two redundant upstream activators of Pkc1p; identified as a multicopy suppressor of a pkh1 pkh2 double mutant</t>
  </si>
  <si>
    <t>YGR037C</t>
  </si>
  <si>
    <t>ACB1</t>
  </si>
  <si>
    <t>Acyl-CoA-binding protein; transports newly synthesized acyl-CoA esters from fatty acid synthetase (Fas1p-Fas2p) to acyl-CoA-consuming processes; subject to starvation-induced, Grh1p-mediated unconventional secretion; protein abundance increases in response to DNA replication stress</t>
  </si>
  <si>
    <t>YDR042C</t>
  </si>
  <si>
    <t>Putative protein of unknown function; expression is increased in ssu72-ts69 mutant</t>
  </si>
  <si>
    <t>YGR083C</t>
  </si>
  <si>
    <t>GCD2</t>
  </si>
  <si>
    <t>Delta subunit of the translation initiation factor eIF2B; the guanine-nucleotide exchange factor for eIF2; activity subsequently regulated by phosphorylated eIF2; first identified as a negative regulator of GCN4 expression</t>
  </si>
  <si>
    <t>YOR020C</t>
  </si>
  <si>
    <t>HSP10</t>
  </si>
  <si>
    <t>Mitochondrial matrix co-chaperonin; inhibits the ATPase activity of Hsp60p, a mitochondrial chaperonin; involved in protein folding and sorting in the mitochondria; 10 kD heat shock protein with similarity to E. coli groES</t>
  </si>
  <si>
    <t>YHL029C</t>
  </si>
  <si>
    <t>OCA5</t>
  </si>
  <si>
    <t>Cytoplasmic protein required for replication of Brome mosaic virus; S. cerevisiae is a model system for studying replication of positive-strand RNA viruses in their natural hosts</t>
  </si>
  <si>
    <t>YDL156W</t>
  </si>
  <si>
    <t>CMR1</t>
  </si>
  <si>
    <t>DNA-binding protein with preference for UV-damaged DNA; protein sequence contains three WD domains (WD-40 repeat); green fluorescent protein (GFP)-fusion protein localizes to the cytoplasm and nucleus; potential regulatory target of Mbp1p, which binds to the promoter region; co-localizes with Hos2p in nuclear foci in response to DNA damage by MMS</t>
  </si>
  <si>
    <t>YOR206W</t>
  </si>
  <si>
    <t>NOC2</t>
  </si>
  <si>
    <t>Protein that forms a nucleolar complex with Mak21p; binds to 90S and 66S pre-ribosomes, as well as a nuclear complex with Noc3p that binds to 66S pre-ribosomes; both complexes mediate intranuclear transport of ribosomal precursors</t>
  </si>
  <si>
    <t>YHR106W</t>
  </si>
  <si>
    <t>TRR2</t>
  </si>
  <si>
    <t>Mitochondrial thioredoxin reductase; involved in protection against oxidative stress, required with Glr1p to maintain the redox state of Trx3p; contains active-site motif (CAVC) present in prokaryotic orthologs; binds NADPH and FAD; TRR2 has a paralog, TRR1, that arose from the whole genome duplication</t>
  </si>
  <si>
    <t>YPL262W</t>
  </si>
  <si>
    <t>FUM1</t>
  </si>
  <si>
    <t>Fumarase; converts fumaric acid to L-malic acid in the TCA cycle; cytosolic and mitochondrial distribution determined by the N-terminal targeting sequence, protein conformation, and status of glyoxylate shunt; phosphorylated in mitochondria</t>
  </si>
  <si>
    <t>YOL093W</t>
  </si>
  <si>
    <t>TRM10</t>
  </si>
  <si>
    <t>tRNA methyltransferase; methylates the N-1 position of guanine at position 9 in tRNAs; protein abundance increases in response to DNA replication stress; member of the SPOUT (SpoU-TrmD) methyltransferase family</t>
  </si>
  <si>
    <t>YLR244C</t>
  </si>
  <si>
    <t>MAP1</t>
  </si>
  <si>
    <t>Methionine aminopeptidase; catalyzes the cotranslational removal of N-terminal methionine from nascent polypeptides; function is partially redundant with that of Map2p</t>
  </si>
  <si>
    <t>YLR266C</t>
  </si>
  <si>
    <t>PDR8</t>
  </si>
  <si>
    <t>Transcription factor; targets include ATP-binding cassette (ABC) transporters, major facilitator superfamily transporters, and other genes involved in the pleiotropic drug resistance (PDR) phenomenon; PDR8 has a paralog, YRR1, that arose from the whole genome duplication</t>
  </si>
  <si>
    <t>YLL033W</t>
  </si>
  <si>
    <t>IRC19</t>
  </si>
  <si>
    <t>Putative protein of unknown function; YLL033W is not an essential gene but mutant is defective in spore formation; null mutant displays increased levels of spontaneous Rad52p foci</t>
  </si>
  <si>
    <t>YDR514C</t>
  </si>
  <si>
    <t>Protein of unknown function that localizes to mitochondria; overexpression affects endocytic protein trafficking; YDR514C has a paralog, GFD2, that arose from the whole genome duplication</t>
  </si>
  <si>
    <t>YLR204W</t>
  </si>
  <si>
    <t>QRI5</t>
  </si>
  <si>
    <t>Mitochondrial inner membrane protein; required for accumulation of spliced COX1 mRNA; may have an additional role in translation of COX1 mRNA</t>
  </si>
  <si>
    <t>YLR197W</t>
  </si>
  <si>
    <t>NOP56</t>
  </si>
  <si>
    <t>Essential evolutionarily-conserved nucleolar protein; component of the box C/D snoRNP complexes that direct 2'-O-methylation of pre-rRNA during its maturation; overexpression causes spindle orientation defects</t>
  </si>
  <si>
    <t>YPL006W</t>
  </si>
  <si>
    <t>NCR1</t>
  </si>
  <si>
    <t>Vacuolar membrane protein; transits through the biosynthetic vacuolar protein sorting pathway, involved in sphingolipid metabolism; cells lacking Ncr1p exhibit high levels of long chain bases (LCB), similar to the accumulation of high amounts of lipids observed in patients with Neimann-Pick C, a disease caused by loss-of-function mutations in NPC1, the functional ortholog of Ncr1p</t>
  </si>
  <si>
    <t>YDR331W</t>
  </si>
  <si>
    <t>GPI8</t>
  </si>
  <si>
    <t>ER membrane glycoprotein subunit of the GPI transamidase complex; adds glycosylphosphatidylinositol (GPI) anchors to newly synthesized proteins; human PIG-K protein is a functional homolog</t>
  </si>
  <si>
    <t>YNL099C</t>
  </si>
  <si>
    <t>OCA1</t>
  </si>
  <si>
    <t>Putative protein tyrosine phosphatase; required for cell cycle arrest in response to oxidative damage of DNA</t>
  </si>
  <si>
    <t>YDR111C</t>
  </si>
  <si>
    <t>ALT2</t>
  </si>
  <si>
    <t>Catalytically inactive alanine transaminase; expression is repressed in the presence of alanine and repression is mediated by Nrg1p; ALT2 has a paralog, ALT1, that arose from the whole genome duplication</t>
  </si>
  <si>
    <t>YML111W</t>
  </si>
  <si>
    <t>BUL2</t>
  </si>
  <si>
    <t>Component of the Rsp5p E3-ubiquitin ligase complex; involved in intracellular amino acid permease sorting, functions in heat shock element mediated gene expression, essential for growth in stress conditions; BUL2 has a paralog, BUL1, that arose from the whole genome duplication</t>
  </si>
  <si>
    <t>YDL210W</t>
  </si>
  <si>
    <t>UGA4</t>
  </si>
  <si>
    <t>GABA (gamma-aminobutyrate) permease; serves as a GABA transport protein involved in the utilization of GABA as a nitrogen source; catalyzes the transport of putrescine and delta-aminolevulinic acid (ALA); localized to the vacuolar membrane</t>
  </si>
  <si>
    <t>YKR067W</t>
  </si>
  <si>
    <t>GPT2</t>
  </si>
  <si>
    <t>Glycerol-3-phosphate/dihydroxyacetone phosphate sn-1 acyltransferase; located in lipid particles and the ER; involved in the stepwise acylation of glycerol-3-phosphate and dihydroxyacetone in lipid biosynthesis; the most conserved motifs and functionally relevant residues are oriented towards the ER lumen</t>
  </si>
  <si>
    <t>YPL173W</t>
  </si>
  <si>
    <t>MRPL40</t>
  </si>
  <si>
    <t>YKL013C</t>
  </si>
  <si>
    <t>ARC19</t>
  </si>
  <si>
    <t>Subunit of the ARP2/3 complex; ARP2/3 is required for the motility and integrity of cortical actin patches</t>
  </si>
  <si>
    <t>YDR067C</t>
  </si>
  <si>
    <t>OCA6</t>
  </si>
  <si>
    <t>Cytoplasmic protein required for replication of Brome mosaic virus; S. cerevisiae is a model system for studying positive-strand RNA virus replication; null mutation confers sensitivity to tunicamycin and DTT</t>
  </si>
  <si>
    <t>YGL209W</t>
  </si>
  <si>
    <t>MIG2</t>
  </si>
  <si>
    <t>Zinc finger transcriptional repressor; cooperates with Mig1p in glucose-induced repression of many genes; under low glucose conditions Mig2p relocalizes to mitochondrion, where it interacts with Ups1p and antagonizes mitochondrial fission factor, Dnm1p, indicative of a role in mitochondrial fusion or regulating morphology; regulates filamentous growth along with Mig2p in response to glucose depletion; MIG2 has a paralog, MIG3, that arose from the whole genome duplication</t>
  </si>
  <si>
    <t>YDR078C</t>
  </si>
  <si>
    <t>SHU2</t>
  </si>
  <si>
    <t>YOR252W</t>
  </si>
  <si>
    <t>TMA16</t>
  </si>
  <si>
    <t>Protein of unknown function that associates with ribosomes</t>
  </si>
  <si>
    <t>YDR165W</t>
  </si>
  <si>
    <t>TRM82</t>
  </si>
  <si>
    <t>Catalytic subunit of a tRNA methyltransferase complex; Trm8p and Trm82p comprise an enzyme that catalyzes a methyl-transfer from S-adenosyl-l-methionine to the N(7) atom of guanine at position 46 in tRNA; Trm8 lacks catalytic activity if not bound to Trm82p; relocalizes to the cytosol in response to hypoxia</t>
  </si>
  <si>
    <t>YHR155W</t>
  </si>
  <si>
    <t>YSP1</t>
  </si>
  <si>
    <t>Mitochondrial protein; potential role in promoting mitochondrial fragmentation during programmed cell death in response to high levels of alpha-factor mating pheromone or the drug amiodarone; YSP1 has a paralog, SIP3, that arose from the whole genome duplication</t>
  </si>
  <si>
    <t>YPL142C</t>
  </si>
  <si>
    <t>Dubious open reading frame; unlikely to encode a functional protein, based on available experimental and comparative sequence data; completely overlaps the verified ORF RPL33A/YPL143W, a component of the large (60S) ribosomal subunit</t>
  </si>
  <si>
    <t>YDR023W</t>
  </si>
  <si>
    <t>SES1</t>
  </si>
  <si>
    <t>Cytosolic seryl-tRNA synthetase; class II aminoacyl-tRNA synthetase that aminoacylates tRNA(Ser), displays tRNA-dependent amino acid recognition which enhances discrimination of the serine substrate, interacts with peroxin Pex21p</t>
  </si>
  <si>
    <t>YOR148C</t>
  </si>
  <si>
    <t>SPP2</t>
  </si>
  <si>
    <t>Essential protein that promotes the first step of splicing; required for the final stages of spliceosome maturation; interacts with Prp2p, which may release Spp2p from the spliceosome following the first cleavage reaction</t>
  </si>
  <si>
    <t>YPL259C</t>
  </si>
  <si>
    <t>APM1</t>
  </si>
  <si>
    <t>Mu1-like medium subunit of the AP-1 complex; binds clathrin; involved in clathrin-dependent Golgi protein sorting; the AP-1 complex is the clathrin-associated protein complex</t>
  </si>
  <si>
    <t>YDR462W</t>
  </si>
  <si>
    <t>MRPL28</t>
  </si>
  <si>
    <t>YDL150W</t>
  </si>
  <si>
    <t>RPC53</t>
  </si>
  <si>
    <t>RNA polymerase III subunit C53</t>
  </si>
  <si>
    <t>YDL166C</t>
  </si>
  <si>
    <t>FAP7</t>
  </si>
  <si>
    <t>Essential NTPase required for small ribosome subunit synthesis; mediates processing of the 20S pre-rRNA at site D in the cytoplasm but associates only transiently with 43S preribosomes via Rps14p, may be the endonuclease for site D; depletion leads to accumulation of pre-40S ribosomes in 80S-like ribosomes</t>
  </si>
  <si>
    <t>YPR135W</t>
  </si>
  <si>
    <t>CTF4</t>
  </si>
  <si>
    <t>Chromatin-associated protein; required for sister chromatid cohesion; interacts with DNA polymerase alpha (Pol1p) and may link DNA synthesis to sister chromatid cohesion</t>
  </si>
  <si>
    <t>YNL319W</t>
  </si>
  <si>
    <t>Dubious open reading frame; unlikely to encode a functional protein, based on available experimental and comparative sequence data; partially overlaps the verified gene HXT14</t>
  </si>
  <si>
    <t>YBR175W</t>
  </si>
  <si>
    <t>SWD3</t>
  </si>
  <si>
    <t>Essential subunit of the COMPASS (Set1C) complex; COMPASS methylates histone H3 on lysine 4 and is required in transcriptional silencing near telomeres; WD40 beta propeller superfamily member and ortholog of mammalian WDR5</t>
  </si>
  <si>
    <t>YER032W</t>
  </si>
  <si>
    <t>FIR1</t>
  </si>
  <si>
    <t>Protein involved in 3' mRNA processing; interacts with Ref2p; potential Cdc28p substrate</t>
  </si>
  <si>
    <t>YDL179W</t>
  </si>
  <si>
    <t>PCL9</t>
  </si>
  <si>
    <t>Cyclin; forms a functional kinase complex with Pho85p cyclin-dependent kinase (Cdk), expressed in late M/early G1 phase, activated by Swi5p; PCL9 has a paralog, PCL2, that arose from the whole genome duplication</t>
  </si>
  <si>
    <t>YLR382C</t>
  </si>
  <si>
    <t>NAM2</t>
  </si>
  <si>
    <t>Mitochondrial leucyl-tRNA synthetase; also has a direct role in splicing of several mitochondrial group I introns; indirectly required for mitochondrial genome maintenance</t>
  </si>
  <si>
    <t>YPL228W</t>
  </si>
  <si>
    <t>CET1</t>
  </si>
  <si>
    <t>RNA 5'-triphosphatase involved in mRNA 5' capping; subunit of the mRNA capping enzyme, which is a heterotetramer composed of a Cet1p homodimer and two molecules of the guanylyltransferase Ceg1p; Cet1p also has a role in regulation of RNA pol II pausing at promoter-proximal sites; interaction between Cet1p and Ceg1p is required for Ceg1p nuclear import; mammalian enzyme is a single bifunctional polypeptide; CET1 has a paralog, CTL1, that arose from the whole genome duplication</t>
  </si>
  <si>
    <t>YDR321W</t>
  </si>
  <si>
    <t>ASP1</t>
  </si>
  <si>
    <t>Cytosolic L-asparaginase, involved in asparagine catabolism; catalyzes hydrolysis of L-asparagine to aspartic acid and ammonia, has an important role in therapy of acute lymphoblastic leukemia; synthesized constitutively</t>
  </si>
  <si>
    <t>YER148W</t>
  </si>
  <si>
    <t>SPT15</t>
  </si>
  <si>
    <t>TATA-binding protein; general transcription factor that interacts with other factors to form the preinitiation complex at promoters, essential for viability</t>
  </si>
  <si>
    <t>YBL038W</t>
  </si>
  <si>
    <t>MRPL16</t>
  </si>
  <si>
    <t>Mitochondrial ribosomal protein of the large subunit; homologous to bacterial L16 ribosomal protein</t>
  </si>
  <si>
    <t>YHR152W</t>
  </si>
  <si>
    <t>SPO12</t>
  </si>
  <si>
    <t>Nucleolar protein of unknown function; positive regulator of mitotic exit; involved in regulating release of Cdc14p from the nucleolus in early anaphase, may play similar role in meiosis; SPO12 has a paralog, BNS1, that arose from the whole genome duplication</t>
  </si>
  <si>
    <t>YOR217W</t>
  </si>
  <si>
    <t>RFC1</t>
  </si>
  <si>
    <t>YDR212W</t>
  </si>
  <si>
    <t>TCP1</t>
  </si>
  <si>
    <t>Alpha subunit of chaperonin-containing T-complex; complex mediates protein folding in the cytosol; involved in actin cytoskeleton maintenance; overexpression in neurons suppresses formation of pathogenic conformations of huntingtin protein</t>
  </si>
  <si>
    <t>YKL183W</t>
  </si>
  <si>
    <t>LOT5</t>
  </si>
  <si>
    <t>Protein of unknown function; gene expression increases in cultures shifted to a lower temperature; protein abundance increases in response to DNA replication stress</t>
  </si>
  <si>
    <t>YOR033C</t>
  </si>
  <si>
    <t>EXO1</t>
  </si>
  <si>
    <t>5'-3' exonuclease and flap-endonuclease; involved in recombination, double-strand break repair, MMS2 error-free branch of the post replication (PRR) pathway and DNA mismatch repair; role in telomere maintenance; member of the Rad2p nuclease family, with conserved N and I nuclease domains; relative distribution to the nucleus increases upon DNA replication stress; EXO1 has a paralog, DIN7, that arose from the whole genome duplication</t>
  </si>
  <si>
    <t>YDL052C</t>
  </si>
  <si>
    <t>SLC1</t>
  </si>
  <si>
    <t>1-acyl-sn-glycerol-3-phosphate acyltransferase; catalyzes the acylation of lysophosphatidic acid to form phosphatidic acid, a key intermediate in lipid metabolism; enzymatic activity detected in lipid particles and microsomes</t>
  </si>
  <si>
    <t>YPR060C</t>
  </si>
  <si>
    <t>ARO7</t>
  </si>
  <si>
    <t>Chorismate mutase; catalyzes the conversion of chorismate to prephenate to initiate the tyrosine/phenylalanine-specific branch of aromatic amino acid biosynthesis</t>
  </si>
  <si>
    <t>YFR043C</t>
  </si>
  <si>
    <t>IRC6</t>
  </si>
  <si>
    <t>Putative protein of unknown function; null mutant displays increased levels of spontaneous Rad52p foci</t>
  </si>
  <si>
    <t>YDR408C</t>
  </si>
  <si>
    <t>ADE8</t>
  </si>
  <si>
    <t>Phosphoribosyl-glycinamide transformylase; catalyzes a step in the 'de novo' purine nucleotide biosynthetic pathway</t>
  </si>
  <si>
    <t>YHR135C</t>
  </si>
  <si>
    <t>YCK1</t>
  </si>
  <si>
    <t>Palmitoylated plasma membrane-bound casein kinase I isoform; shares redundant functions with Yck2p in morphogenesis, proper septin assembly, endocytic trafficking, and glucose sensing; stabilized by Sod1p binding in the presence of glucose and oxygen, causing glucose repression of respiratory metabolism; YCK1 has a paralog, YCK2, that arose from the whole genome duplication</t>
  </si>
  <si>
    <t>YPR167C</t>
  </si>
  <si>
    <t>MET16</t>
  </si>
  <si>
    <t>3'-phosphoadenylsulfate reductase; reduces 3'-phosphoadenylyl sulfate to adenosine-3',5'-bisphosphate and free sulfite using reduced thioredoxin as cosubstrate, involved in sulfate assimilation and methionine metabolism</t>
  </si>
  <si>
    <t>YFL002C</t>
  </si>
  <si>
    <t>SPB4</t>
  </si>
  <si>
    <t>Putative ATP-dependent RNA helicase; nucleolar protein required for synthesis of 60S ribosomal subunits at a late step in the pathway; sediments with 66S pre-ribosomes in sucrose gradients</t>
  </si>
  <si>
    <t>YMR287C</t>
  </si>
  <si>
    <t>DSS1</t>
  </si>
  <si>
    <t>3'-5' exoribonuclease; component of the mitochondrial degradosome along with the ATP-dependent RNA helicase Suv3p; the degradosome associates with the ribosome and mediates turnover of aberrant or unprocessed RNAs</t>
  </si>
  <si>
    <t>YCR016W</t>
  </si>
  <si>
    <t>Putative protein of unknown function; green fluorescent protein (GFP)-fusion protein localizes to the nucleolus and nucleus; predicted to be involved in ribosome biogenesis</t>
  </si>
  <si>
    <t>YLR303W</t>
  </si>
  <si>
    <t>MET17</t>
  </si>
  <si>
    <t>O-acetyl homoserine-O-acetyl serine sulfhydrylase; required for Methionine and cysteine biosynthesis</t>
  </si>
  <si>
    <t>YLR260W</t>
  </si>
  <si>
    <t>LCB5</t>
  </si>
  <si>
    <t>Minor sphingoid long-chain base kinase; possibly involved in synthesis of long-chain base phosphates, which function as signaling molecules; LCB5 has a paralog, LCB4, that arose from the whole genome duplication</t>
  </si>
  <si>
    <t>YLR179C</t>
  </si>
  <si>
    <t>Protein of unknown function with similarity to Tfs1p; transcription is activated by paralogous proteins Yrm1p and Yrr1p along with proteins involved in multidrug resistance; GFP-tagged protein localizes to the cytoplasm and nucleus</t>
  </si>
  <si>
    <t>YNL065W</t>
  </si>
  <si>
    <t>AQR1</t>
  </si>
  <si>
    <t>Plasma membrane transporter of the major facilitator superfamily; member of the 12-spanner drug:H(+) antiporter DHA1 family; confers resistance to short-chain monocarboxylic acids and quinidine; involved in the excretion of excess amino acids; AQR1 has a paralog, QDR1, that arose from the whole genome duplication; relocalizes from plasma membrane to cytoplasm upon DNA replication stress</t>
  </si>
  <si>
    <t>YNR009W</t>
  </si>
  <si>
    <t>NRM1</t>
  </si>
  <si>
    <t>Transcriptional co-repressor of MBF-regulated gene expression; Nrm1p associates stably with promoters via MCB binding factor (MBF) to repress transcription upon exit from G1 phase</t>
  </si>
  <si>
    <t>YDR190C</t>
  </si>
  <si>
    <t>RVB1</t>
  </si>
  <si>
    <t>ATP-dependent DNA helicase, also known as pontin; member of the AAA+ and RuvB-like protein families; similar to Rvb2p; conserved component of multiple complexes including the INO80 complex, the Swr1 complex, and the R2TP complex (Rvb1-Rvb2-Tah1-Pih1); involved in multiple processes such as chromatin remodeling, box C/D snoRNP assembly, and RNA polymerase II assembly</t>
  </si>
  <si>
    <t>YDR254W</t>
  </si>
  <si>
    <t>CHL4</t>
  </si>
  <si>
    <t>Outer kinetochore protein required for chromosome stability; involved in new kinetochore assembly and sister chromatid cohesion; peripheral component of the Ctf19 kinetochore complex that interacts with Ctf19p, Ctf3p, Iml3p and Mif2p; required for the spindle assembly checkpoint; orthologous to human centromere constitutive-associated network (CCAN) subunit CENP-N and fission yeast mis15</t>
  </si>
  <si>
    <t>YLR020C</t>
  </si>
  <si>
    <t>YEH2</t>
  </si>
  <si>
    <t>Steryl ester hydrolase; catalyzes steryl ester hydrolysis at the plasma membrane; involved in sterol metabolism; YEH2 has a paralog, YEH1, that arose from the whole genome duplication</t>
  </si>
  <si>
    <t>YER046W-A</t>
  </si>
  <si>
    <t>Dubious open reading frame; unlikely to encode a functional protein, based on available experimental and comparative sequence data; overlaps ORF SAP1/YER047C</t>
  </si>
  <si>
    <t>YOR301W</t>
  </si>
  <si>
    <t>RAX1</t>
  </si>
  <si>
    <t>Protein involved in bud site selection during bipolar budding; localization requires Rax2p; has similarity to members of the insulin-related peptide superfamily</t>
  </si>
  <si>
    <t>YML130C</t>
  </si>
  <si>
    <t>ERO1</t>
  </si>
  <si>
    <t>Thiol oxidase required for oxidative protein folding in the ER; essential for maintaining proper redox balance in ER; feedback regulation of Ero1p occurs via reduction and oxidation of Ero1p regulatory bonds; reduced Pdi1p activates Ero1p by direct reduction of Ero1p regulatory bonds; depletion of thiol substrates and accumulation of oxidized Pdi1p results in inactivation of Ero1p by both Pdi1p-mediated oxidation and autonomous oxidation of Ero1p regulatory bonds</t>
  </si>
  <si>
    <t>YMR084W</t>
  </si>
  <si>
    <t>Putative protein of unknown function; YMR084W and adjacent ORF YMR085W are merged in related strains, and together are paralogous to glutamine-fructose-6-phosphate amidotransferase GFA1</t>
  </si>
  <si>
    <t>YOR220W</t>
  </si>
  <si>
    <t>RCN2</t>
  </si>
  <si>
    <t>Protein of unknown function; green fluorescent protein (GFP)-fusion protein localizes to the cytoplasm; phosphorylated in response to alpha factor; protein abundance increases in response to DNA replication stress</t>
  </si>
  <si>
    <t>YMR152W</t>
  </si>
  <si>
    <t>YIM1</t>
  </si>
  <si>
    <t>Protein of unknown function; null mutant displays sensitivity to DNA damaging agents; the authentic, non-tagged protein is detected in highly purified mitochondria in high-throughput studies; protein abundance increases in response to DNA replication stress</t>
  </si>
  <si>
    <t>YDL096C</t>
  </si>
  <si>
    <t>OPI6</t>
  </si>
  <si>
    <t>Dubious open reading frame; unlikely to encode a functional protein, based on available experimental and comparative sequence data; partially overlaps verified gene PMT1/YDL095W; YDL096C is not essential</t>
  </si>
  <si>
    <t>YMR066W</t>
  </si>
  <si>
    <t>SOV1</t>
  </si>
  <si>
    <t>YHR070W</t>
  </si>
  <si>
    <t>TRM5</t>
  </si>
  <si>
    <t>tRNA(m(1)G37)methyltransferase; methylates a tRNA base adjacent to the anticodon that has a role in prevention of frameshifting; highly conserved across Archaea, Bacteria, and Eukarya</t>
  </si>
  <si>
    <t>YJR058C</t>
  </si>
  <si>
    <t>APS2</t>
  </si>
  <si>
    <t>Small subunit of the clathrin-associated adaptor complex AP-2; AP-2 is involved in protein sorting at the plasma membrane; related to the sigma subunit of the mammalian plasma membrane clathrin-associated protein (AP-2) complex</t>
  </si>
  <si>
    <t>YDL221W</t>
  </si>
  <si>
    <t>Dubious open reading frame; unlikely to encode a functional protein, based on available experimental and comparative sequence data; partially overlaps the 3' end of essential gene CDC13</t>
  </si>
  <si>
    <t>YHR207C</t>
  </si>
  <si>
    <t>SET5</t>
  </si>
  <si>
    <t>Methyltransferase involved in methylation of histone H4 Lys5, -8, -12; S-adenosylmethionine-dependent; zinc-finger protein, contains one canonical and two unusual fingers in unusual arrangements; deletion enhances replication of positive-strand RNA virus</t>
  </si>
  <si>
    <t>YHR170W</t>
  </si>
  <si>
    <t>NMD3</t>
  </si>
  <si>
    <t>Protein involved in nuclear export of the large ribosomal subunit; acts as a Crm1p-dependent adapter protein for export of nascent ribosomal subunits through the nuclear pore complex</t>
  </si>
  <si>
    <t>YGL074C</t>
  </si>
  <si>
    <t>Dubious open reading frame unlikely to encode a functional protein; overlaps 5' end of essential HSF1 gene encoding heat shock transcription factor</t>
  </si>
  <si>
    <t>YOR098C</t>
  </si>
  <si>
    <t>NUP1</t>
  </si>
  <si>
    <t>FG-nucleoporin component of central core of the nuclear pore complex; contributes directly to nucleocytoplasmic transport and maintenance of thenuclear pore complex (NPC) permeability barrier; possible karyopherin release factor that accelerates release of karyopherin-cargo complexes after transport across NPC; both NUP1 and NUP60 are homologous to human NUP153</t>
  </si>
  <si>
    <t>YNL270C</t>
  </si>
  <si>
    <t>ALP1</t>
  </si>
  <si>
    <t>Arginine transporter; expression is normally very low and it is unclear what conditions would induce significant expression; ALP1 has a paralog, CAN1, that arose from the whole genome duplication</t>
  </si>
  <si>
    <t>YPR125W</t>
  </si>
  <si>
    <t>YLH47</t>
  </si>
  <si>
    <t>Mitochondrial inner membrane protein; exposed to the mitochondrial matrix; associates with mitochondrial ribosomes; NOT required for respiratory growth; homolog of human Letm1, a protein implicated in Wolf-Hirschhorn syndrome</t>
  </si>
  <si>
    <t>YOR204W</t>
  </si>
  <si>
    <t>DED1</t>
  </si>
  <si>
    <t>ATP-dependent DEAD (Asp-Glu-Ala-Asp)-box RNA helicase; required for translation initiation of all yeast mRNAs; mutations in human DEAD-box DBY are a frequent cause of male infertility; DED1 has a paralog, DBP1, that arose from the whole genome duplication</t>
  </si>
  <si>
    <t>YHR113W</t>
  </si>
  <si>
    <t>APE4</t>
  </si>
  <si>
    <t>Cytoplasmic aspartyl aminopeptidase with possible vacuole function; Cvt pathway cargo protein; cleaves unblocked N-terminal acidic amino acids from peptide substrates; forms a 12-subunit homo-oligomer; M18 metalloprotease family</t>
  </si>
  <si>
    <t>YOR150W</t>
  </si>
  <si>
    <t>MRPL23</t>
  </si>
  <si>
    <t>YOR262W</t>
  </si>
  <si>
    <t>GPN2</t>
  </si>
  <si>
    <t>Putative GTPase with a role in biogenesis of RNA pol II and polIII; may be involved in assembly of RNA polymerases II and III and in their transport into the nucleus; contains a Gly-Pro-Asn motif in the G domain; similar to Npa3p and Gpn3p; highly conserved across species and homologous to human gene GPN2/ATPBD1B; required for establishment of sister chromatid cohesion</t>
  </si>
  <si>
    <t>YKL053C-A</t>
  </si>
  <si>
    <t>MDM35</t>
  </si>
  <si>
    <t>Mitochondrial intermembrane space protein; mutation affects mitochondrial distribution and morphology; contains twin cysteine-x9-cysteine motifs; protein abundance increases in response to DNA replication stress</t>
  </si>
  <si>
    <t>YDL049C</t>
  </si>
  <si>
    <t>KNH1</t>
  </si>
  <si>
    <t>Protein with similarity to Kre9p; Kre9p is involved in cell wall beta 1,6-glucan synthesis; overproduction suppresses growth defects of a kre9 null mutant; required for propionic acid resistance</t>
  </si>
  <si>
    <t>YGL172W</t>
  </si>
  <si>
    <t>NUP49</t>
  </si>
  <si>
    <t>FG-nucleoporin component of central core of the nuclear pore complex; contributes directly to nucleocytoplasmic transport and maintenance of the nuclear pore complex (NPC) permeability barrier; found in stable complex with Nic96p and two other FG-nucleoproteins (Nsp1p and Nup57p)</t>
  </si>
  <si>
    <t>YOR004W</t>
  </si>
  <si>
    <t>UTP23</t>
  </si>
  <si>
    <t>Component of the small subunit processome; involved in 40S ribosomal subunit biogenesis; interacts with snR30 and is required for dissociation of snR30 from large pre-ribosomal particles; has homology to PINc domain protein Fcf1p, although the PINc domain of Utp23p is not required for function; essential protein</t>
  </si>
  <si>
    <t>YOL047C</t>
  </si>
  <si>
    <t>LDS2</t>
  </si>
  <si>
    <t>Protein Involved in spore wall assembly; localizes to lipid droplets found on or outside of the prospore membrane; shares similarity with Lds1p and Rrt8p, and a strain mutant for all 3 genes exhibits reduced dityrosine fluorescence relative to the single mutants; green fluorescent protein (GFP)-fusion protein localizes to the cytoplasm in a punctate pattern</t>
  </si>
  <si>
    <t>YDL024C</t>
  </si>
  <si>
    <t>DIA3</t>
  </si>
  <si>
    <t>Protein of unknown function; involved in invasive and pseudohyphal growth</t>
  </si>
  <si>
    <t>YHR168W</t>
  </si>
  <si>
    <t>MTG2</t>
  </si>
  <si>
    <t>Putative GTPase; member of the Obg family; peripheral protein of the mitochondrial inner membrane that associates with the large ribosomal subunit; required for mitochondrial translation, possibly via a role in ribosome assembly</t>
  </si>
  <si>
    <t>YBL059W</t>
  </si>
  <si>
    <t>Putative protein of unknown function; the authentic, non-tagged protein is detected in highly purified mitochondria in high-throughput studies; YBL059W has a paralog, YER093C-A, that arose from the whole genome duplication</t>
  </si>
  <si>
    <t>YDR515W</t>
  </si>
  <si>
    <t>SLF1</t>
  </si>
  <si>
    <t>RNA binding protein that associates with polysomes; may be involved in regulating mRNA translation; involved in the copper-dependent mineralization of copper sulfide complexes on cell surface in cells cultured in copper salts; SLF1 has a paralog, SRO9, that arose from the whole genome duplication; protein abundance increases in response to DNA replication stress</t>
  </si>
  <si>
    <t>YBR042C</t>
  </si>
  <si>
    <t>CST26</t>
  </si>
  <si>
    <t>Putative transferase involved in phospholipid biosynthesis; required for incorporation of stearic acid into phosphatidylinositol; affects chromosome stability when overexpressed; CST26 has a paralog, YDR018C, that arose from the whole genome duplication</t>
  </si>
  <si>
    <t>YOR248W</t>
  </si>
  <si>
    <t>YDR296W</t>
  </si>
  <si>
    <t>MHR1</t>
  </si>
  <si>
    <t>Protein involved in homologous recombination in mitochondria; required for recombination-dependent mtDNA partitioning; involved in stimulation of mitochondrial DNA replication in response to oxidative stress</t>
  </si>
  <si>
    <t>YJL121C</t>
  </si>
  <si>
    <t>RPE1</t>
  </si>
  <si>
    <t>D-ribulose-5-phosphate 3-epimerase; catalyzes a reaction in the non-oxidative part of the pentose-phosphate pathway; mutants are sensitive to oxidative stress</t>
  </si>
  <si>
    <t>YGL033W</t>
  </si>
  <si>
    <t>HOP2</t>
  </si>
  <si>
    <t>Meiosis-specific protein that localizes to chromosomes; preventing synapsis between nonhomologous chromosomes and ensuring synapsis between homologs; complexes with Mnd1p to promote homolog pairing and meiotic double-strand break repair</t>
  </si>
  <si>
    <t>YJL198W</t>
  </si>
  <si>
    <t>PHO90</t>
  </si>
  <si>
    <t>Low-affinity phosphate transporter; acts upstream of Pho81p in regulation of the PHO pathway; deletion of pho84, pho87, pho89, pho90, and pho91 causes synthetic lethality; transcription independent of Pi and Pho4p activity; overexpression results in vigorous growth; PHO90 has a paralog, PHO87, that arose from the whole genome duplication</t>
  </si>
  <si>
    <t>YBR110W</t>
  </si>
  <si>
    <t>ALG1</t>
  </si>
  <si>
    <t>Mannosyltransferase; involved in asparagine-linked glycosylation in the endoplasmic reticulum (ER); essential for viability, mutation is functionally complemented by human ortholog</t>
  </si>
  <si>
    <t>YKL180W</t>
  </si>
  <si>
    <t>RPL17A</t>
  </si>
  <si>
    <t>Ribosomal 60S subunit protein L17A; copurifies with the Dam1 complex (aka DASH complex); homologous to mammalian ribosomal protein L17 and bacterial L22; RPL17A has a paralog, RPL17B, that arose from the whole genome duplication; protein abundance increases in response to DNA replication stress</t>
  </si>
  <si>
    <t>YFR003C</t>
  </si>
  <si>
    <t>YPI1</t>
  </si>
  <si>
    <t>Regulatory subunit of the type I protein phosphatase (PP1) Glc7p; Glc7p participates in the regulation of a variety of metabolic processes including mitosis and glycogen metabolism; in vitro evidence suggests Ypi1p is an inhibitor of Glc7p while in vivo evidence suggests it is an activator; overproduction causes decreased cellular content of glycogen; partial depletion causes lithium sensitivity, while overproduction confers lithium-tolerance</t>
  </si>
  <si>
    <t>YOR218C</t>
  </si>
  <si>
    <t>Dubious open reading frame; unlikely to encode a functional protein, based on available experimental and comparative sequence data; open reading frame overlaps the verified gene RFC1/YOR217W</t>
  </si>
  <si>
    <t>YLR368W</t>
  </si>
  <si>
    <t>MDM30</t>
  </si>
  <si>
    <t>F-box component of an SCF ubiquitin protein ligase complex; associates with and is required for Fzo1p ubiquitination and for mitochondria fusion; stimulates nuclear export of specific mRNAs; promotes ubiquitin-mediated degradation of Gal4p in some strains</t>
  </si>
  <si>
    <t>YPR086W</t>
  </si>
  <si>
    <t>SUA7</t>
  </si>
  <si>
    <t>Transcription factor TFIIB; a general transcription factor required for transcription initiation and start site selection by RNA polymerase II</t>
  </si>
  <si>
    <t>YLR129W</t>
  </si>
  <si>
    <t>DIP2</t>
  </si>
  <si>
    <t>Nucleolar protein; specifically associated with the U3 snoRNA, part of the large ribonucleoprotein complex known as the small subunit (SSU) processome, required for 18S rRNA biogenesis, part of the active pre-rRNA processing complex</t>
  </si>
  <si>
    <t>YDR315C</t>
  </si>
  <si>
    <t>IPK1</t>
  </si>
  <si>
    <t>Inositol 1,3,4,5,6-pentakisphosphate 2-kinase; nuclear protein required for synthesis of 1,2,3,4,5,6-hexakisphosphate (phytate), which is integral to cell function; has 2 motifs conserved in other fungi; ipk1 gle1 double mutant is inviable</t>
  </si>
  <si>
    <t>YLR079W</t>
  </si>
  <si>
    <t>SIC1</t>
  </si>
  <si>
    <t>Cyclin-dependent kinase inhibitor (CKI); inhibitor of Cdc28-Clb kinase complexes that controls G1/S phase transition, preventing premature S phase and ensuring genomic integrity; phosphorylated by Clb5/6-Cdk1 and Cln1/2-Cdk1 kinase which regulate timing of Sic1p degradation; phosphorylation targets Sic1p for SCF(CDC4)-dependent turnover; functional homolog of mammalian Kip1</t>
  </si>
  <si>
    <t>YDR216W</t>
  </si>
  <si>
    <t>ADR1</t>
  </si>
  <si>
    <t>Carbon source-responsive zinc-finger transcription factor; required for transcription of the glucose-repressed gene ADH2, of peroxisomal protein genes, and of genes required for ethanol, glycerol, and fatty acid utilization</t>
  </si>
  <si>
    <t>YOR108W</t>
  </si>
  <si>
    <t>LEU9</t>
  </si>
  <si>
    <t>Alpha-isopropylmalate synthase II (2-isopropylmalate synthase); catalyzes the first step in the leucine biosynthesis pathway; the minor isozyme, responsible for the residual alpha-IPMS activity detected in a leu4 null mutant; LEU9 has a paralog, LEU4, that arose from the whole genome duplication</t>
  </si>
  <si>
    <t>YHR062C</t>
  </si>
  <si>
    <t>RPP1</t>
  </si>
  <si>
    <t>YNL257C</t>
  </si>
  <si>
    <t>SIP3</t>
  </si>
  <si>
    <t>Transcription cofactor; acts through interaction with DNA-bound Snf1p; C-terminal region has a putative leucine zipper motif; potential Cdc28p substrate; SIP3 has a paralog, YSP1, that arose from the whole genome duplication</t>
  </si>
  <si>
    <t>YPL227C</t>
  </si>
  <si>
    <t>ALG5</t>
  </si>
  <si>
    <t>UDP-glucose:dolichyl-phosphate glucosyltransferase; involved in asparagine-linked glycosylation in the endoplasmic reticulum</t>
  </si>
  <si>
    <t>YML001W</t>
  </si>
  <si>
    <t>YPT7</t>
  </si>
  <si>
    <t>Rab family GTPase; GTP-binding protein of the rab family; required for homotypic fusion event in vacuole inheritance, for endosome-endosome fusion; interacts with the cargo selection/retromer complex for retrograde sorting; similar to mammalian Rab7</t>
  </si>
  <si>
    <t>YNL259C</t>
  </si>
  <si>
    <t>ATX1</t>
  </si>
  <si>
    <t>Cytosolic copper metallochaperone; transports copper to the secretory vesicle copper transporter Ccc2p for eventual insertion into Fet3p, which is a multicopper oxidase required for high-affinity iron uptake</t>
  </si>
  <si>
    <t>YPL055C</t>
  </si>
  <si>
    <t>LGE1</t>
  </si>
  <si>
    <t>Protein of unknown function; null mutant forms abnormally large cells, and homozygous diploid null mutant displays delayed premeiotic DNA synthesis and reduced efficiency of meiotic nuclear division</t>
  </si>
  <si>
    <t>YMR039C</t>
  </si>
  <si>
    <t>SUB1</t>
  </si>
  <si>
    <t>Transcriptional coactivator; facilitates elongation through factors that modify RNAP II; role in peroxide resistance involving Rad2p; role in nonhomologous end-joining (NHEJ); role in the hyperosmotic stress response through polymerase recruitment at RNAP II and RNAP III genes; protein abundance increases in response to DNA replication stress</t>
  </si>
  <si>
    <t>YML010W</t>
  </si>
  <si>
    <t>SPT5</t>
  </si>
  <si>
    <t>Component of the universally conserved Spt4/5 complex (DSIF complex); the complex has multiple roles in concert with RNA polymerases I and II, including regulation of transcription elongation, RNA processing, quality control, and transcription-coupled DNA repair</t>
  </si>
  <si>
    <t>YLR098C</t>
  </si>
  <si>
    <t>CHA4</t>
  </si>
  <si>
    <t>DNA binding transcriptional activator; mediates serine/threonine activation of the catabolic L-serine (L-threonine) deaminase (CHA1); Zinc-finger protein with Zn[2]-Cys[6] fungal-type binuclear cluster domain</t>
  </si>
  <si>
    <t>YOL152W</t>
  </si>
  <si>
    <t>FRE7</t>
  </si>
  <si>
    <t>Putative ferric reductase with similarity to Fre2p; expression induced by low copper levels</t>
  </si>
  <si>
    <t>YBR243C</t>
  </si>
  <si>
    <t>ALG7</t>
  </si>
  <si>
    <t>UDP-N-acetyl-glucosamine-1-P transferase; transfers Glc-Nac-P from UDP-GlcNac to Dol-P in the ER in the first step of the dolichol pathway of protein asparagine-linked glycosylation; inhibited by tunicamycin</t>
  </si>
  <si>
    <t>YGL087C</t>
  </si>
  <si>
    <t>MMS2</t>
  </si>
  <si>
    <t>Ubiquitin-conjugating enzyme variant; involved in error-free postreplication repair; forms a heteromeric complex with Ubc13p, an active ubiquitin-conjugating enzyme; cooperates with chromatin-associated RING finger proteins, Rad18p and Rad5p; protein abundance increases in response to DNA replication stress</t>
  </si>
  <si>
    <t>YIL144W</t>
  </si>
  <si>
    <t>NDC80</t>
  </si>
  <si>
    <t>Component of the kinetochore-associated Ndc80 complex; conserved coiled-coil protein involved in chromosome segregation, spindle checkpoint activity, and kinetochore assembly and clustering; evolutionarily conserved; other members include Ndc80p, Nuf2p, Scp24p, and Spc25p</t>
  </si>
  <si>
    <t>YDR305C</t>
  </si>
  <si>
    <t>HNT2</t>
  </si>
  <si>
    <t>Dinucleoside triphosphate hydrolase; has similarity to the tumor suppressor FHIT and belongs to the histidine triad (HIT) superfamily of nucleotide-binding proteins</t>
  </si>
  <si>
    <t>YMR247C</t>
  </si>
  <si>
    <t>RKR1</t>
  </si>
  <si>
    <t>RING domain E3 ubiquitin ligase; involved in ubiquitin-mediated degradation of non-stop proteins; component of the ribosome quality control (RQC) complex (Rqc1p-Rkr1p-Tae2p-Cdc48p-Npl4p-Ufd1p), a ribosome-bound complex required for degradation of polypeptides arising from stalled translation; functional connections to chromatin modification; nuclear protein that also co-localizes with ribosomes; homolog of mouse Listerin, mutations in which reported to cause neurodegeneration</t>
  </si>
  <si>
    <t>YDL212W</t>
  </si>
  <si>
    <t>SHR3</t>
  </si>
  <si>
    <t>Endoplasmic reticulum packaging chaperone; required for incorporation of amino acid permeases into COPII coated vesicles for transport to the cell surface</t>
  </si>
  <si>
    <t>YLR008C</t>
  </si>
  <si>
    <t>PAM18</t>
  </si>
  <si>
    <t>Subunit of the import motor (PAM complex); the PAM complex is a  component of the Translocase of the Inner Mitochondrial membrane (TIM23 complex); essential J-protein cochaperone that stimulates Ssc1p ATPase activity to drive import; inhibited by Pam16p</t>
  </si>
  <si>
    <t>YKL033W</t>
  </si>
  <si>
    <t>TTI1</t>
  </si>
  <si>
    <t>Subunit of the ASTRA complex, involved in chromatin remodeling; telomere length regulator involved in the stability or biogenesis of PIKKs such as TORC1; similar to S. pombe Tti1p; detected in highly purified mitochondria in high-throughput studies</t>
  </si>
  <si>
    <t>YGR215W</t>
  </si>
  <si>
    <t>RSM27</t>
  </si>
  <si>
    <t>YGL239C</t>
  </si>
  <si>
    <t>Dubious open reading frame; unlikely to encode a functional protein, based on available experimental and comparative sequence data; partially overlaps verified gene CSE1</t>
  </si>
  <si>
    <t>YCL001W</t>
  </si>
  <si>
    <t>RER1</t>
  </si>
  <si>
    <t>Protein involved in retention of membrane proteins; including Sec12p, in the ER; localized to Golgi; functions as a retrieval receptor in returning membrane proteins to the ER</t>
  </si>
  <si>
    <t>YDL113C</t>
  </si>
  <si>
    <t>ATG20</t>
  </si>
  <si>
    <t>Sorting nexin family member; required for the cytoplasm-to-vacuole targeting (Cvt) pathway and for endosomal sorting; has a Phox homology domain that binds phosphatidylinositol-3-phosphate; interacts with Snx4p; potential Cdc28p substrate</t>
  </si>
  <si>
    <t>YDL207W</t>
  </si>
  <si>
    <t>GLE1</t>
  </si>
  <si>
    <t>Cytoplasmic nucleoporin required for polyadenylated mRNA export; contains a nuclear export signal; when bound to inositol hexakisphosphate (IP6), functions as an activator for the Dbp5p ATPase activity at the nuclear pore complex during mRNA export; mediates translation initiation; required for efficient translation termination</t>
  </si>
  <si>
    <t>YDR268W</t>
  </si>
  <si>
    <t>MSW1</t>
  </si>
  <si>
    <t>Mitochondrial tryptophanyl-tRNA synthetase</t>
  </si>
  <si>
    <t>YOL067C</t>
  </si>
  <si>
    <t>RTG1</t>
  </si>
  <si>
    <t>Transcription factor (bHLH) involved in interorganelle communication; contributes to communication between mitochondria, peroxisomes, and nucleus</t>
  </si>
  <si>
    <t>YER057C</t>
  </si>
  <si>
    <t>HMF1</t>
  </si>
  <si>
    <t>Member of the p14.5 protein family; functionally complements Mmf1p function when targeted to mitochondria; heat shock inducible; high-dosage growth inhibitor; forms a homotrimer in vitro; HMF1 has a paralog, MMF1, that arose from the whole genome duplication</t>
  </si>
  <si>
    <t>YGL006W</t>
  </si>
  <si>
    <t>PMC1</t>
  </si>
  <si>
    <t>Vacuolar Ca2+ ATPase involved in depleting cytosol of Ca2+ ions; prevents growth inhibition by activation of calcineurin in the presence of elevated concentrations of calcium; similar to mammalian PMCA1a</t>
  </si>
  <si>
    <t>YJL110C</t>
  </si>
  <si>
    <t>GZF3</t>
  </si>
  <si>
    <t>GATA zinc finger protein; negatively regulates nitrogen catabolic gene expression by competing with Gat1p for GATA site binding; function requires a repressive carbon source; dimerizes with Dal80p and binds to Tor1p; GZF3 has a paralog, DAL80, that arose from the whole genome duplication</t>
  </si>
  <si>
    <t>YIR024C</t>
  </si>
  <si>
    <t>Protein of unknown function; the authentic, non-tagged protein is detected in highly purified mitochondria in high-throughput studies; interacts with Arh1p, a mitochondrial oxidoreductase; deletion mutant has a respiratory growth defect</t>
  </si>
  <si>
    <t>YMR029C</t>
  </si>
  <si>
    <t>FAR8</t>
  </si>
  <si>
    <t>Protein involved in recovery from arrest in response to pheromone; acts in a cell cycle arrest recovery pathway independent from Far1p; interacts with Far3p, Far7p, Far9p, Far10p, and Far11p</t>
  </si>
  <si>
    <t>YJR130C</t>
  </si>
  <si>
    <t>STR2</t>
  </si>
  <si>
    <t>Cystathionine gamma-synthase, converts cysteine into cystathionine; STR2 has a paralog, YML082W, that arose from the whole genome duplication</t>
  </si>
  <si>
    <t>YLR086W</t>
  </si>
  <si>
    <t>SMC4</t>
  </si>
  <si>
    <t>Subunit of the condensin complex; condensin reorganizes chromosomes during both mitosis and meiosis; forms a subcomplex with Smc2p that has ATP-hydrolyzing and DNA-binding activity, but other condensin subunits are required for chromatin binding; required for tRNA gene clustering at the nucleolus; potential Cdc28p substrate</t>
  </si>
  <si>
    <t>YDL157C</t>
  </si>
  <si>
    <t>YDR237W</t>
  </si>
  <si>
    <t>MRPL7</t>
  </si>
  <si>
    <t>Mitochondrial ribosomal protein of the large subunit; MRPL7 produces both YmL5 and YmL7, which are two different modified forms of the same protein</t>
  </si>
  <si>
    <t>YNL284C</t>
  </si>
  <si>
    <t>MRPL10</t>
  </si>
  <si>
    <t>Mitochondrial ribosomal protein of the large subunit; appears as two protein spots (YmL10 and YmL18) on two-dimensional SDS gels</t>
  </si>
  <si>
    <t>YOL146W</t>
  </si>
  <si>
    <t>PSF3</t>
  </si>
  <si>
    <t>YNR026C</t>
  </si>
  <si>
    <t>SEC12</t>
  </si>
  <si>
    <t>Guanine nucleotide exchange factor (GEF); activates Sar1p by catalyzing the exchange of GDP for GTP; required for the initiation of COPII vesicle formation in ER to Golgi transport; glycosylated integral membrane protein of the ER; SEC12 has a paralog, SED4, that arose from the whole genome duplication</t>
  </si>
  <si>
    <t>YKL186C</t>
  </si>
  <si>
    <t>MTR2</t>
  </si>
  <si>
    <t>mRNA transport regulator; essential nuclear protein; Mex67p and Mtr2p form a mRNA export complex which binds to RNA</t>
  </si>
  <si>
    <t>YMR223W</t>
  </si>
  <si>
    <t>UBP8</t>
  </si>
  <si>
    <t>Ubiquitin-specific protease component of the SAGA acetylation complex; required for SAGA (Spt-Ada-Gcn5-Acetyltransferase)-mediated deubiquitination of histone H2B</t>
  </si>
  <si>
    <t>YLR110C</t>
  </si>
  <si>
    <t>CCW12</t>
  </si>
  <si>
    <t>Cell wall mannoprotein; plays a role in maintenance of newly synthesized areas of cell wall; localizes to periphery of small buds, septum region of larger buds, and shmoo tip; CCW12 has a paralog, YDR134C, that arose from the whole genome duplication</t>
  </si>
  <si>
    <t>YKR006C</t>
  </si>
  <si>
    <t>MRPL13</t>
  </si>
  <si>
    <t>YBR009C</t>
  </si>
  <si>
    <t>HHF1</t>
  </si>
  <si>
    <t>Histone H4; core histone protein required for chromatin assembly and chromosome function; one of two identical histone proteins (see also HHF2); contributes to telomeric silencing; N-terminal domain involved in maintaining genomic integrity</t>
  </si>
  <si>
    <t>YJL139C</t>
  </si>
  <si>
    <t>YUR1</t>
  </si>
  <si>
    <t>Mannosyltransferase involved in protein N-glycosylation; member of the KTR1 family; located in the Golgi apparatus; YUR1 has a paralog, KTR2, that arose from the whole genome duplication</t>
  </si>
  <si>
    <t>YLR182W</t>
  </si>
  <si>
    <t>SWI6</t>
  </si>
  <si>
    <t>Transcription cofactor; forms complexes with Swi4p and Mbp1p to regulate transcription at the G1/S transition; involved in meiotic gene expression; also binds Stb1p to regulate transcription at START; cell wall stress induces phosphorylation by Mpk1p, which regulates Swi6p localization; required for the unfolded protein response, independently of its known transcriptional coactivators</t>
  </si>
  <si>
    <t>YDR520C</t>
  </si>
  <si>
    <t>URC2</t>
  </si>
  <si>
    <t>Putative Zn(II)2Cys6 motif containing transcription factor; non-essential gene identified in a screen for mutants with increased levels of rDNA transcription; similar to S. kluyveri Urc2p involved in uracil catabolism</t>
  </si>
  <si>
    <t>YHR196W</t>
  </si>
  <si>
    <t>UTP9</t>
  </si>
  <si>
    <t>YDR518W</t>
  </si>
  <si>
    <t>EUG1</t>
  </si>
  <si>
    <t>Protein disulfide isomerase of the endoplasmic reticulum lumen; EUG1 has a paralog, PDI1, that arose from the whole genome duplication; function overlaps with that of Pdi1p; may interact with nascent polypeptides in the ER</t>
  </si>
  <si>
    <t>YLR312W-A</t>
  </si>
  <si>
    <t>MRPL15</t>
  </si>
  <si>
    <t>YLR095C</t>
  </si>
  <si>
    <t>IOC2</t>
  </si>
  <si>
    <t>Subunit of the Isw1b complex; exhibits nucleosome-stimulated ATPase activity and acts within coding regions to coordinate transcription elongation with termination and processing; contains a PHD finger motif; other complex members are Isw1p and Ioc4p</t>
  </si>
  <si>
    <t>YLR122C</t>
  </si>
  <si>
    <t>Dubious open reading frame; unlikely to encode a functional protein, based on available experimental and comparative sequence data; partially overlaps the dubious ORF YLR123C</t>
  </si>
  <si>
    <t>YLR175W</t>
  </si>
  <si>
    <t>CBF5</t>
  </si>
  <si>
    <t>Pseudouridine synthase catalytic subunit of box H/ACA snoRNPs; acts on both large and small rRNAs and on snRNA U2; mutations in human ortholog dyskerin cause the disorder dyskeratosis congenita; small nucleolar ribonucleoprotein particles are also known as snoRNPs</t>
  </si>
  <si>
    <t>YLL050C</t>
  </si>
  <si>
    <t>COF1</t>
  </si>
  <si>
    <t>Cofilin, involved in pH-dependent actin filament depolarization; binds both actin monomers and filaments and severs filaments; involved in the selective sorting, export of the secretory cargo from the late golgi; genetically interacts with pmr1; thought to be regulated by phosphorylation at SER4; ubiquitous and essential in eukaryotes</t>
  </si>
  <si>
    <t>YPL215W</t>
  </si>
  <si>
    <t>CBP3</t>
  </si>
  <si>
    <t>Mitochondrial protein required for assembly of cytochrome bc1 complex; forms a complex with Cbp6p that binds to mt ribosomes near the polypeptide tunnel exit and promotes efficient translation of the COB mRNA; Cbp3p-Cbp6p complex also interacts with newly synthesized cytochrome b (Cobp) and Cbp4p to promote assembly of Cobp into the cytochrome bc1 complex; Cbp3p-Cbp6p complex is sequestered if assembly of Complex III is blocked, downregulating COB mRNA translation</t>
  </si>
  <si>
    <t>YLR005W</t>
  </si>
  <si>
    <t>SSL1</t>
  </si>
  <si>
    <t>Subunit of the core form of RNA polymerase transcription factor TFIIH; has both protein kinase and DNA-dependent ATPase/helicase activities; essential for transcription and nucleotide excision repair; interacts with Tfb4p</t>
  </si>
  <si>
    <t>YJL158C</t>
  </si>
  <si>
    <t>CIS3</t>
  </si>
  <si>
    <t>Mannose-containing glycoprotein constituent of the cell wall; member of the PIR (proteins with internal repeats) family</t>
  </si>
  <si>
    <t>YNR072W</t>
  </si>
  <si>
    <t>HXT17</t>
  </si>
  <si>
    <t>Hexose transporter; up-regulated in media containing raffinose and galactose at pH 7.7 versus pH 4.7, repressed by high levels of glucose; HXT17 has a paralog, HXT13, that arose from a segmental duplication</t>
  </si>
  <si>
    <t>YER093C-A</t>
  </si>
  <si>
    <t>AIM11</t>
  </si>
  <si>
    <t>Protein of unknown function; null mutant is viable but shows increased loss of mitochondrial genome and synthetic interaction with prohibitin (phb1); contains an intron; YER093C-A has a paralog, YBL059W, that arose from the whole genome duplication</t>
  </si>
  <si>
    <t>YLL062C</t>
  </si>
  <si>
    <t>MHT1</t>
  </si>
  <si>
    <t>S-methylmethionine-homocysteine methyltransferase; functions along with Sam4p in the conversion of S-adenosylmethionine (AdoMet) to methionine to control the methionine/AdoMet ratio</t>
  </si>
  <si>
    <t>YBR062C</t>
  </si>
  <si>
    <t>Protein of unknown function that interacts with Msb2p; may play a role in activation of the filamentous growth pathway</t>
  </si>
  <si>
    <t>YPR190C</t>
  </si>
  <si>
    <t>RPC82</t>
  </si>
  <si>
    <t>RNA polymerase III subunit C82</t>
  </si>
  <si>
    <t>YKL060C</t>
  </si>
  <si>
    <t>FBA1</t>
  </si>
  <si>
    <t>Fructose 1,6-bisphosphate aldolase; required for glycolysis and gluconeogenesis; catalyzes conversion of fructose 1,6 bisphosphate to glyceraldehyde-3-P and dihydroxyacetone-P; locates to mitochondrial outer surface upon oxidative stress</t>
  </si>
  <si>
    <t>YKL011C</t>
  </si>
  <si>
    <t>CCE1</t>
  </si>
  <si>
    <t>Mitochondrial cruciform cutting endonuclease; cleaves Holliday junctions formed during recombination of mitochondrial DNA; CCE1 has a paralog, MRS1, that arose from the whole genome duplication</t>
  </si>
  <si>
    <t>YML017W</t>
  </si>
  <si>
    <t>PSP2</t>
  </si>
  <si>
    <t>Asn rich cytoplasmic protein that contains RGG motifs; high-copy suppressor of group II intron-splicing defects of a mutation in MRS2 and of a conditional mutation in POL1 (DNA polymerase alpha); possible role in mitochondrial mRNA splicing</t>
  </si>
  <si>
    <t>YPL225W</t>
  </si>
  <si>
    <t>Protein of unknown function; may interact with ribosomes, based on co-purification experiments; green fluorescent protein (GFP)-fusion protein localizes to the cytoplasm; protein abundance increases in response to DNA replication stress</t>
  </si>
  <si>
    <t>YBR212W</t>
  </si>
  <si>
    <t>NGR1</t>
  </si>
  <si>
    <t>RNA binding protein that negatively regulates growth rate; interacts with the 3' UTR of the mitochondrial porin (POR1) mRNA and enhances its degradation; overexpression impairs mitochondrial function; interacts with Dhh1p to mediate POR1 mRNA decay; expressed in stationary phase</t>
  </si>
  <si>
    <t>YPR087W</t>
  </si>
  <si>
    <t>VPS69</t>
  </si>
  <si>
    <t>Dubious open reading frame; unlikely to encode a functional protein, based on available experimental and comparative sequence data; not conserved in closely related Saccharomyces species; 85% of ORF overlaps the verified gene SRP54; deletion causes a vacuolar protein sorting defect</t>
  </si>
  <si>
    <t>YPR064W</t>
  </si>
  <si>
    <t>YBL079W</t>
  </si>
  <si>
    <t>NUP170</t>
  </si>
  <si>
    <t>Subunit of the inner ring of the nuclear pore complex (NPC); contributes to NPC assembly and nucleocytoplasmic transport; both Nup170p and NUP157p are similar to human Nup155p; NUP170 has a paralog, NUP157, that arose from the whole genome duplication</t>
  </si>
  <si>
    <t>YNL076W</t>
  </si>
  <si>
    <t>MKS1</t>
  </si>
  <si>
    <t>Pleiotropic negative transcriptional regulator; involved in Ras-CAMP and lysine biosynthetic pathways and nitrogen regulation; involved in retrograde (RTG) mitochondria-to-nucleus signaling</t>
  </si>
  <si>
    <t>YGL111W</t>
  </si>
  <si>
    <t>NSA1</t>
  </si>
  <si>
    <t>Constituent of 66S pre-ribosomal particles; involved in 60S ribosomal subunit biogenesis</t>
  </si>
  <si>
    <t>YGL133W</t>
  </si>
  <si>
    <t>ITC1</t>
  </si>
  <si>
    <t>Subunit of ATP-dependent Isw2p-Itc1p chromatin remodeling complex; required for repression of a-specific genes, repression of early meiotic genes during mitotic growth, and repression of INO1; similar to mammalian Acf1p, the regulatory subunit of the mammalian ATP-utilizing chromatin assembly and modifying factor (ACF) complex; ITC1 has a paralog, YPL216W, that arose from the whole genome duplication</t>
  </si>
  <si>
    <t>YGR279C</t>
  </si>
  <si>
    <t>SCW4</t>
  </si>
  <si>
    <t>Cell wall protein with similarity to glucanases; scw4 scw10 double mutants exhibit defects in mating; SCW4 has a paralog, SCW10, that arose from the whole genome duplication</t>
  </si>
  <si>
    <t>YLR058C</t>
  </si>
  <si>
    <t>SHM2</t>
  </si>
  <si>
    <t>Cytosolic serine hydroxymethyltransferase; converts serine to glycine plus 5,10 methylenetetrahydrofolate; major isoform involved in generating precursors for purine, pyrimidine, amino acid, and lipid biosynthesis</t>
  </si>
  <si>
    <t>YDR528W</t>
  </si>
  <si>
    <t>HLR1</t>
  </si>
  <si>
    <t>Protein involved in regulation of cell wall composition and integrity; also involved in cell wall response to osmotic stress; overproduction suppresses a lysis sensitive PKC mutation; similar to Lre1p, which functions antagonistically to protein kinase A; &lt;br&gt;HLR1 has a paralog, LRE1, that arose from the whole genome duplication</t>
  </si>
  <si>
    <t>YLR055C</t>
  </si>
  <si>
    <t>SPT8</t>
  </si>
  <si>
    <t>Subunit of the SAGA transcriptional regulatory complex; not present in SAGA-like complex SLIK/SALSA; required for SAGA-mediated inhibition at some promoters</t>
  </si>
  <si>
    <t>YOL013W-A</t>
  </si>
  <si>
    <t>Putative protein of unknown function; identified by SAGE</t>
  </si>
  <si>
    <t>YLR132C</t>
  </si>
  <si>
    <t>USB1</t>
  </si>
  <si>
    <t>Putative phosphodiesterase specific for U6 snRNA 3' end modification; trims the 3' poly(u) tract to leave a terminal 3' phosphate; human homolog, hUSB1 (aka C16orf57) produces a 2',3' cyclic phosphate; mutations in hUSB1 are associated with a rare skin condition (OMIM 604173); essential protein that localizes to the nucleus and mitochondria; overexpression suppresses the respiratory defects of oxa1 and mtf2 mutants</t>
  </si>
  <si>
    <t>YOL027C</t>
  </si>
  <si>
    <t>MDM38</t>
  </si>
  <si>
    <t>Mitochondrial protein; forms a complex with Mba1p to facilitate recruitment of mRNA-specific translational activators to ribosomes; roles in protein export and K+/H+ exchange; human ortholog Letm1 implicated in Wolf-Hirschhorn syndrome</t>
  </si>
  <si>
    <t>YLR297W</t>
  </si>
  <si>
    <t>Protein of unknown function; green fluorescent protein (GFP)-fusion protein localizes to the vacuole; not an essential gene; induced by treatment with 8-methoxypsoralen and UVA irradiation; relocalizes from nucleus to vacuole upon DNA replication stress; YLR297W has a paralog, YOR186W, that arose from the whole genome duplication</t>
  </si>
  <si>
    <t>YNR020C</t>
  </si>
  <si>
    <t>ATP23</t>
  </si>
  <si>
    <t>Putative metalloprotease of the mitochondrial inner membrane; required for processing of Atp6p; has an additional role in assembly of the F0 sector of the F1F0 ATP synthase complex; substrate of the Mia40p-Erv1p disulfide relay system, and folding is assisted by Mia40p</t>
  </si>
  <si>
    <t>YLR457C</t>
  </si>
  <si>
    <t>NBP1</t>
  </si>
  <si>
    <t>Spindle pole body (SPB) component; required for the insertion of the duplication plaque into the nuclear membrane during SPB duplication; essential for bipolar spindle formation; component of the Mps2p-Bbp1p complex; NBP1 has a paralog, YPR174C, that arose from the whole genome duplication</t>
  </si>
  <si>
    <t>YDR094W</t>
  </si>
  <si>
    <t>Dubious open reading frame; unlikely to encode a functional protein, based on available experimental and comparative sequence data; partially overlaps verified ORF DNF2/YDR093W</t>
  </si>
  <si>
    <t>YGR129W</t>
  </si>
  <si>
    <t>SYF2</t>
  </si>
  <si>
    <t>Member of the NineTeen Complex (NTC); NTC contains Prp19p and stabilizes U6 snRNA in catalytic forms of the spliceosome containing U2, U5, and U6 snRNAs; relocalizes to the cytosol in response to hypoxia; isy1 syf2 cells have defective spindles activiating cell cycle arrest</t>
  </si>
  <si>
    <t>YPR067W</t>
  </si>
  <si>
    <t>ISA2</t>
  </si>
  <si>
    <t>Protein required for maturation of mitochondrial [4Fe-4S] proteins; functions in a complex with Isa1p and possibly Iba57p; localizes to the mitochondrial intermembrane space, overexpression of ISA2 suppresses grx5 mutations</t>
  </si>
  <si>
    <t>YDL106C</t>
  </si>
  <si>
    <t>PHO2</t>
  </si>
  <si>
    <t>Homeobox transcription factor; regulatory targets include genes involved in phosphate metabolism; binds cooperatively with Pho4p to the PHO5 promoter; phosphorylation of Pho2p facilitates interaction with Pho4p; relocalizes to the cytosol in response to hypoxia</t>
  </si>
  <si>
    <t>YIR016W</t>
  </si>
  <si>
    <t>Putative protein of unknown function; expression directly regulated by the metabolic and meiotic transcriptional regulator Ume6p; overexpression causes a cell cycle delay or arrest; non-essential gene; YIR016W has a paralog, YOL036W, that arose from the whole genome duplication</t>
  </si>
  <si>
    <t>YDR405W</t>
  </si>
  <si>
    <t>MRP20</t>
  </si>
  <si>
    <t>YER062C</t>
  </si>
  <si>
    <t>GPP2</t>
  </si>
  <si>
    <t>DL-glycerol-3-phosphate phosphatase involved in glycerol biosynthesis; also known as glycerol-1-phosphatase; induced in response to hyperosmotic or oxidative stress, and during diauxic shift; GPP2 has a paralog, GPP1, that arose from the whole genome duplication</t>
  </si>
  <si>
    <t>YGR022C</t>
  </si>
  <si>
    <t>Dubious open reading frame; unlikely to encode a functional protein, based on available experimental and comparative sequence data; overlaps almost completely with the verified ORF MTL1/YGR023W</t>
  </si>
  <si>
    <t>YPL018W</t>
  </si>
  <si>
    <t>CTF19</t>
  </si>
  <si>
    <t>Outer kinetochore protein, needed for accurate chromosome segregation; component of the kinetochore sub-complex COMA (Ctf19p, Okp1p, Mcm21p, Ame1p) that functions as a platform for kinetochore assembly; required for the spindle assembly checkpoint; orthologous to human centromere constitutive-associated network (CCAN) subunit CENP-P and fission yeast fta2</t>
  </si>
  <si>
    <t>YKL170W</t>
  </si>
  <si>
    <t>MRPL38</t>
  </si>
  <si>
    <t>Mitochondrial ribosomal protein of the large subunit; appears as two protein spots (YmL34 and YmL38) on two-dimensional SDS gels; protein abundance increases in response to DNA replication stress</t>
  </si>
  <si>
    <t>YBR209W</t>
  </si>
  <si>
    <t>Dubious open reading frame; unlikely to encode a functional protein, based on available experimental and comparative sequence data; YBR209W is not an essential gene</t>
  </si>
  <si>
    <t>YBR160W</t>
  </si>
  <si>
    <t>CDC28</t>
  </si>
  <si>
    <t>Cyclin-dependent kinase (CDK) catalytic subunit; master regulator of mitotic and meiotic cell cycles; alternately associates with G1 (CLNs), S and G2/M (CLBs) phase cyclins, which provide substrate specificity; regulates cell cycle transcriptional programs, basal transcription, chromosome duplication and segregation, spindle dynamics, lipid biosynthesis, membrane trafficking, polarized cell growth, and morphogenesis; abundance increases in response to DNA replication stress</t>
  </si>
  <si>
    <t>YLL024C</t>
  </si>
  <si>
    <t>SSA2</t>
  </si>
  <si>
    <t>ATP-binding protein; involved in protein folding and vacuolar import of proteins; member of heat shock protein 70 (HSP70) family; associated with the chaperonin-containing T-complex; present in the cytoplasm, vacuolar membrane and cell wall; 98% identical with paralog Ssa1p, but subtle differences between the two proteins provide functional specificity with respect to propagation of yeast [URE3] prions and vacuolar-mediated degradations of gluconeogenesis enzymes</t>
  </si>
  <si>
    <t>YJL081C</t>
  </si>
  <si>
    <t>ARP4</t>
  </si>
  <si>
    <t>Nuclear actin-related protein involved in chromatin remodeling; component of chromatin-remodeling enzyme complexes</t>
  </si>
  <si>
    <t>YOR247W</t>
  </si>
  <si>
    <t>SRL1</t>
  </si>
  <si>
    <t>Mannoprotein that exhibits a tight association with the cell wall; required for cell wall stability in the absence of GPI-anchored mannoproteins; has a high serine-threonine content; expression is induced in cell wall mutants; SRL1 has a paralog, SVS1, that arose from the whole genome duplication</t>
  </si>
  <si>
    <t>YNL016W</t>
  </si>
  <si>
    <t>PUB1</t>
  </si>
  <si>
    <t>Poly (A)+ RNA-binding protein; abundant mRNP-component protein that binds mRNA and is required for stability of many mRNAs; component of glucose deprivation induced stress granules, involved in P-body-dependent granule assembly; protein abundance increases in response to DNA replication stress</t>
  </si>
  <si>
    <t>YDR452W</t>
  </si>
  <si>
    <t>PPN1</t>
  </si>
  <si>
    <t>Vacuolar endopolyphosphatase with a role in phosphate metabolism; functions as a homodimer; relocalizes from vacuole to cytoplasm upon DNA replication stress</t>
  </si>
  <si>
    <t>YBR194W</t>
  </si>
  <si>
    <t>AIM4</t>
  </si>
  <si>
    <t>Protein proposed to be associated with the nuclear pore complex; null mutant is viable, displays elevated frequency of mitochondrial genome loss and is sensitive to freeze-thaw stress</t>
  </si>
  <si>
    <t>YFR044C</t>
  </si>
  <si>
    <t>DUG1</t>
  </si>
  <si>
    <t>Cys-Gly metallo-di-peptidase; forms a complex with Dug2p and Dug3p to degrade glutathione (GSH) and other peptides containing a gamma-glu-X bond in an alternative pathway to GSH degradation by gamma-glutamyl transpeptidase (Ecm38p)</t>
  </si>
  <si>
    <t>YDR206W</t>
  </si>
  <si>
    <t>EBS1</t>
  </si>
  <si>
    <t>Protein involved in translation inhibition and nonsense-mediated decay; interacts with cap binding protein Cdc33p and with Nam7p; localizes to P-bodies upon glucose starvation; mRNA abundance regulated by mRNA decay factors; EBS1 has a paralog, EST1, that arose from the whole genome duplication</t>
  </si>
  <si>
    <t>YER103W</t>
  </si>
  <si>
    <t>SSA4</t>
  </si>
  <si>
    <t>Heat shock protein that is highly induced upon stress; plays a role in SRP-dependent cotranslational protein-membrane targeting and translocation; member of the HSP70 family; cytoplasmic protein that concentrates in nuclei upon starvation; SSA4 has a paralog, SSA3, that arose from the whole genome duplication</t>
  </si>
  <si>
    <t>YCR017C</t>
  </si>
  <si>
    <t>CWH43</t>
  </si>
  <si>
    <t>Putative sensor/transporter protein involved in cell wall biogenesis; contains 14-16 transmembrane segments and several putative glycosylation and phosphorylation sites; null mutation is synthetically lethal with pkc1 deletion</t>
  </si>
  <si>
    <t>YDR043C</t>
  </si>
  <si>
    <t>NRG1</t>
  </si>
  <si>
    <t>Transcriptional repressor; recruits the Cyc8p-Tup1p complex to promoters; mediates glucose repression and negatively regulates a variety of processes including filamentous growth and alkaline pH response; NRG1 has a paralog, NRG2, that arose from the whole genome duplication</t>
  </si>
  <si>
    <t>YBR165W</t>
  </si>
  <si>
    <t>UBS1</t>
  </si>
  <si>
    <t>Ubiquitin-conjugating enzyme suppressor that regulates Cdc34p; functions as a general positive regulator of Cdc34p activity; nuclear protein that may represent a link between nucleocytoplasmic transport and ubiquitin ligase activity</t>
  </si>
  <si>
    <t>YGL056C</t>
  </si>
  <si>
    <t>SDS23</t>
  </si>
  <si>
    <t>Protein involved in cell separation during budding; one of two S. cerevisiae homologs (Sds23p and Sds24p) of the S. pombe Sds23 protein, which is implicated in APC/cyclosome regulation; SDS23 has a paralog, SDS24, that arose from the whole genome duplication</t>
  </si>
  <si>
    <t>YPR114W</t>
  </si>
  <si>
    <t>YOR231W</t>
  </si>
  <si>
    <t>MKK1</t>
  </si>
  <si>
    <t>MAPKK involved in the protein kinase C signaling pathway; involved in control of cell integrity; upon activation by Bck1p phosphorylates downstream target, Slt2p; functionally redundant with Mkk2p; MKK1 has a paralog, MKK2, that arose from the whole genome duplication</t>
  </si>
  <si>
    <t>YIL157C</t>
  </si>
  <si>
    <t>COA1</t>
  </si>
  <si>
    <t>Mitochondrial inner membrane protein; required for assembly of the cytochrome c oxidase complex (complex IV); interacts with complex IV assembly factor Shy1p during the early stages of assembly</t>
  </si>
  <si>
    <t>YDR525W</t>
  </si>
  <si>
    <t>API2</t>
  </si>
  <si>
    <t>Dubious open reading frame; unlikely to encode a functional protein, based on available experimental and comparative sequence data; not conserved in closely related Saccharomyces species; 26% of ORF overlaps the dubious ORF YDR524C-A; insertion mutation in a cdc34-2 mutant background causes altered bud morphology</t>
  </si>
  <si>
    <t>YBL090W</t>
  </si>
  <si>
    <t>MRP21</t>
  </si>
  <si>
    <t>Mitochondrial ribosomal protein of the small subunit; MRP21 exhibits genetic interactions with mutations in the COX2 and COX3 mRNA 5'-untranslated leader sequences</t>
  </si>
  <si>
    <t>YML055W</t>
  </si>
  <si>
    <t>SPC2</t>
  </si>
  <si>
    <t>Subunit of signal peptidase complex; complex catalyzes cleavage of N-terminal signal sequences of proteins targeted to the secretory pathway; homologous to mammalian SPC25; other members of the complex are Spc1p, Spc1p, and Sec11p</t>
  </si>
  <si>
    <t>YNL061W</t>
  </si>
  <si>
    <t>NOP2</t>
  </si>
  <si>
    <t>rRNA m5C methyltransferase; methylates cytosine at position 2870 of 25S rRNA while Rcm1p methylates cytosine at position 2278; contains seven beta-strand methyltransferase motif; essential for processing and maturation of 27S pre-rRNA and large ribosomal subunit biogenesis; localized to the nucleolus; constituent of 66S pre-ribosomal particles; homolog of p120/NSUN1, a human gene upregulated in cancer</t>
  </si>
  <si>
    <t>YKL191W</t>
  </si>
  <si>
    <t>DPH2</t>
  </si>
  <si>
    <t>Protein required for synthesis of diphthamide; required along with Dph1p, Kti11p, Jjj3p, and Dph5p; diphthamide is a modified histidine residue of translation elongation factor 2 (Eft1p or Eft2p); may act in a complex with Dph1p and Kti11p</t>
  </si>
  <si>
    <t>YDR512C</t>
  </si>
  <si>
    <t>EMI1</t>
  </si>
  <si>
    <t>Non-essential protein of unknown function; required for transcriptional induction of the early meiotic-specific transcription factor IME1, also required for sporulation; contains twin cysteine-x9-cysteine motifs</t>
  </si>
  <si>
    <t>YGL215W</t>
  </si>
  <si>
    <t>CLG1</t>
  </si>
  <si>
    <t>Cyclin-like protein that interacts with Pho85p; has sequence similarity to G1 cyclins PCL1 and PCL2</t>
  </si>
  <si>
    <t>YLR306W</t>
  </si>
  <si>
    <t>UBC12</t>
  </si>
  <si>
    <t>Enzyme that mediates the conjugation of Rub1p; a ubiquitin-like protein, to other proteins; related to E2 ubiquitin-conjugating enzymes</t>
  </si>
  <si>
    <t>YDR065W</t>
  </si>
  <si>
    <t>RRG1</t>
  </si>
  <si>
    <t>Protein of unknown function; required for vacuolar acidification and mitochondrial genome maintenance; the authentic, non-tagged protein is detected in highly purified mitochondria in high-throughput studies</t>
  </si>
  <si>
    <t>YGL222C</t>
  </si>
  <si>
    <t>EDC1</t>
  </si>
  <si>
    <t>RNA-binding protein that activates mRNA decapping directly; binds to mRNA substrate and enhances activity of decapping proteins Dcp1p and Dcp2p; has a role in translation during heat stress; protein becomes more abundant and forms cytoplasmic foci in response to DNA replication stress; EDC1 has a paralog, EDC2, that arose from the whole genome duplication</t>
  </si>
  <si>
    <t>YHR006W</t>
  </si>
  <si>
    <t>STP2</t>
  </si>
  <si>
    <t>Transcription factor; activated by proteolytic processing in response to signals from the SPS sensor system for external amino acids; activates transcription of amino acid permease genes; STP2 has a paralog, STP1, that arose from the whole genome duplication</t>
  </si>
  <si>
    <t>YMR301C</t>
  </si>
  <si>
    <t>ATM1</t>
  </si>
  <si>
    <t>Mitochondrial inner membrane ATP-binding cassette (ABC) transporter; exports mitochondrially synthesized precursors of iron-sulfur (Fe/S) clusters to the cytosol</t>
  </si>
  <si>
    <t>YBR170C</t>
  </si>
  <si>
    <t>NPL4</t>
  </si>
  <si>
    <t>Substrate-recruiting cofactor of the Cdc48p-Npl4p-Ufd1p segregase; assists Cdc48p in the dislocation of misfolded, polyubiquitinated ERAD substrates that are subsequently delivered to the proteasome for degradation; also involved in the regulated destruction of resident ER membrane proteins, such as HMG-CoA reductase (Hmg1/2p) and cytoplasmic proteins (Fbp1p); role in mobilizing membrane bound transcription factors by regulated ubiquitin/proteasome-dependent processing (RUP)</t>
  </si>
  <si>
    <t>YDR431W</t>
  </si>
  <si>
    <t>YDR459C</t>
  </si>
  <si>
    <t>PFA5</t>
  </si>
  <si>
    <t>Palmitoyltransferase with autoacylation activity; likely functions in pathway(s) outside Ras; member of a family of putative palmitoyltransferases containing an Asp-His-His-Cys-cysteine rich (DHHC-CRD) domain</t>
  </si>
  <si>
    <t>YMR061W</t>
  </si>
  <si>
    <t>RNA14</t>
  </si>
  <si>
    <t>Component of the cleavage and polyadenylation factor I (CF I); CF 1, composed of the CF 1A complex (Rna14p, Rna15p, Clp1p, Pcf11p) and Hrp1, is involved in cleavage and polyadenylation of mRNA 3' ends; bridges interaction between Rna15p and Hrp1p in the CF I complex; mutant displays reduced transcription elongation in the G-less-based run-on (GLRO) assay; required for gene looping; relocalizes to the cytosol in response to hypoxia</t>
  </si>
  <si>
    <t>YGR282C</t>
  </si>
  <si>
    <t>BGL2</t>
  </si>
  <si>
    <t>Endo-beta-1,3-glucanase; major protein of the cell wall, involved in cell wall maintenance</t>
  </si>
  <si>
    <t>YPR105C</t>
  </si>
  <si>
    <t>COG4</t>
  </si>
  <si>
    <t>YPL199C</t>
  </si>
  <si>
    <t>YOR279C</t>
  </si>
  <si>
    <t>RFM1</t>
  </si>
  <si>
    <t>Component of the Sum1p-Rfm1p-Hst1p complex; Rfm1p tethers the Hst1p histone deacetylase to the DNA-binding protein Sum1p; complex is involved in transcriptional repression of middle sporulation genes and in initiation of DNA replication</t>
  </si>
  <si>
    <t>YKR081C</t>
  </si>
  <si>
    <t>RPF2</t>
  </si>
  <si>
    <t>Essential protein involved in rRNA maturation and ribosomal assembly; involved in the processing of pre-rRNA and the assembly of the 60S ribosomal subunit; interacts with ribosomal protein L11; localizes predominantly to the nucleolus; constituent of 66S pre-ribosomal particles</t>
  </si>
  <si>
    <t>YMR036C</t>
  </si>
  <si>
    <t>MIH1</t>
  </si>
  <si>
    <t>Protein tyrosine phosphatase involved in cell cycle control; regulates the phosphorylation state of Cdc28p; homolog of S. pombe cdc25</t>
  </si>
  <si>
    <t>YGL245W</t>
  </si>
  <si>
    <t>GUS1</t>
  </si>
  <si>
    <t>Glutamyl-tRNA synthetase (GluRS); forms a complex with methionyl-tRNA synthetase (Mes1p) and Arc1p; complex formation increases the catalytic efficiency of both tRNA synthetases and ensures their correct localization to the cytoplasm; protein abundance increases in response to DNA replication stress</t>
  </si>
  <si>
    <t>YJR057W</t>
  </si>
  <si>
    <t>CDC8</t>
  </si>
  <si>
    <t>Thymidylate and uridylate kinase; functions in de novo biosynthesis of pyrimidine deoxyribonucleotides; converts dTMP to dTDP and dUMP to dUTP; essential for mitotic and meiotic DNA replication; homologous to S. pombe Tmp1p</t>
  </si>
  <si>
    <t>YCR003W</t>
  </si>
  <si>
    <t>MRPL32</t>
  </si>
  <si>
    <t>YIR019C</t>
  </si>
  <si>
    <t>FLO11</t>
  </si>
  <si>
    <t>GPI-anchored cell surface glycoprotein (flocculin); required for pseudohyphal formation, invasive growth, flocculation, and biofilms; transcriptionally regulated by the MAPK pathway (via Ste12p and Tec1p) and the cAMP pathway (via Flo8p); required for formation of fibrous interconnections between cells in a colony of a wild S. cerevisiae strain; a portion is cleaved and shed from cells, and free extracellular Flo11p contributes to the surface properties of cells</t>
  </si>
  <si>
    <t>YNL056W</t>
  </si>
  <si>
    <t>OCA2</t>
  </si>
  <si>
    <t>Putative protein of unknown function; similar to predicted tyrosine phosphatases Oca1p and Siw14p; green fluorescent protein (GFP)-fusion protein localizes to the cytoplasm; YNL056W is not an essential gene</t>
  </si>
  <si>
    <t>YML101C-A</t>
  </si>
  <si>
    <t>YGR054W</t>
  </si>
  <si>
    <t>Eukaryotic initiation factor (eIF) 2A; associates specifically with both 40S subunits and 80 S ribosomes, and interacts genetically with both eIF5b and eIF4E; homologous to mammalian eIF2A</t>
  </si>
  <si>
    <t>YCR066W</t>
  </si>
  <si>
    <t>RAD18</t>
  </si>
  <si>
    <t>E3 ubiquitin ligase; forms heterodimer with Rad6p to monoubiquitinate PCNA-K164; heterodimer binds single-stranded DNA and has single-stranded DNA dependent ATPase activity; required for postreplication repair; SUMO-targeted ubiquitin ligase (STUbl) that contains a SUMO-interacting motif (SIM) which stimulates its ubiquitin ligase activity towards the sumoylated form of PCNA</t>
  </si>
  <si>
    <t>YBR041W</t>
  </si>
  <si>
    <t>FAT1</t>
  </si>
  <si>
    <t>Very long chain fatty acyl-CoA synthetase and fatty acid transporter; activates imported fatty acids with a preference for very long lengths (C20-C26); has a separate function in the transport of long chain fatty acids</t>
  </si>
  <si>
    <t>YOR260W</t>
  </si>
  <si>
    <t>GCD1</t>
  </si>
  <si>
    <t>Gamma subunit of the translation initiation factor eIF2B; the guanine-nucleotide exchange factor for eIF2; activity subsequently regulated by phosphorylated eIF2; first identified as a negative regulator of GCN4 expression</t>
  </si>
  <si>
    <t>YHR076W</t>
  </si>
  <si>
    <t>PTC7</t>
  </si>
  <si>
    <t>Type 2C protein phosphatase (PP2C); alternatively spliced to create two mRNA isoforms; protein from spliced form localizes to the mitochondria while the one from the unspliced form is localized to the nuclear envelope</t>
  </si>
  <si>
    <t>YNR032C-A</t>
  </si>
  <si>
    <t>HUB1</t>
  </si>
  <si>
    <t>Ubiquitin-like protein modifier; promotes alternative splicing of SRC1 pre-mRNA; binds non-covalently to the HIND domain of Snu66, may function in modification of Sph1p and Hbt1p, functionally complemented by the human or S. pombe ortholog; mechanism of Hub1p adduct formation not yet clear</t>
  </si>
  <si>
    <t>YLR246W</t>
  </si>
  <si>
    <t>ERF2</t>
  </si>
  <si>
    <t>Subunit of a palmitoyltransferase; this complex adds a palmitoyl lipid moiety to heterolipidated substrates such as Ras1p and Ras2p through a thioester linkage; mutants partially mislocalize Ras2p to the vacuole; palmitoyltransferase is composed of Erf2p and Shr5p</t>
  </si>
  <si>
    <t>YDL044C</t>
  </si>
  <si>
    <t>MTF2</t>
  </si>
  <si>
    <t>Mitochondrial protein that interacts with mitochondrial RNA polymerase; interacts with an N-terminal region of mitochondrial RNA polymerase (Rpo41p) and couples RNA processing and translation to transcription</t>
  </si>
  <si>
    <t>YPR146C</t>
  </si>
  <si>
    <t>YLR238W</t>
  </si>
  <si>
    <t>FAR10</t>
  </si>
  <si>
    <t>Protein involved in recovery from arrest in response to pheromone; acts in a cell cycle arrest recovery pathway independent from Far1p; interacts with Far3p, Far7p, Far8p, Far9p, and Far11p; potential Cdc28p substrate; FAR10 has a paralog, VPS64, that arose from the whole genome duplication</t>
  </si>
  <si>
    <t>YLR051C</t>
  </si>
  <si>
    <t>FCF2</t>
  </si>
  <si>
    <t>Nucleolar protein involved in the early steps of 35S rRNA processing; interacts with Faf1p; member of a transcriptionally co-regulated set of genes called the RRB regulon; essential gene</t>
  </si>
  <si>
    <t>YIL103W</t>
  </si>
  <si>
    <t>DPH1</t>
  </si>
  <si>
    <t>Protein required for synthesis of diphthamide; required along with Dph2p, Kti11p, Jjj3p, and Dph5p; diphthamide is a modified histidine residue of translation elongation factor 2 (Eft1p or Eft2p); may act in a complex with Dph2p and Kti11p</t>
  </si>
  <si>
    <t>YMR119W</t>
  </si>
  <si>
    <t>ASI1</t>
  </si>
  <si>
    <t>Putative integral membrane E3 ubiquitin ligase; acts with Asi2p and Asi3p to ensure the fidelity of SPS-sensor signalling by maintaining the dormant repressed state of gene expression in the absence of inducing signals; ASI1 has a paralog, ASI3, that arose from the whole genome duplication</t>
  </si>
  <si>
    <t>YLL061W</t>
  </si>
  <si>
    <t>MMP1</t>
  </si>
  <si>
    <t>High-affinity S-methylmethionine permease; required for utilization of S-methylmethionine as a sulfur source; has similarity to S-adenosylmethionine permease Sam3p</t>
  </si>
  <si>
    <t>YNL002C</t>
  </si>
  <si>
    <t>RLP7</t>
  </si>
  <si>
    <t>Nucleolar protein similar to large ribosomal subunit L7 proteins; constituent of 66S pre-ribosomal particles; plays an essential role in processing of precursors to the large ribosomal subunit RNAs</t>
  </si>
  <si>
    <t>YLR423C</t>
  </si>
  <si>
    <t>ATG17</t>
  </si>
  <si>
    <t>Scaffold protein responsible for phagophore assembly site organization; regulatory subunit of an autophagy-specific complex that includes Atg1p and Atg13p; stimulates Atg1p kinase activity; human ortholog RB1CC1/FIP200 interacts with p53, which inhibits autophagy in human cells</t>
  </si>
  <si>
    <t>YER016W</t>
  </si>
  <si>
    <t>BIM1</t>
  </si>
  <si>
    <t>Microtubule plus end-tracking protein; together with Kar9p makes up the cortical microtubule capture site and delays the exit from mitosis when the spindle is oriented abnormally</t>
  </si>
  <si>
    <t>YFL008W</t>
  </si>
  <si>
    <t>SMC1</t>
  </si>
  <si>
    <t>Subunit of the multiprotein cohesin complex; essential protein involved in chromosome segregation and in double-strand DNA break repair; SMC chromosomal ATPase family member, binds DNA with a preference for DNA with secondary structure</t>
  </si>
  <si>
    <t>YPL239W</t>
  </si>
  <si>
    <t>YAR1</t>
  </si>
  <si>
    <t>Ankyrin-repeat containing, nucleocytoplasmic shuttling chaperone; prevents aggregation of Rps3p in the cytoplasm, associates with free Rps3p in the cytoplasm and delivers it to the 90S in the nucleus; required for 40S ribosomal subunit export, biogenesis and adaptation to osmotic and oxidative stress; expression repressed by heat shock</t>
  </si>
  <si>
    <t>YGR187C</t>
  </si>
  <si>
    <t>HGH1</t>
  </si>
  <si>
    <t>Nonessential protein of unknown function; predicted to be involved in ribosome biogenesis; green fluorescent protein (GFP)-fusion protein localizes to the cytoplasm; similar to mammalian BRP16 (Brain protein 16); relative distribution to the nucleus increases upon DNA replication stress</t>
  </si>
  <si>
    <t>YOR168W</t>
  </si>
  <si>
    <t>GLN4</t>
  </si>
  <si>
    <t>Glutamine tRNA synthetase; monomeric class I tRNA synthetase that catalyzes the specific glutaminylation of tRNA(Glu); N-terminal domain proposed to be involved in enzyme-tRNA interactions</t>
  </si>
  <si>
    <t>YOR144C</t>
  </si>
  <si>
    <t>ELG1</t>
  </si>
  <si>
    <t>Subunit of an alternative replication factor C complex; important for DNA replication and genome integrity; suppresses spontaneous DNA damage; involved in homologous recombination-mediated repair and telomere homeostasis; required for PCNA (Pol30p) unloading during DNA replication</t>
  </si>
  <si>
    <t>YHL008C</t>
  </si>
  <si>
    <t>Putative protein of unknown function; may be involved in the uptake of chloride ions; does not appear to be involved in monocarboxylic acid transport; green fluorescent protein (GFP)-fusion protein localizes to the vacuole</t>
  </si>
  <si>
    <t>YGL083W</t>
  </si>
  <si>
    <t>SCY1</t>
  </si>
  <si>
    <t>Putative kinase; suppressor of GTPase mutant, similar to bovine rhodopsin kinase</t>
  </si>
  <si>
    <t>YJR056C</t>
  </si>
  <si>
    <t>Protein of unknown function; green fluorescent protein (GFP)-fusion protein localizes to both the cytoplasm and the nucleus; relative distribution to the nucleus increases upon DNA replication stress</t>
  </si>
  <si>
    <t>YLR006C</t>
  </si>
  <si>
    <t>SSK1</t>
  </si>
  <si>
    <t>Cytoplasmic response regulator; part of a two-component signal transducer that mediates osmosensing via a phosphorelay mechanism; required for mitophagy; dephosphorylated form is degraded by the ubiquitin-proteasome system; potential Cdc28p substrate</t>
  </si>
  <si>
    <t>YJL096W</t>
  </si>
  <si>
    <t>MRPL49</t>
  </si>
  <si>
    <t>YOL077C</t>
  </si>
  <si>
    <t>BRX1</t>
  </si>
  <si>
    <t>Nucleolar protein; constituent of 66S pre-ribosomal particles; depletion leads to defects in rRNA processing and a block in the assembly of large ribosomal subunits; possesses a sigma(70)-like RNA-binding motif</t>
  </si>
  <si>
    <t>YDR384C</t>
  </si>
  <si>
    <t>ATO3</t>
  </si>
  <si>
    <t>Plasma membrane protein, putative ammonium transporter; regulation pattern suggests a possible role in export of ammonia from the cell; phosphorylated in mitochondria; member of the TC 9.B.33 YaaH family of putative transporters</t>
  </si>
  <si>
    <t>YCR061W</t>
  </si>
  <si>
    <t>Protein of unknown function; green fluorescent protein (GFP)-fusion protein localizes to the cytoplasm in a punctate pattern; induced by treatment with 8-methoxypsoralen and UVA irradiation</t>
  </si>
  <si>
    <t>YDL142C</t>
  </si>
  <si>
    <t>CRD1</t>
  </si>
  <si>
    <t>Cardiolipin synthase; produces cardiolipin, which is a phospholipid of the mitochondrial inner membrane that is required for normal mitochondrial membrane potential and function; also required for normal vacuolar ion homeostasis</t>
  </si>
  <si>
    <t>YPR106W</t>
  </si>
  <si>
    <t>ISR1</t>
  </si>
  <si>
    <t>Predicted protein kinase; overexpression causes sensitivity to staurosporine, which is a potent inhibitor of protein kinase C</t>
  </si>
  <si>
    <t>YKL168C</t>
  </si>
  <si>
    <t>KKQ8</t>
  </si>
  <si>
    <t>Putative serine/threonine protein kinase with unknown cellular role; KKQ8 has a paralog, HAL5, that arose from the whole genome duplication</t>
  </si>
  <si>
    <t>YPL039W</t>
  </si>
  <si>
    <t>Putative protein of unknown function; YPL039W is not an essential gene</t>
  </si>
  <si>
    <t>YLR111W</t>
  </si>
  <si>
    <t>YKL166C</t>
  </si>
  <si>
    <t>TPK3</t>
  </si>
  <si>
    <t>cAMP-dependent protein kinase catalytic subunit; promotes vegetative growth in response to nutrients via the Ras-cAMP signaling pathway; partially redundant with Tpk1p and Tpk2p; localizes to P-bodies during stationary phase; TPK3 has a paralog, TPK1, that arose from the whole genome duplication</t>
  </si>
  <si>
    <t>YGL197W</t>
  </si>
  <si>
    <t>MDS3</t>
  </si>
  <si>
    <t>Putative component of the TOR regulatory pathway; negative regulator of early meiotic gene expression; required, with Pmd1p, for growth under alkaline conditions; has an N-terminal kelch-like domain; MDS3 has a paralog, PMD1, that arose from the whole genome duplication</t>
  </si>
  <si>
    <t>YGL084C</t>
  </si>
  <si>
    <t>GUP1</t>
  </si>
  <si>
    <t>Plasma membrane protein involved in remodeling GPI anchors; member of the MBOAT family of putative membrane-bound O-acyltransferases; proposed to be involved in glycerol transport; GUP1 has a paralog, GUP2, that arose from the whole genome duplication</t>
  </si>
  <si>
    <t>YOR124C</t>
  </si>
  <si>
    <t>UBP2</t>
  </si>
  <si>
    <t>Ubiquitin-specific protease; removes ubiquitin from ubiquitinated proteins; deubiquitinates Rsp5p and is required for MVB sorting of membrane proteins; can cleave polyubiquitin and has isopeptidase activity</t>
  </si>
  <si>
    <t>YOR135C</t>
  </si>
  <si>
    <t>IRC14</t>
  </si>
  <si>
    <t>Dubious open reading frame; unlikely to encode a functional protein, based on available experimental and comparative sequence data; partially overlaps the verified gene YOR136W; null mutant displays increased levels of spontaneous Rad52 foci</t>
  </si>
  <si>
    <t>YLR393W</t>
  </si>
  <si>
    <t>ATP10</t>
  </si>
  <si>
    <t>Assembly factor for the F0 sector of mitochondrial F1F0 ATP synthase; mitochondrial inner membrane protein; interacts genetically with ATP6</t>
  </si>
  <si>
    <t>YOR008C-A</t>
  </si>
  <si>
    <t>Putative protein of unknown function; includes a potential transmembrane domain; deletion results in slightly lengthened telomeres</t>
  </si>
  <si>
    <t>YJL067W</t>
  </si>
  <si>
    <t>YGR185C</t>
  </si>
  <si>
    <t>TYS1</t>
  </si>
  <si>
    <t>Cytoplasmic tyrosyl-tRNA synthetase; required for cytoplasmic protein synthesis; interacts with positions 34 and 35 of the tRNATyr anticodon; mutations in human ortholog YARS are associated with Charcot-Marie-Tooth (CMT) neuropathies; protein abundance increases in response to DNA replication stress</t>
  </si>
  <si>
    <t>YNL216W</t>
  </si>
  <si>
    <t>RAP1</t>
  </si>
  <si>
    <t>Essential DNA-binding transcription regulator that binds many loci; involved in transcription activation and repression, chromatin silencing, and telomere length maintenance; relocalizes to the cytosol in response to hypoxia; conserved protein with an N-terminal BRCT domain, a central region with homology to the Myb DNA binding domain, and a C-terminal Rap1-specific protein-interaction domain (RCT domain)</t>
  </si>
  <si>
    <t>YOL115W</t>
  </si>
  <si>
    <t>PAP2</t>
  </si>
  <si>
    <t>Non-canonical poly(A) polymerase; involved in nuclear RNA degradation as a component of TRAMP; catalyzes polyadenylation of hypomodified tRNAs, and snoRNA and rRNA precursors; required for mRNA surveillance and maintenance of genome integrity, serving as a link between RNA and DNA metabolism; overlapping but non-redundant functions with Trf5p; relocalizes to cytosol in response to hypoxia; PAP2 has a paralog, TRF5, that arose from the whole genome duplication</t>
  </si>
  <si>
    <t>YFL049W</t>
  </si>
  <si>
    <t>SWP82</t>
  </si>
  <si>
    <t>Member of the SWI/SNF chromatin remodeling complex; has an as yet unidentified role in the complex; has identifiable counterparts in closely related yeast species; abundantly expressed in many growth conditions; paralog of Npl6p; relocates to the cytosol under hypoxic conditions</t>
  </si>
  <si>
    <t>YMR062C</t>
  </si>
  <si>
    <t>ARG7</t>
  </si>
  <si>
    <t>Mitochondrial ornithine acetyltransferase; catalyzes the fifth step in arginine biosynthesis; also possesses acetylglutamate synthase activity, regenerates acetylglutamate while forming ornithine</t>
  </si>
  <si>
    <t>YLR105C</t>
  </si>
  <si>
    <t>SEN2</t>
  </si>
  <si>
    <t>Subunit of the tRNA splicing endonuclease; tRNA splicing endonuclease is composed of Sen2p, Sen15p, Sen34p, and Sen54p; Sen2p contains the active site for tRNA 5' splice site cleavage and has similarity to Sen34p and to Archaeal tRNA splicing endonuclease</t>
  </si>
  <si>
    <t>YNL308C</t>
  </si>
  <si>
    <t>KRI1</t>
  </si>
  <si>
    <t>Essential nucleolar protein required for 40S ribosome biogenesis; associate with snR30; physically and functionally interacts with Krr1p</t>
  </si>
  <si>
    <t>YGL098W</t>
  </si>
  <si>
    <t>USE1</t>
  </si>
  <si>
    <t>Essential SNARE protein localized to the ER; involved in retrograde traffic from the Golgi to the ER; forms a complex with the SNAREs Sec22p, Sec20p and Ufe1p</t>
  </si>
  <si>
    <t>YPR166C</t>
  </si>
  <si>
    <t>MRP2</t>
  </si>
  <si>
    <t>YBR162C</t>
  </si>
  <si>
    <t>TOS1</t>
  </si>
  <si>
    <t>Covalently-bound cell wall protein of unknown function; identified as a cell cycle regulated SBF target gene; deletion mutants are highly resistant to treatment with beta-1,3-glucanase; has sequence similarity to YJL171C</t>
  </si>
  <si>
    <t>YLR325C</t>
  </si>
  <si>
    <t>RPL38</t>
  </si>
  <si>
    <t>Ribosomal 60S subunit protein L38; homologous to mammalian ribosomal protein L38, no bacterial homolog</t>
  </si>
  <si>
    <t>YMR298W</t>
  </si>
  <si>
    <t>LIP1</t>
  </si>
  <si>
    <t>Ceramide synthase subunit; single-span ER membrane protein associated with Lag1p and Lac1p and required for ceramide synthase activity, null mutant grows extremely slowly and is defective in ceramide synthesis</t>
  </si>
  <si>
    <t>YGL233W</t>
  </si>
  <si>
    <t>SEC15</t>
  </si>
  <si>
    <t>Essential 113 kDa subunit of the exocyst complex; the exocyst mediates polarized targeting and tethering of post-Golgi secretory vesicles to active sites of exocytosis prior to SNARE-mediated fusion; interacts with and functions as a downstream effector of active, GTP-bound Sec4p, a Rab family GTPase</t>
  </si>
  <si>
    <t>YIL098C</t>
  </si>
  <si>
    <t>FMC1</t>
  </si>
  <si>
    <t>Mitochondrial matrix protein; required for assembly or stability at high temperature of the F1 sector of mitochondrial F1F0 ATP synthase; null mutant temperature sensitive growth on glycerol is suppressed by multicopy expression of Odc1p</t>
  </si>
  <si>
    <t>YGL060W</t>
  </si>
  <si>
    <t>YBP2</t>
  </si>
  <si>
    <t>Central kinetochore associated protein; mediates mitotic progression; interacts with several central kinetochore proteins and centromeric histone Cse4p; role in resistance to oxidative stress; similar to Slk19p; YBP2 has a paralog, YBP1, that arose from the whole genome duplication</t>
  </si>
  <si>
    <t>YJR144W</t>
  </si>
  <si>
    <t>MGM101</t>
  </si>
  <si>
    <t>Protein with a role in mitochondrial DNA recombinational repair; also involved in interstrand cross-link repair; binds to and catalyzes the annealing of single-stranded mtDNA; oligomerizes to form rings and filaments; related to Rad52-type recombination proteins, with limited overall similarity but sharing conserved functionally important residues; component of the mitochondrial nucleoid, required for the repair of oxidative mtDNA damage</t>
  </si>
  <si>
    <t>YGL202W</t>
  </si>
  <si>
    <t>ARO8</t>
  </si>
  <si>
    <t>Aromatic aminotransferase I; expression is regulated by general control of amino acid biosynthesis</t>
  </si>
  <si>
    <t>YOL052C</t>
  </si>
  <si>
    <t>SPE2</t>
  </si>
  <si>
    <t>S-adenosylmethionine decarboxylase; required for the biosynthesis of spermidine and spermine; cells lacking Spe2p require spermine or spermidine for growth in the presence of oxygen but not when grown anaerobically</t>
  </si>
  <si>
    <t>YNL032W</t>
  </si>
  <si>
    <t>SIW14</t>
  </si>
  <si>
    <t>Tyrosine phosphatase involved in actin organization and endocytosis; localized to the cytoplasm</t>
  </si>
  <si>
    <t>YJR152W</t>
  </si>
  <si>
    <t>DAL5</t>
  </si>
  <si>
    <t>Allantoate permease; ureidosuccinate permease; also transports dipeptides, though with lower affinity than for allantoate and ureidosuccinate; expression is constitutive but sensitive to nitrogen catabolite repression</t>
  </si>
  <si>
    <t>YNL070W</t>
  </si>
  <si>
    <t>TOM7</t>
  </si>
  <si>
    <t>YMR139W</t>
  </si>
  <si>
    <t>RIM11</t>
  </si>
  <si>
    <t>Protein kinase; required for signal transduction during entry into meiosis; promotes the formation of the Ime1p-Ume6p complex by phosphorylating Ime1p and Ume6p; shares similarity with mammalian glycogen synthase kinase 3-beta; protein abundance increases in response to DNA replication stress; RIM11 has a paralog, MRK1, that arose from the whole genome duplication</t>
  </si>
  <si>
    <t>YKL033W-A</t>
  </si>
  <si>
    <t>Putative protein of unknown function; similar to uncharacterized proteins from other fungi</t>
  </si>
  <si>
    <t>YLL018C</t>
  </si>
  <si>
    <t>DPS1</t>
  </si>
  <si>
    <t>Aspartyl-tRNA synthetase, primarily cytoplasmic; homodimeric enzyme that catalyzes the specific aspartylation of tRNA(Asp); class II aminoacyl tRNA synthetase; binding to its own mRNA may confer autoregulation; shares five highly conserved amino acids with human that when mutated cause leukoencephalopathy characterized by hypomyelination with brain stem and spinal cord involvement and leg spasticity (HBSL)</t>
  </si>
  <si>
    <t>YHR142W</t>
  </si>
  <si>
    <t>CHS7</t>
  </si>
  <si>
    <t>Protein of unknown function; may be involved in chitin biosynthesis by regulation of Chs3p export from the ER; relocalizes from bud neck to ER upon DNA replication stress</t>
  </si>
  <si>
    <t>YMR072W</t>
  </si>
  <si>
    <t>ABF2</t>
  </si>
  <si>
    <t>Mitochondrial DNA-binding protein; involved in mitochondrial DNA replication and recombination, member of HMG1 DNA-binding protein family; activity may be regulated by protein kinase A phosphorylation; ABF2 has a paralog, IXR1, that arose from the whole genome duplication</t>
  </si>
  <si>
    <t>YMR275C</t>
  </si>
  <si>
    <t>BUL1</t>
  </si>
  <si>
    <t>Ubiquitin-binding component of the Rsp5p E3-ubiquitin ligase complex; disruption causes temperature-sensitive growth, overexpression causes missorting of amino acid permeases; BUL1 has a paralog, BUL2, that arose from the whole genome duplication</t>
  </si>
  <si>
    <t>YOL076W</t>
  </si>
  <si>
    <t>MDM20</t>
  </si>
  <si>
    <t>Non-catalytic subunit of the NatB N-terminal acetyltransferase; NatB catalyzes N-acetylation of proteins with specific N-terminal sequences; involved in mitochondrial inheritance and actin assembly</t>
  </si>
  <si>
    <t>YOR188W</t>
  </si>
  <si>
    <t>MSB1</t>
  </si>
  <si>
    <t>Protein of unknown function; may be involved in positive regulation of 1,3-beta-glucan synthesis and the Pkc1p-MAPK pathway; multicopy suppressor of temperature-sensitive mutations in CDC24 and CDC42, and of mutations in BEM4; potential Cdc28p substrate; relocalizes from bud neck to cytoplasm upon DNA replication stress</t>
  </si>
  <si>
    <t>YPR083W</t>
  </si>
  <si>
    <t>MDM36</t>
  </si>
  <si>
    <t>Mitochondrial protein; required for normal mitochondrial morphology and inheritance; component of the mitochondria-ER-cortex-ancor (MECA); interacts with Num1p to link the ER and mitochondria at the cell cortex; proposed involvement in the formation of Dnm1p and Num1p-containing cortical anchor complexes that promote mitochondrial fission</t>
  </si>
  <si>
    <t>YHL003C</t>
  </si>
  <si>
    <t>LAG1</t>
  </si>
  <si>
    <t>Ceramide synthase component; involved in synthesis of ceramide from C26(acyl)-coenzyme A and dihydrosphingosine or phytosphingosine, functionally equivalent to Lac1p; forms ER foci upon DNA replication stress; homolog of human CERS2, a tumor metastasis suppressor gene whose silencing enahnces invasion/metastasis of prostate cancer cells; LAG1 has a paralog, LAC1, that arose from the whole genome duplication</t>
  </si>
  <si>
    <t>YOL079W</t>
  </si>
  <si>
    <t>YLR291C</t>
  </si>
  <si>
    <t>GCD7</t>
  </si>
  <si>
    <t>Beta subunit of the translation initiation factor eIF2B; the guanine-nucleotide exchange factor for eIF2; activity subsequently regulated by phosphorylated eIF2; first identified as a negative regulator of GCN4 expression</t>
  </si>
  <si>
    <t>YDL056W</t>
  </si>
  <si>
    <t>MBP1</t>
  </si>
  <si>
    <t>Transcription factor; involved in regulation of cell cycle progression from G1 to S phase, forms a complex with Swi6p that binds to MluI cell cycle box regulatory element in promoters of DNA synthesis genes</t>
  </si>
  <si>
    <t>YIL118W</t>
  </si>
  <si>
    <t>RHO3</t>
  </si>
  <si>
    <t>Non-essential small GTPase of the Rho/Rac family of Ras-like proteins; involved in the establishment of cell polarity; GTPase activity positively regulated by the GTPase activating protein (GAP) Rgd1p</t>
  </si>
  <si>
    <t>YOL135C</t>
  </si>
  <si>
    <t>MED7</t>
  </si>
  <si>
    <t>YDL090C</t>
  </si>
  <si>
    <t>RAM1</t>
  </si>
  <si>
    <t>Beta subunit of the CAAX farnesyltransferase (FTase); this complex prenylates the a-factor mating pheromone and Ras proteins; required for the membrane localization of Ras proteins and a-factor; homolog of the mammalian FTase beta subunit</t>
  </si>
  <si>
    <t>YLR374C</t>
  </si>
  <si>
    <t>Dubious open reading frame; unlikely to encode a functional protein, based on available experimental and comparative sequence data; partially overlaps the uncharacterized ORF STP3/YLR375W</t>
  </si>
  <si>
    <t>YPR144C</t>
  </si>
  <si>
    <t>NOC4</t>
  </si>
  <si>
    <t>Nucleolar protein; forms a complex with Nop14p that mediates maturation and nuclear export of 40S ribosomal subunits; relocalizes to the cytosol in response to hypoxia</t>
  </si>
  <si>
    <t>YHL034C</t>
  </si>
  <si>
    <t>SBP1</t>
  </si>
  <si>
    <t>Protein that binds eIF4G and has a role in repression of translation; has an RGG motif; found in cytoplasmic P bodies; found associated with small nucleolar RNAs snR10 and snR11; SBP1 has a paralog, RNP1, that arose from the whole genome duplication</t>
  </si>
  <si>
    <t>YMR044W</t>
  </si>
  <si>
    <t>IOC4</t>
  </si>
  <si>
    <t>Member of a complex (Isw1b) with Isw1p and Ioc2p; interacts directly with H3K36me3 nucleosomes through its PWWP domain to recruit the Isw1b complex to open reading frames in a Set2p-dependent manner; Isw1b exhibits nucleosome-stimulated ATPase activity and acts within coding regions to coordinate transcription elongation with termination and processing</t>
  </si>
  <si>
    <t>YPR074C</t>
  </si>
  <si>
    <t>TKL1</t>
  </si>
  <si>
    <t>Transketolase; catalyzes conversion of xylulose-5-phosphate and ribose-5-phosphate to sedoheptulose-7-phosphate and glyceraldehyde-3-phosphate in the pentose phosphate pathway; needed for synthesis of aromatic amino acids; TKL1 has a paralog, TKL2, that arose from the whole genome duplication</t>
  </si>
  <si>
    <t>YJL120W</t>
  </si>
  <si>
    <t>Dubious open reading frame; unlikely to encode a functional protein, based on available experimental and comparative sequence data; partially overlaps the verified gene YJL121C/RPE1; deletion confers sensitivity to GSAO</t>
  </si>
  <si>
    <t>YDL016C</t>
  </si>
  <si>
    <t>Dubious open reading frame; unlikely to encode a functional protein, based on available experimental and comparative sequence data; partially overlaps the verified ORF CDC7/YDL153C, the catalytic subunit of a complex that regulates DNA replication</t>
  </si>
  <si>
    <t>YML081C-A</t>
  </si>
  <si>
    <t>ATP18</t>
  </si>
  <si>
    <t>Subunit of the mitochondrial F1F0 ATP synthase; F1F0 ATP synthase is a large, evolutionarily conserved enzyme complex required for ATP synthesis; termed subunit I or subunit j; does not correspond to known ATP synthase subunits in other organisms</t>
  </si>
  <si>
    <t>YOR201C</t>
  </si>
  <si>
    <t>MRM1</t>
  </si>
  <si>
    <t>Ribose methyltransferase; modifies a functionally critical, conserved nucleotide in mitochondrial 21S rRNA</t>
  </si>
  <si>
    <t>YLR090W</t>
  </si>
  <si>
    <t>XDJ1</t>
  </si>
  <si>
    <t>Chaperone with a role in facilitating mitochondrial protein import; ascomycete-specific member of the DnaJ-like family, closely related to Ydj1p; predicted to be C-terminally prenylated; the authentic, non-tagged protein is detected in highly purified mitochondria in high-throughput studies</t>
  </si>
  <si>
    <t>YLR099C</t>
  </si>
  <si>
    <t>ICT1</t>
  </si>
  <si>
    <t>Lysophosphatidic acid acyltransferase; responsible for enhanced phospholipid synthesis during organic solvent stress; null displays increased sensitivity to Calcofluor white; highly expressed during organic solvent stress; ICT1 has a paralog, ECM18, that arose from the whole genome duplication</t>
  </si>
  <si>
    <t>YKL101W</t>
  </si>
  <si>
    <t>HSL1</t>
  </si>
  <si>
    <t>Nim1p-related protein kinase; regulates the morphogenesis and septin checkpoints; associates with the assembled septin filament; required along with Hsl7p for bud neck recruitment, phosphorylation, and degradation of Swe1p</t>
  </si>
  <si>
    <t>YIL037C</t>
  </si>
  <si>
    <t>PRM2</t>
  </si>
  <si>
    <t>Pheromone-regulated protein; predicted to have 4 transmembrane segments and a coiled coil domain; regulated by Ste12p; required for efficient nuclear fusion</t>
  </si>
  <si>
    <t>YJL088W</t>
  </si>
  <si>
    <t>ARG3</t>
  </si>
  <si>
    <t>Ornithine carbamoyltransferase; also known as carbamoylphosphate:L-ornithine carbamoyltransferase; catalyzes the biosynthesis of the arginine precursor citrulline</t>
  </si>
  <si>
    <t>YGL129C</t>
  </si>
  <si>
    <t>RSM23</t>
  </si>
  <si>
    <t>Mitochondrial ribosomal protein of the small subunit; has similarity to mammalian apoptosis mediator proteins; null mutation prevents induction of apoptosis by overproduction of metacaspase Mca1p</t>
  </si>
  <si>
    <t>YMR286W</t>
  </si>
  <si>
    <t>MRPL33</t>
  </si>
  <si>
    <t>YCR035C</t>
  </si>
  <si>
    <t>RRP43</t>
  </si>
  <si>
    <t>Exosome non-catalytic core component; involved in 3'-5' RNA processing and degradation in both the nucleus and the cytoplasm; has similarity to E. coli RNase PH and to human hRrp43p (OIP2, EXOSC8); protein abundance increases in response to DNA replication stress</t>
  </si>
  <si>
    <t>YNR030W</t>
  </si>
  <si>
    <t>ALG12</t>
  </si>
  <si>
    <t>Alpha-1,6-mannosyltransferase localized to the ER; responsible for the addition of the alpha-1,6 mannose to dolichol-linked Man7GlcNAc2, acts in the dolichol pathway for N-glycosylation</t>
  </si>
  <si>
    <t>YNL324W</t>
  </si>
  <si>
    <t>YMR054W</t>
  </si>
  <si>
    <t>STV1</t>
  </si>
  <si>
    <t>Subunit a of the vacuolar-ATPase V0 domain; one of two isoforms (Stv1p and Vph1p); Stv1p is located in V-ATPase complexes of the Golgi and endosomes while Vph1p is located in V-ATPase complexes of the vacuole</t>
  </si>
  <si>
    <t>YDR294C</t>
  </si>
  <si>
    <t>DPL1</t>
  </si>
  <si>
    <t>Dihydrosphingosine phosphate lyase; regulates intracellular levels of sphingolipid long-chain base phosphates (LCBPs), degrades phosphorylated long chain bases, prefers C16 dihydrosphingosine-l-phosphate as a substrate</t>
  </si>
  <si>
    <t>YOR376W</t>
  </si>
  <si>
    <t>Dubious open reading frame; unlikely to encode a functional protein, based on available experimental and comparative sequence data; YOR376W is not an essential gene</t>
  </si>
  <si>
    <t>YGL201C</t>
  </si>
  <si>
    <t>MCM6</t>
  </si>
  <si>
    <t>Protein involved in DNA replication; component of the Mcm2-7 hexameric helicase complex that binds chromatin as a part of the pre-replicative complex; forms a subcomplex with Mcm4p and Mcm7p</t>
  </si>
  <si>
    <t>YJL041W</t>
  </si>
  <si>
    <t>NSP1</t>
  </si>
  <si>
    <t>FG-nucleoporin component of central core of the nuclear pore complex; also part of the nuclear pore complex (NPC) nuclear basket; contributes directly to nucleocytoplasmic transport and maintenance of the NPC permeability barrier; found in stable complex with Nup82p, Gle2p and two other FG-nucleoporins (Nup159p and Nup116p); also found in stable complex with Nic96p and two other FG-nucleoproteins (Nup49p and Nup57p)</t>
  </si>
  <si>
    <t>YMR202W</t>
  </si>
  <si>
    <t>ERG2</t>
  </si>
  <si>
    <t>C-8 sterol isomerase; catalyzes the isomerization of the delta-8 double bond to the delta-7 position at an intermediate step in ergosterol biosynthesis</t>
  </si>
  <si>
    <t>YOR056C</t>
  </si>
  <si>
    <t>NOB1</t>
  </si>
  <si>
    <t>Protein involved in proteasomal and 40S ribosomal subunit biogenesis; required for cleavage of the 20S pre-rRNA to generate the mature 18S rRNA; cleavage is activated by Fun12p, a GTPase and translation initiation factor; relocalizes from nucleus to nucleolus upon DNA replication stress</t>
  </si>
  <si>
    <t>YGR171C</t>
  </si>
  <si>
    <t>MSM1</t>
  </si>
  <si>
    <t>Mitochondrial methionyl-tRNA synthetase (MetRS); functions as a monomer in mitochondrial protein synthesis; functions similarly to cytoplasmic MetRS although the cytoplasmic form contains a zinc-binding domain not found in Msm1p</t>
  </si>
  <si>
    <t>YMR022W</t>
  </si>
  <si>
    <t>UBC7</t>
  </si>
  <si>
    <t>Ubiquitin conjugating enzyme; involved in the ER-associated protein degradation pathway; requires Cue1p for recruitment to the ER membrane; proposed to be involved in chromatin assembly</t>
  </si>
  <si>
    <t>YBR251W</t>
  </si>
  <si>
    <t>MRPS5</t>
  </si>
  <si>
    <t>YLR261C</t>
  </si>
  <si>
    <t>VPS63</t>
  </si>
  <si>
    <t>Dubious open reading frame; unlikely to encode a functional protein, based on available experimental and comparative sequence data; not conserved in closely related Saccharomyces species; 98% of ORF overlaps the verified gene YPT6; deletion causes a vacuolar protein sorting defect</t>
  </si>
  <si>
    <t>YKL212W</t>
  </si>
  <si>
    <t>SAC1</t>
  </si>
  <si>
    <t>Phosphatidylinositol phosphate (PtdInsP) phosphatase; involved in hydrolysis of PtdIns[4]P in the early and medial Golgi; regulated by interaction with Vps74p; ER localized transmembrane protein which cycles through the Golgi; involved in protein trafficking and processing, secretion, and cell wall maintenance; regulates sphingolipid biosynthesis through the modulation of PtdIns(4)P metabolism</t>
  </si>
  <si>
    <t>YMR261C</t>
  </si>
  <si>
    <t>TPS3</t>
  </si>
  <si>
    <t>Regulatory subunit of trehalose-6-phosphate synthase/phosphatase; involved in synthesis of storage carbohydrate trehalose; expression is induced by stress conditions and repressed by the Ras-cAMP pathway; TPS3 has a paralog, TSL1, that arose from the whole genome duplication</t>
  </si>
  <si>
    <t>YGL022W</t>
  </si>
  <si>
    <t>STT3</t>
  </si>
  <si>
    <t>Subunit of the oligosaccharyltransferase complex of the ER lumen; complex catalyzes asparagine-linked glycosylation of newly synthesized proteins; forms a subcomplex with Ost3p and Ost4p and is directly involved in catalysis</t>
  </si>
  <si>
    <t>YOL090W</t>
  </si>
  <si>
    <t>MSH2</t>
  </si>
  <si>
    <t>Protein that binds to DNA mismatches; forms heterodimers with Msh3p and Msh6p that bind to DNA mismatches to initiate the mismatch repair process; contains a Walker ATP-binding motif required for repair activity and involved in interstrand cross-link repair; Msh2p-Msh6p binds to and hydrolyzes ATP</t>
  </si>
  <si>
    <t>YER054C</t>
  </si>
  <si>
    <t>GIP2</t>
  </si>
  <si>
    <t>Putative regulatory subunit of protein phosphatase Glc7p; involved in glycogen metabolism; contains a conserved motif (GVNK motif) that is also found in Gac1p, Pig1p, and Pig2p; GIP2 has a paralog, PIG2, that arose from the whole genome duplication</t>
  </si>
  <si>
    <t>YGR240C</t>
  </si>
  <si>
    <t>PFK1</t>
  </si>
  <si>
    <t>Alpha subunit of heterooctameric phosphofructokinase; involved in glycolysis, indispensable for anaerobic growth, activated by fructose-2,6-bisphosphate and AMP, mutation inhibits glucose induction of cell cycle-related genes</t>
  </si>
  <si>
    <t>YBL044W</t>
  </si>
  <si>
    <t>Putative protein of unknown function; YBL044W is not an essential protein</t>
  </si>
  <si>
    <t>YML102W</t>
  </si>
  <si>
    <t>CAC2</t>
  </si>
  <si>
    <t>Subunit of chromatin assembly factor I (CAF-1), with Rlf2p and Msi1p; chromatin assembly by CAF-1 is important for multiple processes including silencing at telomeres, mating type loci, and rDNA; maintenance of kinetochore structure, deactivation of the DNA damage checkpoint after DNA repair, and chromatin dynamics during transcription; relocalizes to the cytosol in response to hypoxia</t>
  </si>
  <si>
    <t>YMR193W</t>
  </si>
  <si>
    <t>MRPL24</t>
  </si>
  <si>
    <t>Mitochondrial ribosomal protein of the large subunit; two mitochondrial ribosomal proteins, YmL14 and YmL24, have been assigned to the same gene</t>
  </si>
  <si>
    <t>YBL072C</t>
  </si>
  <si>
    <t>RPS8A</t>
  </si>
  <si>
    <t>Protein component of the small (40S) ribosomal subunit; homologous to mammalian ribosomal protein S8, no bacterial homolog; RPS8A has a paralog, RPS8B, that arose from the whole genome duplication</t>
  </si>
  <si>
    <t>YOL089C</t>
  </si>
  <si>
    <t>HAL9</t>
  </si>
  <si>
    <t>Putative transcription factor containing a zinc finger; overexpression increases salt tolerance through increased expression of the ENA1 (Na+/Li+ extrusion pump) gene while gene disruption decreases both salt tolerance and ENA1 expression; HAL9 has a paralog, TBS1, that arose from the whole genome duplication</t>
  </si>
  <si>
    <t>YDR028C</t>
  </si>
  <si>
    <t>REG1</t>
  </si>
  <si>
    <t>Regulatory subunit of type 1 protein phosphatase Glc7p; involved in negative regulation of glucose-repressible genes; involved in regulation of the nucleocytoplasmic shuttling of Hxk2p; REG1 has a paralog, REG2, that arose from the whole genome duplication</t>
  </si>
  <si>
    <t>YGL162W</t>
  </si>
  <si>
    <t>SUT1</t>
  </si>
  <si>
    <t>Transcription factor of the Zn(II)2Cys6 family; positively regulates genes involved in sterol uptake under anaerobic conditions; involved in hypoxic gene expression; represses filamentation-inducing genes during non-starvation conditions; positively regulates mating with SUT2 by repressing expression of genes which act as mating inhibitors; relocalizes from nucleus to cytoplasm upon DNA replication stress; SUT1 has a paralog, SUT2, that arose from the whole genome duplication</t>
  </si>
  <si>
    <t>YLR421C</t>
  </si>
  <si>
    <t>RPN13</t>
  </si>
  <si>
    <t>Subunit of the 19S regulatory particle of the 26S proteasome lid; acts as a ubiquitin receptor for the proteasome; null mutants accumulate ubiquitinated Gcn4p and display decreased 26S proteasome stability; protein abundance increases in response to DNA replication stress</t>
  </si>
  <si>
    <t>YPR091C</t>
  </si>
  <si>
    <t>NVJ2</t>
  </si>
  <si>
    <t>Lipid-binding ER protein, enriched at nucleus-vacuolar junctions (NVJ); may be involved in sterol metabolism or signaling at the NVJ; contains a synaptotagmin-like-mitochondrial- lipid binding protein (SMP) domain; binds phosphatidylinositols and other lipids in a large-scale study; may interact with ribosomes, based on co-purification experiments</t>
  </si>
  <si>
    <t>YPL040C</t>
  </si>
  <si>
    <t>ISM1</t>
  </si>
  <si>
    <t>Mitochondrial isoleucyl-tRNA synthetase; null mutant is deficient in respiratory growth</t>
  </si>
  <si>
    <t>YHR022C</t>
  </si>
  <si>
    <t>Putative protein of unknown function; YHR022C is not an essential gene</t>
  </si>
  <si>
    <t>YOL048C</t>
  </si>
  <si>
    <t>RRT8</t>
  </si>
  <si>
    <t>Protein involved in spore wall assembly; shares similarity with Lds1p and Lds2p and a strain mutant for all 3 genes exhibits reduced dityrosine fluorescence relative to the single mutants; identified in a screen for mutants with increased levels of rDNA transcription; green fluorescent protein (GFP)-fusion protein localizes to lipid particles; protein abundance increases in response to DNA replication stress</t>
  </si>
  <si>
    <t>YNL091W</t>
  </si>
  <si>
    <t>NST1</t>
  </si>
  <si>
    <t>Protein of unknown function; mediates sensitivity to salt stress; interacts physically with the splicing factor Msl1p and also displays genetic interaction with MSL1</t>
  </si>
  <si>
    <t>YLR459W</t>
  </si>
  <si>
    <t>GAB1</t>
  </si>
  <si>
    <t>GPI transamidase subunit; involved in attachment of glycosylphosphatidylinositol (GPI) anchors to proteins; may have a role in recognition of the attachment signal or of the lipid portion of GPI</t>
  </si>
  <si>
    <t>YFR004W</t>
  </si>
  <si>
    <t>RPN11</t>
  </si>
  <si>
    <t>Metalloprotease subunit of 19S regulatory particle; part of 26S proteasome lid; couples the deubiquitination and degradation of proteasome substrates; involved, independent of catalytic activity, in fission of mitochondria and peroxisomes; protein abundance increases in response to DNA replication stress</t>
  </si>
  <si>
    <t>YJL054W</t>
  </si>
  <si>
    <t>TIM54</t>
  </si>
  <si>
    <t>Component of the mitochondrial TIM22 complex; involved in insertion of polytopic proteins into the inner membrane</t>
  </si>
  <si>
    <t>YGL143C</t>
  </si>
  <si>
    <t>MRF1</t>
  </si>
  <si>
    <t>Mitochondrial translation release factor; involved in stop codon recognition and hydrolysis of the peptidyl-tRNA bond during mitochondrial translation; lack of MRF1 causes mitochondrial genome instability</t>
  </si>
  <si>
    <t>YPL048W</t>
  </si>
  <si>
    <t>CAM1</t>
  </si>
  <si>
    <t>Nuclear protein required for transcription of MXR1; binds the MXR1 promoter in the presence of other nuclear factors; binds calcium and phospholipids; has similarity to translational cofactor EF-1 gamma</t>
  </si>
  <si>
    <t>YBR044C</t>
  </si>
  <si>
    <t>TCM62</t>
  </si>
  <si>
    <t>Protein involved in assembly of the succinate dehydrogenase complex; mitochondrial; putative chaperone</t>
  </si>
  <si>
    <t>YDR393W</t>
  </si>
  <si>
    <t>SHE9</t>
  </si>
  <si>
    <t>Protein required for normal mitochondrial morphology; mitochondrial inner membrane protein; may be involved in fission of the inner membrane; forms a homo-oligomeric complex</t>
  </si>
  <si>
    <t>YMR179W</t>
  </si>
  <si>
    <t>SPT21</t>
  </si>
  <si>
    <t>Protein with a role in transcriptional silencing; required for normal transcription at several loci including HTA2-HTB2 and HHF2-HHT2, but not required at the other histone loci; functionally related to Spt10p; localizes to nuclear foci that become diffuse upon DNA replication stress</t>
  </si>
  <si>
    <t>YHR112C</t>
  </si>
  <si>
    <t>Protein of unknown function; localizes to the cytoplasm and nucleus; overexpression affects protein trafficking through the endocytic pathway</t>
  </si>
  <si>
    <t>YOR106W</t>
  </si>
  <si>
    <t>VAM3</t>
  </si>
  <si>
    <t>Syntaxin-like vacuolar t-SNARE; functions with Vam7p in vacuolar protein trafficking; mediates docking/fusion of late transport intermediates with the vacuole; has an acidic di-leucine sorting signal and C-terminal transmembrane region</t>
  </si>
  <si>
    <t>YPL205C</t>
  </si>
  <si>
    <t>Hypothetical protein; deletion of locus affects telomere length</t>
  </si>
  <si>
    <t>YDR328C</t>
  </si>
  <si>
    <t>SKP1</t>
  </si>
  <si>
    <t>Evolutionarily conserved kinetochore protein; part of multiple protein complexes, including the SCF ubiquitin ligase complex, the CBF3 complex that binds centromeric DNA, and the RAVE complex that regulates assembly of the V-ATPase; protein abundance increases in response to DNA replication stress</t>
  </si>
  <si>
    <t>YIL156W</t>
  </si>
  <si>
    <t>UBP7</t>
  </si>
  <si>
    <t>Ubiquitin-specific protease that cleaves ubiquitin-protein fusions; UBP7 has a paralog, UBP11, that arose from the whole genome duplication</t>
  </si>
  <si>
    <t>YDR337W</t>
  </si>
  <si>
    <t>MRPS28</t>
  </si>
  <si>
    <t>YBR174C</t>
  </si>
  <si>
    <t>Dubious open reading frame; unlikely to encode a functional protein, based on available experimental and comparative sequence data; partially overlaps the verified ORF YBR175W; null mutant is viable and sporulation defective</t>
  </si>
  <si>
    <t>YDR220C</t>
  </si>
  <si>
    <t>YGL238W</t>
  </si>
  <si>
    <t>CSE1</t>
  </si>
  <si>
    <t>Nuclear envelope protein that mediates the nuclear export of Srp1p; Srp1p (importin alpha) is a homolog of metazoan CAS protein; required for accurate chromosome segregation</t>
  </si>
  <si>
    <t>YMR016C</t>
  </si>
  <si>
    <t>SOK2</t>
  </si>
  <si>
    <t>Nuclear protein that negatively regulates pseudohyphal differentiation; plays a regulatory role in the cyclic AMP (cAMP)-dependent protein kinase (PKA) signal transduction pathway; relocalizes to the cytosol in response to hypoxia; SOK2 has a paralog, PHD1, that arose from the whole genome duplication</t>
  </si>
  <si>
    <t>YNL126W</t>
  </si>
  <si>
    <t>SPC98</t>
  </si>
  <si>
    <t>YDL092W</t>
  </si>
  <si>
    <t>SRP14</t>
  </si>
  <si>
    <t>Signal recognition particle (SRP) subunit; interacts with the RNA component of SRP to form the Alu domain, which is the region of SRP responsible for arrest of nascent chain elongation during membrane targeting; homolog of mammalian SRP14</t>
  </si>
  <si>
    <t>YMR149W</t>
  </si>
  <si>
    <t>SWP1</t>
  </si>
  <si>
    <t>Delta subunit of the oligosaccharyl transferase glycoprotein complex; complex is required for N-linked glycosylation of proteins in the endoplasmic reticulum</t>
  </si>
  <si>
    <t>YGL094C</t>
  </si>
  <si>
    <t>PAN2</t>
  </si>
  <si>
    <t>Essential subunit of the Pan2p-Pan3p poly(A)-ribonuclease complex; complex acts to control poly(A) tail length and regulate the stoichiometry and activity of postreplication repair complexes</t>
  </si>
  <si>
    <t>YHR031C</t>
  </si>
  <si>
    <t>RRM3</t>
  </si>
  <si>
    <t>DNA helicase involved in rDNA replication and Ty1 transposition; relieves replication fork pauses at telomeric regions; structurally and functionally related to Pif1p</t>
  </si>
  <si>
    <t>YPL068C</t>
  </si>
  <si>
    <t>Protein of unknown function; green fluorescent protein (GFP)-fusion protein localizes to the nucleus and is induced in response to the DNA-damaging agent MMS</t>
  </si>
  <si>
    <t>YPL235W</t>
  </si>
  <si>
    <t>RVB2</t>
  </si>
  <si>
    <t>ATP-dependent DNA helicase, also known as reptin; member of the AAA+ and RuvB protein families, similar to Rvb1p; conserved component of multiple complexes including the INO80 complex, the Swr1 complex, and the R2TP complex (Rvb1-Rvb2-Tah1-Pih1); involved in multiple processes such as chromatin remodeling, box C/D snoRNP assembly, and RNA polymerase II assembly</t>
  </si>
  <si>
    <t>YDR114C</t>
  </si>
  <si>
    <t>Putative protein of unknown function; deletion mutant exhibits poor growth at elevated pH and calcium</t>
  </si>
  <si>
    <t>YPL269W</t>
  </si>
  <si>
    <t>KAR9</t>
  </si>
  <si>
    <t>Karyogamy protein; required for correct positioning of the mitotic spindle and for orienting cytoplasmic microtubules; localizes at the shmoo tip in mating cells and at the tip of the growing bud in small-budded cells through anaphase</t>
  </si>
  <si>
    <t>YDR325W</t>
  </si>
  <si>
    <t>YCG1</t>
  </si>
  <si>
    <t>Subunit of the condensin complex; required for establishment and maintenance of chromosome condensation, chromosome segregation and chromatin binding of the condensin complex; required for clustering of tRNA genes at the nucleolus; required for replication slow zone (RSZ) breakage following Mec1p inactivation</t>
  </si>
  <si>
    <t>YLR139C</t>
  </si>
  <si>
    <t>SLS1</t>
  </si>
  <si>
    <t>Mitochondrial membrane protein; coordinates expression of mitochondrially-encoded genes; may facilitate delivery of mRNA to membrane-bound translation machinery</t>
  </si>
  <si>
    <t>YOR070C</t>
  </si>
  <si>
    <t>GYP1</t>
  </si>
  <si>
    <t>Cis-golgi GTPase-activating protein (GAP) for yeast Rabs; the Rab family members are Ypt1p (in vivo) and for Ypt1p, Sec4p, Ypt7p, and Ypt51p (in vitro); involved in vesicle docking and fusion</t>
  </si>
  <si>
    <t>YHR177W</t>
  </si>
  <si>
    <t>YLR398C</t>
  </si>
  <si>
    <t>SKI2</t>
  </si>
  <si>
    <t>Ski complex component and putative RNA helicase; mediates 3'-5' RNA degradation by the cytoplasmic exosome; null mutants have superkiller phenotype of increased viral dsRNAs and are synthetic lethal with mutations in 5'-3' mRNA decay; mutations in the human ortholog, SKIV2L, causes Syndromic diarrhea/Trichohepatoenteric (SD/THE) syndrome</t>
  </si>
  <si>
    <t>YHR147C</t>
  </si>
  <si>
    <t>MRPL6</t>
  </si>
  <si>
    <t>YKL003C</t>
  </si>
  <si>
    <t>MRP17</t>
  </si>
  <si>
    <t>Mitochondrial ribosomal protein of the small subunit; MRP17 exhibits genetic interactions with PET122, encoding a COX3-specific translational activator</t>
  </si>
  <si>
    <t>YPL118W</t>
  </si>
  <si>
    <t>MRP51</t>
  </si>
  <si>
    <t>Mitochondrial ribosomal protein of the small subunit; MRP51 exhibits genetic interactions with mutations in the COX2 and COX3 mRNA 5'-untranslated leader sequences</t>
  </si>
  <si>
    <t>YLR044C</t>
  </si>
  <si>
    <t>PDC1</t>
  </si>
  <si>
    <t>Major of three pyruvate decarboxylase isozymes; key enzyme in alcoholic fermentation; decarboxylates pyruvate to acetaldehyde; involved in amino acid catabolism; subject to glucose-, ethanol-, and autoregulation; activated by phosphorylation in response to glucose levels</t>
  </si>
  <si>
    <t>YCR095C</t>
  </si>
  <si>
    <t>OCA4</t>
  </si>
  <si>
    <t>YDL236W</t>
  </si>
  <si>
    <t>PHO13</t>
  </si>
  <si>
    <t>Alkaline phosphatase specific for p-nitrophenyl phosphate; also has protein phosphatase activity</t>
  </si>
  <si>
    <t>YBR173C</t>
  </si>
  <si>
    <t>UMP1</t>
  </si>
  <si>
    <t>Chaperone required for correct maturation of the 20S proteasome; short-lived chaperone; may inhibit premature dimerization of proteasome half-mers; degraded by proteasome upon completion of its assembly</t>
  </si>
  <si>
    <t>YOR002W</t>
  </si>
  <si>
    <t>ALG6</t>
  </si>
  <si>
    <t>Alpha 1,3 glucosyltransferase; involved in transfer of oligosaccharides from dolichyl pyrophosphate to asparagine residues of proteins during N-linked protein glycosylation; mutations in human ortholog are associated with disease</t>
  </si>
  <si>
    <t>YER167W</t>
  </si>
  <si>
    <t>BCK2</t>
  </si>
  <si>
    <t>Serine/threonine-rich protein involved in PKC1 signaling pathway; protein kinase C (PKC1) signaling pathway controls cell integrity; overproduction suppresses pkc1 mutations</t>
  </si>
  <si>
    <t>YGR226C</t>
  </si>
  <si>
    <t>Dubious open reading frame; unlikely to encode a functional protein, based on available experimental and comparative sequence data; not conserved in closely related Saccharomyces species; overlaps significantly with a verified ORF, AMA1/YGR225W</t>
  </si>
  <si>
    <t>YMR305C</t>
  </si>
  <si>
    <t>SCW10</t>
  </si>
  <si>
    <t>Cell wall protein with similarity to glucanases; may play a role in conjugation during mating based on mutant phenotype and its regulation by Ste12p; SWC10 has a paralog, SCW4, that arose from the whole genome duplication</t>
  </si>
  <si>
    <t>YOL149W</t>
  </si>
  <si>
    <t>DCP1</t>
  </si>
  <si>
    <t>Subunit of the Dcp1p-Dcp2p decapping enzyme complex; decapping complex removes the 5' cap structure from mRNAs prior to their degradation; enhances the activity of catalytic subunit Dcp2p; regulated by DEAD box protein Dhh1p; forms cytoplasmic foci upon DNA replication stress</t>
  </si>
  <si>
    <t>YDL061C</t>
  </si>
  <si>
    <t>RPS29B</t>
  </si>
  <si>
    <t>Protein component of the small (40S) ribosomal subunit; homologous to mammalian ribosomal protein S29 and bacterial S14; RPS29B has a paralog, RPS29A, that arose from the whole genome duplication</t>
  </si>
  <si>
    <t>YDR247W</t>
  </si>
  <si>
    <t>VHS1</t>
  </si>
  <si>
    <t>Cytoplasmic serine/threonine protein kinase; identified as a high-copy suppressor of the synthetic lethality of a sis2 sit4 double mutant, suggesting a role in G1/S phase progression; VHS1 has a paralog, SKS1, that arose from the whole genome duplication</t>
  </si>
  <si>
    <t>YKL194C</t>
  </si>
  <si>
    <t>MST1</t>
  </si>
  <si>
    <t>Mitochondrial threonyl-tRNA synthetase; aminoacylates both the canonical threonine tRNA tT(UGU)Q1 and the unusual threonine tRNA tT(UAG)Q2 in vitro</t>
  </si>
  <si>
    <t>YNL094W</t>
  </si>
  <si>
    <t>APP1</t>
  </si>
  <si>
    <t>Phosphatidate phosphatase, converts phosphatidate to diacylglycerol; App1p, Pah1p, Dpp1p, and Lpp1p are responsible for all the phosphatidate phosphatase activity; component of cortical actin patches; interacts with components of endocytic pathway</t>
  </si>
  <si>
    <t>YCL005W</t>
  </si>
  <si>
    <t>LDB16</t>
  </si>
  <si>
    <t>Protein of unknown function; null mutants have decreased net negative cell surface charge; GFP-fusion protein expression is induced in response to the DNA-damaging agent MMS; native protein is detected in purified mitochondria</t>
  </si>
  <si>
    <t>YMR131C</t>
  </si>
  <si>
    <t>RRB1</t>
  </si>
  <si>
    <t>Nuclear protein involved in early steps of ribosome biogenesis; physically interacts with the ribosomal protein Rpl3p; essential gene</t>
  </si>
  <si>
    <t>YER110C</t>
  </si>
  <si>
    <t>KAP123</t>
  </si>
  <si>
    <t>Karyopherin beta; mediates nuclear import of ribosomal proteins prior to assembly into ribosomes and import of histones H3 and H4; localizes to the nuclear pore, nucleus, and cytoplasm; exhibits genetic interactions with RAI1</t>
  </si>
  <si>
    <t>YJR122W</t>
  </si>
  <si>
    <t>IBA57</t>
  </si>
  <si>
    <t>Protein involved in incorporating iron-sulfur clusters into proteins; mitochondrial matrix protein; involved in the incorporation of iron-sulfur clusters into mitochondrial aconitase-type proteins; activates the radical-SAM family members Bio2p and Lip5p; interacts with Ccr4p in the two-hybrid system</t>
  </si>
  <si>
    <t>YNR032W</t>
  </si>
  <si>
    <t>PPG1</t>
  </si>
  <si>
    <t>Putative serine/threonine protein phosphatase; putative phosphatase of the type 2A-like phosphatase family, required for glycogen accumulation; interacts with Tap42p, which binds to and regulates other protein phosphatases</t>
  </si>
  <si>
    <t>YDR143C</t>
  </si>
  <si>
    <t>SAN1</t>
  </si>
  <si>
    <t>Ubiquitin-protein ligase; involved in the proteasome-dependent degradation of aberrant nuclear proteins; targets substrates with regions of exposed hydrophobicity containing 5 or more contiguous hydrophobic residues; contains intrinsically disordered regions that contribute to substrate recognition</t>
  </si>
  <si>
    <t>YDR144C</t>
  </si>
  <si>
    <t>MKC7</t>
  </si>
  <si>
    <t>GPI-anchored aspartyl protease; member of the yapsin family of proteases involved in cell wall growth and maintenance; shares functions with Yap3p and Kex2p; MKC7 has a paralog, YPS1, that arose from the whole genome duplication</t>
  </si>
  <si>
    <t>YOL013C</t>
  </si>
  <si>
    <t>HRD1</t>
  </si>
  <si>
    <t>Ubiquitin-protein ligase; functions in ER retention of misfolded proteins; required for ER-associated degradation (ERAD) of misfolded proteins; genetically linked to the unfolded protein response (UPR); regulated through association with Hrd3p; contains an H2 ring finger; likely plays a general role in targeting proteins that persistently associate with and potentially obstruct the ER-localized translocon</t>
  </si>
  <si>
    <t>YDR414C</t>
  </si>
  <si>
    <t>ERD1</t>
  </si>
  <si>
    <t>Predicted membrane protein required for lumenal ER protein retention; mutants secrete the endogenous ER protein, BiP (Kar2p)</t>
  </si>
  <si>
    <t>YDR187C</t>
  </si>
  <si>
    <t>Dubious open reading frame; unlikely to encode a functional protein, based on available experimental and comparative sequence data; partially overlaps the verified, essential ORF CCT6/YDR188W</t>
  </si>
  <si>
    <t>YOR369C</t>
  </si>
  <si>
    <t>RPS12</t>
  </si>
  <si>
    <t>Protein component of the small (40S) ribosomal subunit; homologous to mammalian ribosomal protein S12, no bacterial homolog</t>
  </si>
  <si>
    <t>YNL252C</t>
  </si>
  <si>
    <t>MRPL17</t>
  </si>
  <si>
    <t>YBL018C</t>
  </si>
  <si>
    <t>POP8</t>
  </si>
  <si>
    <t>YFL005W</t>
  </si>
  <si>
    <t>SEC4</t>
  </si>
  <si>
    <t>Rab family GTPase; essential for vesicle-mediated exocytic secretion and autophagy; associates with the exocyst component Sec15p and may regulate polarized delivery of transport vesicles to the exocyst at the plasma membrane</t>
  </si>
  <si>
    <t>YKL025C</t>
  </si>
  <si>
    <t>PAN3</t>
  </si>
  <si>
    <t>YNL160W</t>
  </si>
  <si>
    <t>YGP1</t>
  </si>
  <si>
    <t>Cell wall-related secretory glycoprotein; induced by nutrient deprivation-associated growth arrest and upon entry into stationary phase; may be involved in adaptation prior to stationary phase entry; YGP1 has a paralog, SPS100, that arose from the whole genome duplication</t>
  </si>
  <si>
    <t>YPL105C</t>
  </si>
  <si>
    <t>SYH1</t>
  </si>
  <si>
    <t>Protein of unknown function that influences nuclear pore distribution; co-purifies with ribosomes; contains a GYF domain, which bind proline-rich sequences; deletion extends chronological lifespan; SYH1 has a paralog, SMY2, that arose from the whole genome duplication</t>
  </si>
  <si>
    <t>YDR465C</t>
  </si>
  <si>
    <t>RMT2</t>
  </si>
  <si>
    <t>Arginine N5 methyltransferase; methylates ribosomal protein Rpl12 (L12) on Arg67; relative distribution to the nucleus increases upon DNA replication stress</t>
  </si>
  <si>
    <t>YOR267C</t>
  </si>
  <si>
    <t>HRK1</t>
  </si>
  <si>
    <t>Protein kinase; implicated in activation of the plasma membrane H(+)-ATPase Pma1p in response to glucose metabolism; plays a role in ion homeostasis; protein abundance increases in response to DNA replication stress</t>
  </si>
  <si>
    <t>YIL036W</t>
  </si>
  <si>
    <t>CST6</t>
  </si>
  <si>
    <t>Basic leucine zipper (bZIP) transcription factor, in ATF/CREB family; mediates transcriptional activation of NCE103 (encoding carbonic anhydrase) in response to low CO2 levels such as in the ambient air; proposed to be a regulator of oleate responsive genes; involved in utilization of non-optimal carbon sources and chromosome stability; relocalizes to the cytosol in response to hypoxia; CST6 has a paralog, ACA1, that arose from the whole genome duplication</t>
  </si>
  <si>
    <t>YER025W</t>
  </si>
  <si>
    <t>GCD11</t>
  </si>
  <si>
    <t>Gamma subunit of the translation initiation factor eIF2; involved in the identification of the start codon; binds GTP when forming the ternary complex with GTP and tRNAi-Met; mutations in human ortholog cause X-linked intellectual disability (XLID)</t>
  </si>
  <si>
    <t>YBL012C</t>
  </si>
  <si>
    <t>YAL033W</t>
  </si>
  <si>
    <t>POP5</t>
  </si>
  <si>
    <t>Subunit of both RNase MRP and nuclear RNase P; RNase MRP cleaves pre-rRNA, while nuclear RNase P cleaves tRNA precursors to generate mature 5' ends and facilitates turnover of nuclear RNAs</t>
  </si>
  <si>
    <t>YER146W</t>
  </si>
  <si>
    <t>LSM5</t>
  </si>
  <si>
    <t>Lsm (Like Sm) protein; part of heteroheptameric complexes (Lsm2p-7p and either Lsm1p or 8p): cytoplasmic Lsm1p complex involved in mRNA decay; nuclear Lsm8p complex part of U6 snRNP and possibly involved in processing tRNA, snoRNA, and rRNA</t>
  </si>
  <si>
    <t>YLR115W</t>
  </si>
  <si>
    <t>CFT2</t>
  </si>
  <si>
    <t>Subunit of the mRNA cleavage and polyadenlylation factor (CPF); required for pre-mRNA cleavage, polyadenylation and poly(A) site recognition, 43% similarity with the mammalian CPSF-100 protein.</t>
  </si>
  <si>
    <t>YGL030W</t>
  </si>
  <si>
    <t>RPL30</t>
  </si>
  <si>
    <t>Ribosomal 60S subunit protein L30; involved in pre-rRNA processing in the nucleolus; autoregulates splicing of its transcript; homologous to mammalian ribosomal protein L30, no bacterial homolog</t>
  </si>
  <si>
    <t>YDR441C</t>
  </si>
  <si>
    <t>APT2</t>
  </si>
  <si>
    <t>Potential adenine phosphoribosyltransferase; encodes a protein with similarity to adenine phosphoribosyltransferase, but artificially expressed protein exhibits no enzymatic activity; APT2 has a paralog, APT1, that arose from the whole genome duplication</t>
  </si>
  <si>
    <t>YBR226C</t>
  </si>
  <si>
    <t>Dubious open reading frame; unlikely to encode a functional protein, based on available experimental and comparative sequence data; partially overlaps the uncharacterized ORF YBR225W</t>
  </si>
  <si>
    <t>YPL169C</t>
  </si>
  <si>
    <t>MEX67</t>
  </si>
  <si>
    <t>Poly(A)RNA binding protein involved in nuclear mRNA export; component of the nuclear pore; ortholog of human TAP</t>
  </si>
  <si>
    <t>YOL010W</t>
  </si>
  <si>
    <t>RCL1</t>
  </si>
  <si>
    <t>Endonuclease that cleaves pre-rRNA at site A2 for 18S rRNA biogenesis; subunit of U3-containing 90S preribosome processome complex involved in small ribosomal subunit assembly; stimulates Bms1p GTPase and U3 binding activity; similar to RNA cyclase-like proteins but no cyclase activity detected</t>
  </si>
  <si>
    <t>YIL079C</t>
  </si>
  <si>
    <t>AIR1</t>
  </si>
  <si>
    <t>Zinc knuckle protein; involved in nuclear RNA processing and degradation as a component of the TRAMP complex; stimulates the poly(A) polymerase activity of Pap2p in vitro; AIR1 has a paralog, AIR2, that arose from the whole genome duplication; although Air1p and Air2p are homologous TRAMP subunits, they have nonredundant roles in regulation of substrate specificity of the exosome</t>
  </si>
  <si>
    <t>YDR181C</t>
  </si>
  <si>
    <t>SAS4</t>
  </si>
  <si>
    <t>Subunit of the SAS complex (Sas2p, Sas4p, Sas5p); acetylates free histones and nucleosomes and regulates transcriptional silencing; required for the HAT activity of Sas2p</t>
  </si>
  <si>
    <t>YML106W</t>
  </si>
  <si>
    <t>URA5</t>
  </si>
  <si>
    <t>Major orotate phosphoribosyltransferase (OPRTase) isozyme; catalyzes the fifth enzymatic step in de novo biosynthesis of pyrimidines, converting orotate into orotidine-5'-phosphate; URA5 has a paralog, URA10, that arose from the whole genome duplication</t>
  </si>
  <si>
    <t>YNL150W</t>
  </si>
  <si>
    <t>Dubious open reading frame; unlikely to encode a functional protein, based on available experimental and comparative sequence data; extensive overlap with PGA2/YNL149C, an uncharacterized gene with a proposed role in protein trafficking</t>
  </si>
  <si>
    <t>YPL078C</t>
  </si>
  <si>
    <t>ATP4</t>
  </si>
  <si>
    <t>Subunit b of the stator stalk of mitochondrial F1F0 ATP synthase; ATP synthase is a large, evolutionarily conserved enzyme complex required for ATP synthesis; contributes to the oligomerization of the complex, which in turn determines the shape of inner membrane cristae; phosphorylated</t>
  </si>
  <si>
    <t>YGR089W</t>
  </si>
  <si>
    <t>NNF2</t>
  </si>
  <si>
    <t>Protein that exhibits physical and genetic interactions with Rpb8p; Rpb8p is a subunit of RNA polymerases I, II, and III; computational analysis of large-scale protein-protein interaction data suggests a role in chromosome segregation</t>
  </si>
  <si>
    <t>YML061C</t>
  </si>
  <si>
    <t>PIF1</t>
  </si>
  <si>
    <t>DNA helicase, potent G-quadruplex DNA binder and unwinder; promotes DNA synthesis during break-induced replication (BIR); important for crossover recombination; nuclear form acts as a catalytic inhibitor of telomerase; mitochondrial form is involved in repair and recombination of mitochondrial DNA; mutations affect zinc and iron homeostasis; regulated by Rad53p-dependent phosphorylation in rho0 cells</t>
  </si>
  <si>
    <t>YPL022W</t>
  </si>
  <si>
    <t>RAD1</t>
  </si>
  <si>
    <t>Single-stranded DNA endonuclease (with Rad10p); cleaves single-stranded DNA during nucleotide excision repair and double-strand break repair; subunit of Nucleotide Excision Repair Factor 1 (NEF1); homolog of human XPF protein</t>
  </si>
  <si>
    <t>YMR264W</t>
  </si>
  <si>
    <t>CUE1</t>
  </si>
  <si>
    <t>Ubiquitin-binding protein; endoplasmic reticulum membrane protein that recruits the ubiquitin-conjugating enzyme Ubc7p to the ER where it functions in protein degradation; contains a CUE domain that binds ubiquitin to facilitate intramolecular monoubiquitination; CUE1 has a paralog, CUE4, that arose from the whole genome duplication</t>
  </si>
  <si>
    <t>YKL192C</t>
  </si>
  <si>
    <t>ACP1</t>
  </si>
  <si>
    <t>Mitochondrial matrix acyl carrier protein; involved in biosynthesis of octanoate, which is a precursor to lipoic acid; activated by phosphopantetheinylation catalyzed by Ppt2p</t>
  </si>
  <si>
    <t>YBR261C</t>
  </si>
  <si>
    <t>TAE1</t>
  </si>
  <si>
    <t>AdoMet-dependent proline methyltransferase; catalyzes the dimethylation of ribosomal proteins Rpl12 and Rps25 at N-terminal proline residues; has a role in protein synthesis; fusion protein localizes to the cytoplasm</t>
  </si>
  <si>
    <t>YIR022W</t>
  </si>
  <si>
    <t>SEC11</t>
  </si>
  <si>
    <t>18kDa catalytic subunit of the Signal Peptidase Complex (SPC); the Signal Peptidase Complex cleaves the signal sequence of proteins targeted to the endoplasmic reticulum; other members are Spc1p, Spc2p, Spc3p, and Sec11p</t>
  </si>
  <si>
    <t>YBL002W</t>
  </si>
  <si>
    <t>HTB2</t>
  </si>
  <si>
    <t>Histone H2B; core histone protein required for chromatin assembly and chromosome function; nearly identical to HTB1; Rad6p-Bre1p-Lge1p mediated ubiquitination regulates reassembly after DNA replication, transcriptional activation, meiotic DSB formation and H3 methylation</t>
  </si>
  <si>
    <t>YBR268W</t>
  </si>
  <si>
    <t>MRPL37</t>
  </si>
  <si>
    <t>YLR193C</t>
  </si>
  <si>
    <t>UPS1</t>
  </si>
  <si>
    <t>Phosphatidic acid transfer protein; plays a role in phospholipid metabolism by transporting phosphatidic acid from the outer to the inner mitochondrial membrane; localizes to the mitochondrial intermembrane space; null mutant has altered cardiolipin and phosphatidic acid levels; ortholog of human PRELI</t>
  </si>
  <si>
    <t>YPL047W</t>
  </si>
  <si>
    <t>SGF11</t>
  </si>
  <si>
    <t>Integral subunit of SAGA histone acetyltransferase complex; regulates transcription of a subset of SAGA-regulated genes, required for the Ubp8p association with SAGA and for H2B deubiquitylation</t>
  </si>
  <si>
    <t>YGR255C</t>
  </si>
  <si>
    <t>COQ6</t>
  </si>
  <si>
    <t>Putative flavin-dependent monooxygenase; involved in ubiquinone (Coenzyme Q) biosynthesis; localizes to the matrix face of the mitochondrial inner membrane in a large complex with other ubiquinone biosynthetic enzymes; human COX6 can rescue a yeast cox6 mutant and is implicated in steroid-resistant nephrotic syndrome (SRNS)</t>
  </si>
  <si>
    <t>YLR176C</t>
  </si>
  <si>
    <t>RFX1</t>
  </si>
  <si>
    <t>Major transcriptional repressor of DNA-damage-regulated genes; recruits repressors Tup1p and Cyc8p to their promoters; involved in DNA damage and replication checkpoint pathway; similar to a family of mammalian DNA binding RFX1-4 proteins</t>
  </si>
  <si>
    <t>YBR070C</t>
  </si>
  <si>
    <t>ALG14</t>
  </si>
  <si>
    <t>Component of UDP-GlcNAc transferase; required for the second step of dolichyl-linked oligosaccharide synthesis; anchors the catalytic subunit Alg13p to the ER membrane; similar to bacterial and human glycosyltransferases</t>
  </si>
  <si>
    <t>YDR429C</t>
  </si>
  <si>
    <t>TIF35</t>
  </si>
  <si>
    <t>eIF3g subunit of the eukaryotic translation initiation factor 3 (eIF3); subunit of the core complex of eIF3; is essential for translation; stimulates resumption of ribosomal scanning during translation reinitiation</t>
  </si>
  <si>
    <t>YPL008W</t>
  </si>
  <si>
    <t>CHL1</t>
  </si>
  <si>
    <t>Probable DNA helicase; involved in sister-chromatid cohesion and genome integrity and interstrand cross-link repair; interacts with ECO1 and CTF18; mutants are defective in silencing, rDNA recombination, aging and the heat shock response; FANCJ-like helicase family member; mutations in the human homolog, DDX11/ChLR1, cause Warsaw breakage syndrome</t>
  </si>
  <si>
    <t>YOR304W</t>
  </si>
  <si>
    <t>ISW2</t>
  </si>
  <si>
    <t>ATP-dependent DNA translocase involved in chromatin remodeling; ATPase component that, with Itc1p, forms a complex required for repression of a-specific genes, INO1, and early meiotic genes during mitotic growth; the Isw2 complex exhibits basal levels of chromatin binding throughout the genome as well as target-specific chromatin interactions</t>
  </si>
  <si>
    <t>YDL104C</t>
  </si>
  <si>
    <t>QRI7</t>
  </si>
  <si>
    <t>Highly conserved mitochondrial protein; essential for t6A modification of mitochondrial tRNAs that decode ANN codons; similar to Kae1p and E. coli YgjD, both of which are also required for tRNA t6A modification</t>
  </si>
  <si>
    <t>YDR201W</t>
  </si>
  <si>
    <t>SPC19</t>
  </si>
  <si>
    <t>YIL035C</t>
  </si>
  <si>
    <t>CKA1</t>
  </si>
  <si>
    <t>Alpha catalytic subunit of casein kinase 2 (CK2); a Ser/Thr protein kinase with roles in cell growth and proliferation; CK2, comprised of CKA1, CKA2, CKB1 and CKB2, has many substrates including transcription factors and all RNA polymerases; regulates Fkh1p-mediated donor preference during mating-type switching</t>
  </si>
  <si>
    <t>YML062C</t>
  </si>
  <si>
    <t>MFT1</t>
  </si>
  <si>
    <t>Subunit of the THO complex; THO is a nuclear complex comprised of Hpr1p, Mft1p, Rlr1p, and Thp2p, that is involved in transcription elongation and mitotic recombination; involved in telomere maintenance</t>
  </si>
  <si>
    <t>YDR199W</t>
  </si>
  <si>
    <t>Dubious open reading frame; unlikely to encode a functional protein, based on available experimental and comparative sequence data; partially overlaps the verified gene VPS64/YDR200C; computationally predicted to have thiol-disulfide oxidoreductase activity</t>
  </si>
  <si>
    <t>YER094C</t>
  </si>
  <si>
    <t>PUP3</t>
  </si>
  <si>
    <t>Beta 3 subunit of the 20S proteasome; involved in ubiquitin-dependent catabolism; human homolog is subunit C10</t>
  </si>
  <si>
    <t>YNL189W</t>
  </si>
  <si>
    <t>SRP1</t>
  </si>
  <si>
    <t>Karyopherin alpha homolog; forms a dimer with karyopherin beta Kap95p to mediate import of nuclear proteins, binds the nuclear localization signal of the substrate during import; may also play a role in regulation of protein degradation</t>
  </si>
  <si>
    <t>YGR224W</t>
  </si>
  <si>
    <t>AZR1</t>
  </si>
  <si>
    <t>Plasma membrane transporter of the major facilitator superfamily; involved in resistance to azole drugs such as ketoconazole and fluconazole</t>
  </si>
  <si>
    <t>YER112W</t>
  </si>
  <si>
    <t>LSM4</t>
  </si>
  <si>
    <t>Lsm (Like Sm) protein; part of heteroheptameric complexes (Lsm2p-7p and either Lsm1p or 8p): cytoplasmic Lsm1p complex involved in mRNA decay; nuclear Lsm8p complex part of U6 snRNP and possibly involved in processing tRNA, snoRNA, and rRNA; forms cytoplasmic foci upon DNA replication stress</t>
  </si>
  <si>
    <t>YGR018C</t>
  </si>
  <si>
    <t>Protein of unknown function; mRNA identified as translated by ribosome profiling data; partially overlaps the uncharacterized ORF YGR017W</t>
  </si>
  <si>
    <t>YNL021W</t>
  </si>
  <si>
    <t>HDA1</t>
  </si>
  <si>
    <t>Putative catalytic subunit of a class II histone deacetylase complex; Hda1p interacts with the Hda2p-Hda3p subcomplex to form an active tetramer; deletion increases histone H2B, H3 and H4 acetylation; other members of the HDA1 histone deacetylase complex are Hda2p and Hda3p</t>
  </si>
  <si>
    <t>YCL009C</t>
  </si>
  <si>
    <t>ILV6</t>
  </si>
  <si>
    <t>Regulatory subunit of acetolactate synthase; acetolactate synthase catalyzes the first step of branched-chain amino acid biosynthesis; enhances activity of the Ilv2p catalytic subunit, localizes to mitochondria</t>
  </si>
  <si>
    <t>YJL019W</t>
  </si>
  <si>
    <t>MPS3</t>
  </si>
  <si>
    <t>Nuclear envelope protein; required for SPB insertion, initiation of SPB duplication and nuclear fusion; interacts with Mps2p to tether half-bridge to core SPB; N-terminal acetylation of Mps3p by Eco1p regulates its role in nuclear organization; localizes to the SPB half bridge and at telomeres during meiosis; required with Ndj1p and Csm4p for meiotic bouquet formation and telomere-led rapid prophase movement; member of the SUN protein family (Sad1-UNC-84 homology)</t>
  </si>
  <si>
    <t>YNL192W</t>
  </si>
  <si>
    <t>CHS1</t>
  </si>
  <si>
    <t>Chitin synthase I; requires activation from zymogenic form in order to catalyze the transfer of N-acetylglucosamine (GlcNAc) to chitin; required for repairing the chitin septum during cytokinesis; transcription activated by mating factor</t>
  </si>
  <si>
    <t>YOL065C</t>
  </si>
  <si>
    <t>INP54</t>
  </si>
  <si>
    <t>Phosphatidylinositol 4,5-bisphosphate 5-phosphatase; role in secretion; localizes to the endoplasmic reticulum via the C-terminal tail; lacks the Sac1 domain and proline-rich region found in the other 3 INP proteins</t>
  </si>
  <si>
    <t>YPL156C</t>
  </si>
  <si>
    <t>PRM4</t>
  </si>
  <si>
    <t>Pheromone-regulated protein proposed to be involved in mating; predicted to have 1 transmembrane segment; transcriptionally regulated by Ste12p during mating and by Cat8p during the diauxic shift</t>
  </si>
  <si>
    <t>YGR276C</t>
  </si>
  <si>
    <t>RNH70</t>
  </si>
  <si>
    <t>3'-5' exoribonuclease; required for maturation of 3' ends of 5S rRNA and tRNA-Arg3 from dicistronic transcripts</t>
  </si>
  <si>
    <t>YLR190W</t>
  </si>
  <si>
    <t>MMR1</t>
  </si>
  <si>
    <t>Phosphorylated protein of the mitochondrial outer membrane; localizes only to mitochondria of the bud; interacts with Myo2p to mediate mitochondrial distribution to buds; mRNA is targeted to the bud via the transport system involving She2p</t>
  </si>
  <si>
    <t>YOR258W</t>
  </si>
  <si>
    <t>HNT3</t>
  </si>
  <si>
    <t>DNA 5' AMP hydrolase involved in DNA repair; member of the histidine triad (HIT) superfamily of nucleotide-binding proteins; homolog of Aprataxin, a Hint related protein that is mutated in individuals with ataxia with oculomotor apraxia; relative distribution to nuclear foci decreases upon DNA replication stress</t>
  </si>
  <si>
    <t>YBR134W</t>
  </si>
  <si>
    <t>YBL067C</t>
  </si>
  <si>
    <t>UBP13</t>
  </si>
  <si>
    <t>Ubiquitin-specific protease that cleaves Ub-protein fusions; UBP13 has a paralog, UBP9, that arose from the whole genome duplication</t>
  </si>
  <si>
    <t>YFR021W</t>
  </si>
  <si>
    <t>ATG18</t>
  </si>
  <si>
    <t>Phosphoinositide binding protein; required for vesicle formation in autophagy and the cytoplasm-to-vacuole targeting (Cvt) pathway; binds both phosphatidylinositol (3,5)-bisphosphate and phosphatidylinositol 3-phosphate; WD-40 repeat protein; relocalizes from vacuole to cytoplasm upon DNA replication stress; has 4 mammalian homologs WIPI1, WIPI2, WIPI3 and WIPI4/WDR45; mutations in human WDR45 cause static encephalopathy of childhood with neurodegeneration in adulthood</t>
  </si>
  <si>
    <t>YFL013W-A</t>
  </si>
  <si>
    <t>Dubious open reading frame; unlikely to encode a functional protein, based on available experimental and comparative sequence data; partially overlaps IES1/YFL013C; identified by gene-trapping, microarray expression analysis, and genome-wide homology searching</t>
  </si>
  <si>
    <t>YMR052W</t>
  </si>
  <si>
    <t>FAR3</t>
  </si>
  <si>
    <t>Protein of unknown function; involved in recovery from cell cycle arrest in response to pheromone, in a Far1p-independent pathway; interacts with Far7p, Far8p, Far9p, Far10p, and Far11p; localizes to the endoplasmic reticulum; protein abundance increases in response to DNA replication stress</t>
  </si>
  <si>
    <t>YNL140C</t>
  </si>
  <si>
    <t>Protein of unknown function; expressed at both mRNA and protein levels; partially overlaps THO2/YNL139C</t>
  </si>
  <si>
    <t>YMR015C</t>
  </si>
  <si>
    <t>ERG5</t>
  </si>
  <si>
    <t>C-22 sterol desaturase; a cytochrome P450 enzyme that catalyzes the formation of the C-22(23) double bond in the sterol side chain in ergosterol biosynthesis; may be a target of azole antifungal drugs</t>
  </si>
  <si>
    <t>YDR289C</t>
  </si>
  <si>
    <t>RTT103</t>
  </si>
  <si>
    <t>Protein involved in transcription termination by RNA polymerase II; interacts with exonuclease Rat1p and Rai1p; has an RPR domain (carboxy-terminal domain interacting domain); also involved in regulation of Ty1 transposition</t>
  </si>
  <si>
    <t>YEL057C</t>
  </si>
  <si>
    <t>Protein of unknown function involved in telomere maintenance; target of UME6 regulation</t>
  </si>
  <si>
    <t>YAL056C-A</t>
  </si>
  <si>
    <t>YJL131C</t>
  </si>
  <si>
    <t>AIM23</t>
  </si>
  <si>
    <t>Mitochondrial translation initiation factor 3 (IF3, mIF3); evolutionarily conserved; binds to E. coli ribosomes in vitro; null mutant displays severe respiratory growth defect and elevated frequency of mitochondrial genome loss</t>
  </si>
  <si>
    <t>YGR165W</t>
  </si>
  <si>
    <t>MRPS35</t>
  </si>
  <si>
    <t>Mitochondrial ribosomal protein of the small subunit; null mutant does not grow on glycerol, is sensitive to 2,4-dichlorophenol, and accumulates large lipid droplets</t>
  </si>
  <si>
    <t>YDL188C</t>
  </si>
  <si>
    <t>PPH22</t>
  </si>
  <si>
    <t>Catalytic subunit of protein phosphatase 2A (PP2A); functionally redundant with Pph21p; methylated at C terminus; forms alternate complexes with several regulatory subunits; involved in signal transduction and regulation of mitosis; protein abundance increases in response to DNA replication stress; PPH22 has a paralog, PPH21, that arose from the whole genome duplication</t>
  </si>
  <si>
    <t>YDL118W</t>
  </si>
  <si>
    <t>Dubious open reading frame, unlikely to encode a protein; overlaps almost completely with YDL119C; mutations that would affect both YDL118W and YDL119C confer defective telomere maintenance and are synthetically sick or lethal with alpha-synuclein</t>
  </si>
  <si>
    <t>YAL023C</t>
  </si>
  <si>
    <t>PMT2</t>
  </si>
  <si>
    <t>Protein O-mannosyltransferase of the ER membrane; transfers mannose residues from dolichyl phosphate-D-mannose to protein serine/threonine residues; involved in ER quality control; acts in a complex with Pmt1p, can instead interact with Pmt5p; antifungal drug target; PMT2 has a paralog, PMT3, that arose from the whole genome duplication</t>
  </si>
  <si>
    <t>YOL030W</t>
  </si>
  <si>
    <t>GAS5</t>
  </si>
  <si>
    <t>1,3-beta-glucanosyltransferase; has similarity to Gas1p; localizes to the cell wall</t>
  </si>
  <si>
    <t>YDR295C</t>
  </si>
  <si>
    <t>HDA2</t>
  </si>
  <si>
    <t>Subunit of the HDA1 histone deacetylase complex; possibly tetrameric trichostatin A-sensitive class II histone deacetylase complex contains Hda1p homodimer and an Hda2p-Hda3p heterodimer; involved in telomere maintenance; relocalizes to the cytosol in response to hypoxia</t>
  </si>
  <si>
    <t>YOR171C</t>
  </si>
  <si>
    <t>LCB4</t>
  </si>
  <si>
    <t>Sphingoid long-chain base kinase; responsible for synthesis of long-chain base phosphates, which function as signaling molecules, regulates synthesis of ceramide from exogenous long-chain bases, localizes to the Golgi and late endosomes; LCB4 has a paralog, LCB5, that arose from the whole genome duplication</t>
  </si>
  <si>
    <t>YOR342C</t>
  </si>
  <si>
    <t>Protein of unknown function; green fluorescent protein (GFP)-fusion protein localizes to the cytoplasm and the nucleus; relocalizes from nucleus to cytoplasm upon DNA replication stress; YOR342C has a paralog, YAL037W, that arose from the whole genome duplication</t>
  </si>
  <si>
    <t>YDR377W</t>
  </si>
  <si>
    <t>ATP17</t>
  </si>
  <si>
    <t>Subunit f of the F0 sector of mitochondrial F1F0 ATP synthase; F1F0 ATP synthase is a large, evolutionarily conserved enzyme complex required for ATP synthesis</t>
  </si>
  <si>
    <t>YOL097C</t>
  </si>
  <si>
    <t>WRS1</t>
  </si>
  <si>
    <t>Cytoplasmic tryptophanyl-tRNA synthetase; aminoacylates tryptophanyl-tRNA</t>
  </si>
  <si>
    <t>YOR113W</t>
  </si>
  <si>
    <t>AZF1</t>
  </si>
  <si>
    <t>Zinc-finger transcription factor; involved in diauxic shift; in the presence of glucose, activates transcription of genes involved in growth and carbon metabolism; in nonfermentable carbon sources, activates transcription of genes involved in maintenance of cell wall integrity; relocalizes to the cytosol in response to hypoxia</t>
  </si>
  <si>
    <t>YEL015W</t>
  </si>
  <si>
    <t>EDC3</t>
  </si>
  <si>
    <t>Non-essential conserved protein with a role in mRNA decapping; specifically affects the function of the decapping enzyme Dcp1p; localizes to cytoplasmic mRNA processing bodies; forms cytoplasmic foci upon DNA replication stress</t>
  </si>
  <si>
    <t>YDR073W</t>
  </si>
  <si>
    <t>SNF11</t>
  </si>
  <si>
    <t>Subunit of the SWI/SNF chromatin remodeling complex; involved in transcriptional regulation; interacts with a highly conserved 40-residue sequence of Snf2p; relocates to the cytosol under hypoxic conditions</t>
  </si>
  <si>
    <t>YDR476C</t>
  </si>
  <si>
    <t>Putative protein of unknown function; green fluorescent protein (GFP)-fusion protein localizes to the endoplasmic reticulum; YDR476C is not an essential gene</t>
  </si>
  <si>
    <t>YDR246W</t>
  </si>
  <si>
    <t>TRS23</t>
  </si>
  <si>
    <t>One of 10 subunits of the transport protein particle (TRAPP) complex; the TRAPP complex is of the cis-Golgi and mediates vesicle docking and fusion; involved in endoplasmic reticulum (ER) to Golgi membrane traffic; human homolog is TRAPPC4</t>
  </si>
  <si>
    <t>YPR120C</t>
  </si>
  <si>
    <t>CLB5</t>
  </si>
  <si>
    <t>B-type cyclin involved in DNA replication during S phase; activates Cdc28p to promote initiation of DNA synthesis; functions in formation of mitotic spindles along with Clb3p and Clb4p; most abundant during late G1 phase; CLB5 has a paralog, CLB6, that arose from the whole genome duplication</t>
  </si>
  <si>
    <t>YIL044C</t>
  </si>
  <si>
    <t>AGE2</t>
  </si>
  <si>
    <t>ADP-ribosylation factor (ARF) GTPase activating protein (GAP) effector; involved in Trans-Golgi-Network (TGN) transport; contains C2C2H2 cysteine/histidine motif</t>
  </si>
  <si>
    <t>YOR327C</t>
  </si>
  <si>
    <t>SNC2</t>
  </si>
  <si>
    <t>Vesicle membrane receptor protein (v-SNARE); involved in the fusion between Golgi-derived secretory vesicles with the plasma membrane; member of the synaptobrevin/VAMP family of R-type v-SNARE proteins; SNC2 has a paralog, SNC1, that arose from the whole genome duplication</t>
  </si>
  <si>
    <t>YLR354C</t>
  </si>
  <si>
    <t>TAL1</t>
  </si>
  <si>
    <t>Transaldolase, enzyme in the non-oxidative pentose phosphate pathway; converts sedoheptulose 7-phosphate and glyceraldehyde 3-phosphate to erythrose 4-phosphate and fructose 6-phosphate; TAL1 has a paralog, NQM1, that arose from the whole genome duplication</t>
  </si>
  <si>
    <t>YOL021C</t>
  </si>
  <si>
    <t>DIS3</t>
  </si>
  <si>
    <t>Exosome core complex catalytic subunit; possesses both endonuclease and 3'-5' exonuclease activity; involved in 3'-5' RNA processing and degradation in both the nucleus and the cytoplasm; has similarity to E. coli RNase R and to human DIS3; mutations in Dis3p corresponding to human mutations implicated in multiple myeloma cause phenotypes suggesting impaired exosome function; protein abundance increases in response to DNA replication stress</t>
  </si>
  <si>
    <t>YKL076C</t>
  </si>
  <si>
    <t>PSY1</t>
  </si>
  <si>
    <t>Dubious open reading frame; unlikely to encode a functional protein, based on available experimental and comparative sequence data; not conserved in closely related Saccharomyces species; 69% of ORF overlaps the uncharacterized ORF YKL075C</t>
  </si>
  <si>
    <t>YOR085W</t>
  </si>
  <si>
    <t>OST3</t>
  </si>
  <si>
    <t>Gamma subunit of the oligosaccharyltransferase complex of the ER lumen; complex catalyzes asparagine-linked glycosylation of newly synthesized proteins; Ost3p is important for N-glycosylation of a subset of proteins</t>
  </si>
  <si>
    <t>YDL165W</t>
  </si>
  <si>
    <t>CDC36</t>
  </si>
  <si>
    <t>Component of the kinetochore-associated Ndc80 complex; this complex has multiple roles in regulating mRNA levels including regulation of transcription and destabilizing mRNAs through deadenylation; basal transcription factor</t>
  </si>
  <si>
    <t>YOL080C</t>
  </si>
  <si>
    <t>REX4</t>
  </si>
  <si>
    <t>Putative RNA exonuclease; possibly involved in pre-rRNA processing and ribosome assembly</t>
  </si>
  <si>
    <t>YBR133C</t>
  </si>
  <si>
    <t>HSL7</t>
  </si>
  <si>
    <t>Protein arginine N-methyltransferase; exhibits septin and Hsl1p-dependent bud neck localization and periodic Hsl1p-dependent phosphorylation; required along with Hsl1p for bud neck recruitment, phosphorylation, and degradation of Swe1p; relocalizes away from bud neck upon DNA replication stress</t>
  </si>
  <si>
    <t>YBR224W</t>
  </si>
  <si>
    <t>Dubious open reading frame; unlikely to encode a functional protein, based on available experimental and comparative sequence data; partially overlaps the verified gene TDP1</t>
  </si>
  <si>
    <t>YBL082C</t>
  </si>
  <si>
    <t>ALG3</t>
  </si>
  <si>
    <t>Dolichol-P-Man dependent alpha(1-3) mannosyltransferase; involved in the synthesis of dolichol-linked oligosaccharide donor for N-linked glycosylation of proteins</t>
  </si>
  <si>
    <t>YMR241W</t>
  </si>
  <si>
    <t>YHM2</t>
  </si>
  <si>
    <t>Citrate and oxoglutarate carrier protein; exports citrate from and imports oxoglutarate into the mitochondrion, causing net export of NADPH reducing equivalents; also associates with mt nucleoids and has a role in replication and segregation of the mt genome</t>
  </si>
  <si>
    <t>YMR168C</t>
  </si>
  <si>
    <t>CEP3</t>
  </si>
  <si>
    <t>Essential kinetochore protein; component of the CBF3 complex that binds the CDEIII region of the centromere; contains an N-terminal Zn2Cys6 type zinc finger domain, a C-terminal acidic domain, and a putative coiled coil dimerization domain</t>
  </si>
  <si>
    <t>YLR143W</t>
  </si>
  <si>
    <t>DPH6</t>
  </si>
  <si>
    <t>Diphthamide synthetase; catalyzes the last amidation step of diphthamide biosynthesis using ammonium and ATP; evolutionarily conserved in eukaryotes; dph6 mutants exhibit diphthine accumulation and resistance to sordarin, which is indicative of defects in diphthamide formation on EF2; green fluorescent protein (GFP)-tagged protein localizes to the cytoplasm; DPH6/YLR143W is not an essential gene</t>
  </si>
  <si>
    <t>YJL179W</t>
  </si>
  <si>
    <t>PFD1</t>
  </si>
  <si>
    <t>Subunit of heterohexameric prefoldin; prefoldin binds cytosolic chaperonin and transfers target proteins to it; involved in the biogenesis of actin and of alpha- and gamma-tubulin; prefoldin complex also localizes to chromatin of actively transcribed genes in the nucleus and facilitates transcriptional elongation</t>
  </si>
  <si>
    <t>YDL172C</t>
  </si>
  <si>
    <t>YJR113C</t>
  </si>
  <si>
    <t>RSM7</t>
  </si>
  <si>
    <t>Mitochondrial ribosomal protein of the small subunit; has similarity to E. coli S7 ribosomal protein</t>
  </si>
  <si>
    <t>YMR304C-A</t>
  </si>
  <si>
    <t>Dubious open reading frame; unlikely to encode a functional protein, based on available experimental and comparative sequence data; partially overlaps 3' end of verified ORF SCW10/YMR305C</t>
  </si>
  <si>
    <t>YMR052C-A</t>
  </si>
  <si>
    <t>YFL045C</t>
  </si>
  <si>
    <t>SEC53</t>
  </si>
  <si>
    <t>Phosphomannomutase; involved in synthesis of GDP-mannose and dolichol-phosphate-mannose; required for folding and glycosylation of secretory proteins in the ER lumen</t>
  </si>
  <si>
    <t>YGL151W</t>
  </si>
  <si>
    <t>NUT1</t>
  </si>
  <si>
    <t>Component of the RNA polymerase II mediator complex; mediator is required for transcriptional activation and also has a role in basal transcription</t>
  </si>
  <si>
    <t>YOL026C</t>
  </si>
  <si>
    <t>MIM1</t>
  </si>
  <si>
    <t>Mitochondrial protein required for outer membrane protein import; cooperates with Tom70p to import the subset of proteins with multiple alpha-helical transmembrane segments, including Ugo1p, Tom20p, and others; present in a complex with Mim2p in the outer membrane that may create a local environment to facilitate membrane insertion of substrate proteins; also has a role in assembly of Tom20p into the TOM complex</t>
  </si>
  <si>
    <t>YNL219C</t>
  </si>
  <si>
    <t>ALG9</t>
  </si>
  <si>
    <t>Mannosyltransferase, involved in N-linked glycosylation; catalyzes both the transfer of seventh mannose residue on B-arm and ninth mannose residue on the C-arm from Dol-P-Man to lipid-linked oligosaccharides; mutation of the human ortholog causes type 1 congenital disorders of glycosylation</t>
  </si>
  <si>
    <t>YNL317W</t>
  </si>
  <si>
    <t>PFS2</t>
  </si>
  <si>
    <t>Integral subunit of the pre-mRNA CPF complex; the cleavage and polyadenylation factor (CPF) complex plays an essential role in mRNA 3'-end formation by bridging different processing factors and thereby promoting the assembly of the processing complex</t>
  </si>
  <si>
    <t>YKL075C</t>
  </si>
  <si>
    <t>Putative protein of unknown function; green fluorescent protein (GFP)-fusion protein localizes to the cytoplasm; proposed to be involved in resistance to streptozotocin and camptothecin</t>
  </si>
  <si>
    <t>YMR326C</t>
  </si>
  <si>
    <t>Dubious open reading frame; unlikely to encode a functional protein, based on available experimental and comparative sequence data; overlaps the telomere on the right arm of chromosome 13</t>
  </si>
  <si>
    <t>YPL212C</t>
  </si>
  <si>
    <t>PUS1</t>
  </si>
  <si>
    <t>tRNA:pseudouridine synthase; introduces pseudouridines at positions 26-28, 34-36, 65, and 67 of tRNA; nuclear protein that appears to be involved in tRNA export; also acts on U2 snRNA; PUS1 has a paralog, PUS2, that arose from the whole genome duplication</t>
  </si>
  <si>
    <t>YDR184C</t>
  </si>
  <si>
    <t>ATC1</t>
  </si>
  <si>
    <t>Nuclear protein; possibly involved in regulation of cation stress responses and/or in the establishment of bipolar budding pattern; relative distribution to the nucleus decreases upon DNA replication stress</t>
  </si>
  <si>
    <t>YOR127W</t>
  </si>
  <si>
    <t>RGA1</t>
  </si>
  <si>
    <t>GTPase-activating protein for polarity-establishment protein Cdc42p; implicated in control of septin organization, pheromone response, and haploid invasive growth; relocalizes from bud neck to cytoplasm upon DNA replication stress; RGA1 has a paralog, RGA2, that arose from the whole genome duplication</t>
  </si>
  <si>
    <t>YNR046W</t>
  </si>
  <si>
    <t>TRM112</t>
  </si>
  <si>
    <t>Protein involved in methylation of tRNA, rRNA, and translation factors; also involved in ribosome biogenesis; subunit of tRNA methyltransferase (MTase) complexes in combination with Trm9p and Trm11p; interacts with and stabilizes 18S rRNA methyltransferase Bud23p; subunit of complex with Mtq2p that methylates Sup45p (eRF1) in the ternary complex eRF1-eRF3-GTP; relative distribution to the nucleus increases upon DNA replication stress</t>
  </si>
  <si>
    <t>YKR073C</t>
  </si>
  <si>
    <t>YGL175C</t>
  </si>
  <si>
    <t>SAE2</t>
  </si>
  <si>
    <t>Endonuclease involved in processesing hairpin DNA structures; processes hairpin DNA structures with the MRX complex; involved in meiotic and mitotic double-strand break repair; phosphorylated in response to DNA damage and required for normal resistance to DNA-damaging agents</t>
  </si>
  <si>
    <t>YLR009W</t>
  </si>
  <si>
    <t>RLP24</t>
  </si>
  <si>
    <t>Essential protein required for ribosomal large subunit biogenesis; associated with pre-60S ribosomal subunits; stimulates the ATPase activity of Afg2p, which is required for release of Rlp24p from the pre-60S particle; has similarity to Rpl24Ap and Rpl24Bp</t>
  </si>
  <si>
    <t>YJR154W</t>
  </si>
  <si>
    <t>YGR101W</t>
  </si>
  <si>
    <t>PCP1</t>
  </si>
  <si>
    <t>Mitochondrial serine protease; required for the processing of various mitochondrial proteins and maintenance of mitochondrial DNA and morphology; belongs to the rhomboid-GlpG superfamily of intramembrane peptidases</t>
  </si>
  <si>
    <t>YER050C</t>
  </si>
  <si>
    <t>RSM18</t>
  </si>
  <si>
    <t>Mitochondrial ribosomal protein of the small subunit; has similarity to E. coli S18 ribosomal protein</t>
  </si>
  <si>
    <t>YNL127W</t>
  </si>
  <si>
    <t>FAR11</t>
  </si>
  <si>
    <t>Protein involved in recovery from cell cycle arrest; acts in response to pheromone; also involved in regulation of intra-S DNA damage checkpoint and autophagy; is essential for dephosphorylation of Atg13p; interacts with Far3p, Far7p, Far8p, Far9p, Far10p and with the phosphatases Pph21p, Pph22p and Pph3p; has similarity to the N- and C-termini of N. crassa HAM-2; similar to human Fam40A and Fam40B</t>
  </si>
  <si>
    <t>YGR220C</t>
  </si>
  <si>
    <t>MRPL9</t>
  </si>
  <si>
    <t>YKL016C</t>
  </si>
  <si>
    <t>ATP7</t>
  </si>
  <si>
    <t>Subunit d of the stator stalk of mitochondrial F1F0 ATP synthase; F1F0 ATP synthase is a large, evolutionarily conserved enzyme complex required for ATP synthesis</t>
  </si>
  <si>
    <t>YDL119C</t>
  </si>
  <si>
    <t>Putative mitochondrial transport protein; GFP-fusion protein is induced in response to the DNA-damaging agent MMS; the authentic, non-tagged protein is detected in purified mitochondria</t>
  </si>
  <si>
    <t>YHR120W</t>
  </si>
  <si>
    <t>MSH1</t>
  </si>
  <si>
    <t>DNA-binding protein of the mitochondria; involved in repair of mitochondrial DNA; has ATPase activity and binds to DNA mismatches; has homology to E. coli MutS; transcription is induced during meiosis</t>
  </si>
  <si>
    <t>YHR019C</t>
  </si>
  <si>
    <t>DED81</t>
  </si>
  <si>
    <t>Cytosolic asparaginyl-tRNA synthetase; required for protein synthesis, catalyzes the specific attachment of asparagine to its cognate tRNA</t>
  </si>
  <si>
    <t>YOR118W</t>
  </si>
  <si>
    <t>RTC5</t>
  </si>
  <si>
    <t>Protein of unknown function; green fluorescent protein (GFP)-fusion protein localizes to the cytoplasm; null mutation suppresses cdc13-1 temperature sensitivity</t>
  </si>
  <si>
    <t>YEL063C</t>
  </si>
  <si>
    <t>CAN1</t>
  </si>
  <si>
    <t>Plasma membrane arginine permease; requires phosphatidyl ethanolamine (PE) for localization, exclusively associated with lipid rafts; mutation confers canavanine resistance; CAN1 has a paralog, ALP1, that arose from the whole genome duplication</t>
  </si>
  <si>
    <t>YBR068C</t>
  </si>
  <si>
    <t>BAP2</t>
  </si>
  <si>
    <t>High-affinity leucine permease; functions as a branched-chain amino acid permease involved in uptake of leucine, isoleucine and valine; contains 12 predicted transmembrane domains; BAP2 has a paralog, BAP3, that arose from the whole genome duplication</t>
  </si>
  <si>
    <t>YHR162W</t>
  </si>
  <si>
    <t>MPC2</t>
  </si>
  <si>
    <t>Highly conserved subunit of the mitochondrial pyruvate carrier; a mitochondrial inner membrane complex comprised of Fmp37p/Mpc1p and either Mpc2p or Fmp43p/Mpc3p mediates mitochondrial pyruvate uptake; more highly expressed in glucose-containing minimal medium than in lactate-containing medium; MPC2 has a paralog, FMP43, that arose from the whole genome duplication</t>
  </si>
  <si>
    <t>YBR201W</t>
  </si>
  <si>
    <t>DER1</t>
  </si>
  <si>
    <t>Endoplasmic reticulum membrane protein; required for ER-associated protein degradation of misfolded or unassembled proteins; N- and C- termini protrude into the cytoplasm, has similarity to Dfm1p</t>
  </si>
  <si>
    <t>YNL315C</t>
  </si>
  <si>
    <t>ATP11</t>
  </si>
  <si>
    <t>Molecular chaperone; required for the assembly of alpha and beta subunits into the F1 sector of mitochondrial F1F0 ATP synthase</t>
  </si>
  <si>
    <t>YPL161C</t>
  </si>
  <si>
    <t>BEM4</t>
  </si>
  <si>
    <t>Protein involved in establishment of cell polarity and bud emergence; interacts with the Rho1p small GTP-binding protein and with the Rho-type GTPase Cdc42p; involved in maintenance of proper telomere length</t>
  </si>
  <si>
    <t>YGL024W</t>
  </si>
  <si>
    <t>Dubious open reading frame; unlikely to encode a functional protein, based on available experimental and comparative sequence data; partially/completely overlaps the verified ORF PGD1/YGL025C</t>
  </si>
  <si>
    <t>YGR025W</t>
  </si>
  <si>
    <t>YKL019W</t>
  </si>
  <si>
    <t>RAM2</t>
  </si>
  <si>
    <t>Alpha subunit of farnesyltransferase and geranylgeranyltransferase-I; farnesyltransferase (RAM2-RAM1 heterodimer) catalyzes the addition of 15-carbon isoprenoid farnesyl to substrate proteins containing a CAAX consensus motif; type I geranylgeranyltransferase (RAM2-CDC43 heterodimer) catalyzes the addition of the 20-carbon isoprenoid geranylgeranyl to substrate proteins containing a CaaL consensus motif; required for membrane localization of Ras proteins and a-factor</t>
  </si>
  <si>
    <t>YPR119W</t>
  </si>
  <si>
    <t>CLB2</t>
  </si>
  <si>
    <t>B-type cyclin involved in cell cycle progression; activates Cdc28p to promote the transition from G2 to M phase; accumulates during G2 and M, then targeted via a destruction box motif for ubiquitin-mediated degradation by the proteasome; CLB2 has a paralog, CLB1, that arose from the whole genome duplication</t>
  </si>
  <si>
    <t>YBR195C</t>
  </si>
  <si>
    <t>MSI1</t>
  </si>
  <si>
    <t>Subunit of chromatin assembly factor I (CAF-1); chromatin assembly by CAF-1 is important for multiple processes including silencing at telomeres, mating type loci, and rDNA; maintenance of kinetochore structure; deactivation of the DNA damage checkpoint after DNA repair; and chromatin dynamics during transcription; Msi1p localizes to both nucleus and cytoplasm and has an independent role as a negative regulator of the RAS/cAMP pathway via sequestration of Npr1p kinase</t>
  </si>
  <si>
    <t>YBR225W</t>
  </si>
  <si>
    <t>Putative protein of unknown function; non-essential gene identified in a screen for mutants affected in mannosylphophorylation of cell wall components</t>
  </si>
  <si>
    <t>YIL107C</t>
  </si>
  <si>
    <t>PFK26</t>
  </si>
  <si>
    <t>6-phosphofructo-2-kinase; inhibited by phosphoenolpyruvate and sn-glycerol 3-phosphate; has negligible fructose-2,6-bisphosphatase activity; transcriptional regulation involves protein kinase A</t>
  </si>
  <si>
    <t>YDL229W</t>
  </si>
  <si>
    <t>SSB1</t>
  </si>
  <si>
    <t>Cytoplasmic ATPase that is a ribosome-associated molecular chaperone; functions with J-protein partner Zuo1p; may be involved in folding of newly-made polypeptide chains; member of the HSP70 family; interacts with phosphatase subunit Reg1p; SSB1 has a paralog, SSB2, that arose from the whole genome duplication</t>
  </si>
  <si>
    <t>YNL294C</t>
  </si>
  <si>
    <t>RIM21</t>
  </si>
  <si>
    <t>pH sensor molecule, component of the RIM101 pathway; has a role in cell wall construction and alkaline pH response; is glycosylated and phosphorylated; interacts with Dfg16p and Rim9p to form a pH-sensing complex; localization to the plasma membrane is dependent on Dfg16p and Rim9p; has similarity to A. nidulans PalH</t>
  </si>
  <si>
    <t>YHL013C</t>
  </si>
  <si>
    <t>OTU2</t>
  </si>
  <si>
    <t>Protein of unknown function; may interact with ribosomes, based on co-purification experiments; member of the ovarian tumor-like (OTU) superfamily of predicted cysteine proteases; shows cytoplasmic localization; protein abundance increases in response to DNA replication stress</t>
  </si>
  <si>
    <t>YFR008W</t>
  </si>
  <si>
    <t>FAR7</t>
  </si>
  <si>
    <t>Protein involved in recovery from pheromone-induced cell cycle arrest; acts in a Far1p-independent pathway; interacts with Far3p, Far8p, Far9p, Far10p, and Far11p; protein abundance increases in response to DNA replication stress</t>
  </si>
  <si>
    <t>YNL058C</t>
  </si>
  <si>
    <t>Putative protein of unknown function; green fluorescent protein (GFP)-fusion protein localizes to vacuole; not an essential gene; YNL058C has a paralog, PRM5, that arose from the whole genome duplication</t>
  </si>
  <si>
    <t>YEL002C</t>
  </si>
  <si>
    <t>WBP1</t>
  </si>
  <si>
    <t>Beta subunit of the oligosaccharyl transferase glycoprotein complex; required for N-linked glycosylation of proteins in the endoplasmic reticulum</t>
  </si>
  <si>
    <t>YGR076C</t>
  </si>
  <si>
    <t>MRPL25</t>
  </si>
  <si>
    <t>Mitochondrial ribosomal protein of the large subunit; mutation confers increased replicative lifespan</t>
  </si>
  <si>
    <t>YDR080W</t>
  </si>
  <si>
    <t>VPS41</t>
  </si>
  <si>
    <t>Vacuolar membrane protein that is a subunit of the HOPS complex; essential for membrane docking and fusion at the Golgi-to-endosome and endosome-to-vacuole stages of protein transport; the homotypic vacuole fusion and vacuole protein sorting complex is also known as the HOPS complex</t>
  </si>
  <si>
    <t>YKL126W</t>
  </si>
  <si>
    <t>YPK1</t>
  </si>
  <si>
    <t>Serine/threonine protein kinase; phosphorylates and downregulates flippase activator Fpk1p; inactivates Orm1p and Orm2p (inhibitors of serine:palmitoyl-coenzyme A transferase) by phosphorylation in response to compromised sphingolipid synthesis; mutations affect receptor-mediated endocytosis and sphingolipid-mediated and cell integrity signaling pathways; homolog of mammalian kinase SGK; YPK1 has a paralog, YPK2, that arose from the whole genome duplication</t>
  </si>
  <si>
    <t>YPR069C</t>
  </si>
  <si>
    <t>SPE3</t>
  </si>
  <si>
    <t>Spermidine synthase; involved in biosynthesis of spermidine and also in biosynthesis of pantothenic acid; spermidine is required for growth of wild-type cells</t>
  </si>
  <si>
    <t>YOR138C</t>
  </si>
  <si>
    <t>RUP1</t>
  </si>
  <si>
    <t>Protein that regulates ubiquitination of Rsp5p; has a WW domain consensus motif of PPPSY (residues 131-135) that mediates binding of Rsp5p to Ubp2p; contains an UBA domain; relative distribution to the nucleus increases upon DNA replication stress</t>
  </si>
  <si>
    <t>YBL083C</t>
  </si>
  <si>
    <t>Dubious open reading frame; unlikely to encode a functional protein, based on available experimental and comparative sequence data; overlaps verified ORF ALG3</t>
  </si>
  <si>
    <t>YDR457W</t>
  </si>
  <si>
    <t>TOM1</t>
  </si>
  <si>
    <t>E3 ubiquitin ligase of the hect-domain class; has a role in mRNA export from the nucleus and may regulate transcriptional coactivators; involved in degradation of excess histones; interacts with Dia2p and is required for Dia2p degradation; required to target Cdc6p for ubiquitin-mediated destruction during G1 phase</t>
  </si>
  <si>
    <t>YNL271C</t>
  </si>
  <si>
    <t>BNI1</t>
  </si>
  <si>
    <t>Formin; polarisome component; nucleates the formation of linear actin filaments, involved in cell processes such as budding and mitotic spindle orientation which require the formation of polarized actin cables, functionally redundant with BNR1</t>
  </si>
  <si>
    <t>YJL175W</t>
  </si>
  <si>
    <t>Dubious open reading frame unlikely to encode a functional protein; deletion confers resistance to cisplatin, hypersensitivity to 5-fluorouracil, and growth defect at high pH with high calcium; overlaps gene for SWI3 transcription factor</t>
  </si>
  <si>
    <t>YGL072C</t>
  </si>
  <si>
    <t>Dubious open reading frame; unlikely to encode a functional protein, based on available experimental and comparative sequence data; partially overlaps the verified gene HSF1; null mutant displays increased resistance to antifungal agents gliotoxin, cycloheximide and H2O2</t>
  </si>
  <si>
    <t>YLR438C-A</t>
  </si>
  <si>
    <t>LSM3</t>
  </si>
  <si>
    <t>Lsm (Like Sm) protein; part of heteroheptameric complexes (Lsm2p-7p and either Lsm1p or 8p): cytoplasmic Lsm1p complex involved in mRNA decay; nuclear Lsm8p complex part of U6 snRNP and possibly involved in processing tRNA, snoRNA, and rRNA; protein increases in abundance and relocalizes from nucleus to cytoplasmic foci upon DNA replication stress</t>
  </si>
  <si>
    <t>YOR110W</t>
  </si>
  <si>
    <t>TFC7</t>
  </si>
  <si>
    <t>RNA pol III transcription initiation factor complex (TFIIIC) subunit; part of the TauA globular domain of TFIIIC that binds DNA at the BoxA promoter sites of tRNA and similar genes; TFC7 has a paralog, YNL108C, that arose from the whole genome duplication</t>
  </si>
  <si>
    <t>YEL043W</t>
  </si>
  <si>
    <t>Predicted cytoskeleton protein involved in intracellular signaling; based on quantitative analysis of protein-protein interaction maps; may interact with ribosomes, based on co-purification studies; contains fibronectin type III domain fold</t>
  </si>
  <si>
    <t>YDL101C</t>
  </si>
  <si>
    <t>DUN1</t>
  </si>
  <si>
    <t>Cell-cycle checkpoint serine-threonine kinase; required for DNA damage-induced transcription of certain target genes, phosphorylation of Rad55p and Sml1p, and transient G2/M arrest after DNA damage; Mec1p and Dun1p function in same pathway to regulate both dNTP pools and telomere length; also regulates postreplicative DNA repair</t>
  </si>
  <si>
    <t>YLR289W</t>
  </si>
  <si>
    <t>GUF1</t>
  </si>
  <si>
    <t>Mitochondrial matrix GTPase; associates with mitochondrial ribosomes; important for translation under temperature and nutrient stress; may have a role in translational fidelity; similar to bacterial LepA elongation factor</t>
  </si>
  <si>
    <t>YBL026W</t>
  </si>
  <si>
    <t>LSM2</t>
  </si>
  <si>
    <t>Lsm (Like Sm) protein; part of heteroheptameric complexes (Lsm2p-7p and either Lsm1p or 8p): cytoplasmic Lsm1p complex involved in mRNA decay; nuclear Lsm8p complex part of U6 snRNP and possibly involved in processing tRNA, snoRNA, and rRNA; relocalizes from nucleus to cytoplasmic foci upon DNA replication stress</t>
  </si>
  <si>
    <t>YPL011C</t>
  </si>
  <si>
    <t>TAF3</t>
  </si>
  <si>
    <t>TFIID subunit (47 kDa); involved in promoter binding and RNA polymerase II transcription initiation</t>
  </si>
  <si>
    <t>YCR081W</t>
  </si>
  <si>
    <t>SRB8</t>
  </si>
  <si>
    <t>Subunit of the RNA polymerase II mediator complex; associates with core polymerase subunits to form the RNA polymerase II holoenzyme; essential for transcriptional regulation; involved in glucose repression</t>
  </si>
  <si>
    <t>YHR073W</t>
  </si>
  <si>
    <t>OSH3</t>
  </si>
  <si>
    <t>Member of an oxysterol-binding protein family; this family has seven members in S. cerevisiae; family members have overlapping, redundant functions in sterol metabolism and collectively perform a function essential for viability</t>
  </si>
  <si>
    <t>YLR386W</t>
  </si>
  <si>
    <t>VAC14</t>
  </si>
  <si>
    <t>Enzyme regulator; involved in synthesis of phosphatidylinositol 3,5-bisphosphate, in control of trafficking of some proteins to the vacuole lumen via the MVB, and in maintenance of vacuole size and acidity; binds negative (Fig4p) and positive (Fab1p) regulators of PtdIns(3,5)P(2) to control endolysosome function</t>
  </si>
  <si>
    <t>YOR073W</t>
  </si>
  <si>
    <t>SGO1</t>
  </si>
  <si>
    <t>Component of the spindle checkpoint; involved in sensing lack of tension on mitotic chromosomes; protects centromeric Rec8p at meiosis I; required for accurate chromosomal segregation at meiosis II and for mitotic chromosome stability</t>
  </si>
  <si>
    <t>YBR171W</t>
  </si>
  <si>
    <t>SEC66</t>
  </si>
  <si>
    <t>Non-essential subunit of Sec63 complex; with Sec61 complex, Kar2p/BiP and Lhs1p forms a channel competent for SRP-dependent and post-translational SRP-independent protein targeting and import into the ER; other members are Sec63p, Sec62p, and Sec72p</t>
  </si>
  <si>
    <t>YBR167C</t>
  </si>
  <si>
    <t>POP7</t>
  </si>
  <si>
    <t>Subunit of both RNase MRP and nuclear RNase P; forms a soluble heterodimer with Pop6p that binds P3 domain of RNase MRP and RNase P RNAs; RNase MRP cleaves pre-rRNA, while nuclear RNase P cleaves tRNA precursors to generate mature 5' ends and facilitates turnover of nuclear RNAs</t>
  </si>
  <si>
    <t>YMR047C</t>
  </si>
  <si>
    <t>NUP116</t>
  </si>
  <si>
    <t>FG-nucleoporin component of central core of the nuclear pore complex; contributes directly to nucleocytoplasmic transport and maintenance of the nuclear pore complex (NPC) permeability barrier; forms a stable association with Nup82p, Gle2p and two other FG-nucleoporins (Nsp1p and Nup159p); NUP116 has a paralog, NUP100, that arose from the whole genome duplication</t>
  </si>
  <si>
    <t>YFL013C</t>
  </si>
  <si>
    <t>IES1</t>
  </si>
  <si>
    <t>Subunit of the INO80 chromatin remodeling complex; relocalizes to the cytosol in response to hypoxia</t>
  </si>
  <si>
    <t>YBR089W</t>
  </si>
  <si>
    <t>Dubious open reading frame; unlikely to encode a functional protein, based on available experimental and comparative sequence data; almost completely overlaps the verified gene POL30</t>
  </si>
  <si>
    <t>YDL013W</t>
  </si>
  <si>
    <t>SLX5</t>
  </si>
  <si>
    <t>Subunit of the Slx5-Slx8 SUMO-targeted ubiquitin ligase complex; stimulated by SUMO-modified substrates; contains a RING domain and two SIMs (SUMO-interacting motifs); forms SUMO-dependent nuclear foci, including DNA repair centers; the SUMO-targeted ubiquitin ligase complex is also known as the STUbL complex</t>
  </si>
  <si>
    <t>YEL007W</t>
  </si>
  <si>
    <t>MIT1</t>
  </si>
  <si>
    <t>Transcriptional regulator of pseudohyphal growth; protein with sequence similarity to S. pombe gti1+ (gluconate transport inducer 1) and C. albicans Wor1</t>
  </si>
  <si>
    <t>YOR109W</t>
  </si>
  <si>
    <t>INP53</t>
  </si>
  <si>
    <t>Polyphosphatidylinositol phosphatase; dephosphorylates multiple phosphatidylinositol phosphates; involved in trans Golgi network-to-early endosome pathway; hyperosmotic stress causes translocation to actin patches; contains Sac1 and 5-ptase domains; INP53 has a paralog, INP52, that arose from the whole genome duplication</t>
  </si>
  <si>
    <t>YBR172C</t>
  </si>
  <si>
    <t>SMY2</t>
  </si>
  <si>
    <t>GYF domain protein; involved in COPII vesicle formation; interacts with the Sec23p/Sec24p subcomplex; overexpression suppresses the temperature sensitivity of a myo2 mutant; similar to S. pombe Mpd2; SMY2 has a paralog, SYH1, that arose from the whole genome duplication</t>
  </si>
  <si>
    <t>YDR157W</t>
  </si>
  <si>
    <t>YNL235C</t>
  </si>
  <si>
    <t>Dubious open reading frame; unlikely to encode a functional protein, based on available experimental and comparative sequence data; partially overlaps the verified ORF SIN4/YNL236W, a subunit of the mediator complex</t>
  </si>
  <si>
    <t>YLR410W</t>
  </si>
  <si>
    <t>VIP1</t>
  </si>
  <si>
    <t>Inositol hexakisphosphate and inositol heptakisphosphate kinase; inositol heptakisphosphate (IP7) production is important for phosphate signaling; involved in cortical actin cytoskeleton function, and invasive pseudohyphal growth analogous to S. pombe asp1; inositol hexakisphosphate is also known as IP6</t>
  </si>
  <si>
    <t>YCL016C</t>
  </si>
  <si>
    <t>DCC1</t>
  </si>
  <si>
    <t>Subunit of a complex with Ctf8p and Ctf18p; shares some components with Replication Factor C; required for sister chromatid cohesion and telomere length maintenance</t>
  </si>
  <si>
    <t>YPL037C</t>
  </si>
  <si>
    <t>EGD1</t>
  </si>
  <si>
    <t>Subunit beta1 of the nascent polypeptide-associated complex (NAC); involved in protein targeting, associated with cytoplasmic ribosomes; enhances DNA binding of the Gal4p activator; homolog of human BTF3b; EGD1 has a paralog, BTT1, that arose from the whole genome duplication</t>
  </si>
  <si>
    <t>YOR278W</t>
  </si>
  <si>
    <t>HEM4</t>
  </si>
  <si>
    <t>Uroporphyrinogen III synthase; catalyzes the conversion of hydroxymethylbilane to uroporphyrinogen III, the fourth step in heme biosynthesis; deficiency in the human homolog can result in the disease congenital erythropoietic porphyria</t>
  </si>
  <si>
    <t>YGL212W</t>
  </si>
  <si>
    <t>VAM7</t>
  </si>
  <si>
    <t>Vacuolar SNARE protein; functions with Vam3p in vacuolar protein trafficking; has an N-terminal PX domain (phosphoinositide-binding module) that binds PtdIns-3-P and mediates membrane binding; SNAP-25 homolog; protein abundance increases in response to DNA replication stress</t>
  </si>
  <si>
    <t>YAL058W</t>
  </si>
  <si>
    <t>CNE1</t>
  </si>
  <si>
    <t>Calnexin; integral membrane ER chaperone involved in folding and quality control of glycoproteins; chaperone activity is inhibited by Mpd1p, with which Cne1p interacts; 24% identical to mammalian calnexin; Ca+ binding not yet shown in yeast</t>
  </si>
  <si>
    <t>YGR271W</t>
  </si>
  <si>
    <t>SLH1</t>
  </si>
  <si>
    <t>Putative RNA helicase related to Ski2p; involved in translation inhibition of non-poly(A) mRNAs; required for repressing propagation of dsRNA viruses</t>
  </si>
  <si>
    <t>YLR402W</t>
  </si>
  <si>
    <t>YPR179C</t>
  </si>
  <si>
    <t>HDA3</t>
  </si>
  <si>
    <t>Subunit of the HDA1 histone deacetylase complex; possibly tetrameric trichostatin A-sensitive class II histone deacetylase complex contains Hda1p homodimer and an Hda2p-Hda3p heterodimer; required for the activity of the complex; relocalizes to the cytosol in response to hypoxia; similar to Hda2p</t>
  </si>
  <si>
    <t>YIL009C-A</t>
  </si>
  <si>
    <t>EST3</t>
  </si>
  <si>
    <t>Component of the telomerase holoenzyme; involved in telomere replication</t>
  </si>
  <si>
    <t>YER154W</t>
  </si>
  <si>
    <t>OXA1</t>
  </si>
  <si>
    <t>Mitochondrial inner membrane insertase; mediates the insertion of both mitochondrial- and nuclear-encoded proteins from the matrix into the inner membrane; also has a role in insertion of carrier proteins into the inner membrane; acts as a voltage-gated ion channel, activated by substrate peptides; interacts with mitochondrial ribosomes; conserved from bacteria to animals</t>
  </si>
  <si>
    <t>YDL035C</t>
  </si>
  <si>
    <t>GPR1</t>
  </si>
  <si>
    <t>Plasma membrane G protein coupled receptor (GPCR); interacts with the heterotrimeric G protein alpha subunit, Gpa2p, and with Plc1p; sensor that integrates nutritional signals with the modulation of cell fate via PKA and cAMP synthesis</t>
  </si>
  <si>
    <t>YPR189W</t>
  </si>
  <si>
    <t>SKI3</t>
  </si>
  <si>
    <t>Ski complex component and TPR protein; mediates 3'-5' RNA degradation by the cytoplasmic exosome; null mutants have superkiller phenotype of increased viral dsRNAs and are synthetic lethal with mutations in 5'-3' mRNA decay; mutations in the human ortholog, TTC37, causes Syndromic diarrhea/Trichohepatoenteric (SD/THE) syndrome</t>
  </si>
  <si>
    <t>YGR036C</t>
  </si>
  <si>
    <t>CAX4</t>
  </si>
  <si>
    <t>Dolichyl pyrophosphate (Dol-P-P) phosphatase; has a luminally oriented active site in the ER; cleaves the anhydride linkage in Dol-P-P; required for Dol-P-P-linked oligosaccharide intermediate synthesis and protein N-glycosylation</t>
  </si>
  <si>
    <t>YPL097W</t>
  </si>
  <si>
    <t>MSY1</t>
  </si>
  <si>
    <t>Mitochondrial tyrosyl-tRNA synthetase</t>
  </si>
  <si>
    <t>YPR065W</t>
  </si>
  <si>
    <t>ROX1</t>
  </si>
  <si>
    <t>Heme-dependent repressor of hypoxic genes; mediates aerobic transcriptional repression of hypoxia induced genes such as COX5b and CYC7; repressor function regulated through decreased promoter occupancy in response to oxidative stress; contains an HMG domain that is responsible for DNA bending activity; involved in the hyperosmotic stress resistance</t>
  </si>
  <si>
    <t>YHR194W</t>
  </si>
  <si>
    <t>MDM31</t>
  </si>
  <si>
    <t>Mitochondrial protein that may have a role in phospholipid metabolism; inner membrane protein with similarity to Mdm32p; required for normal mitochondrial morphology and inheritance; interacts genetically with MMM1, MMM2, MDM10, MDM12, and MDM34</t>
  </si>
  <si>
    <t>YDR461W</t>
  </si>
  <si>
    <t>MFA1</t>
  </si>
  <si>
    <t>Mating pheromone a-factor; made by a cells; interacts with alpha cells to induce cell cycle arrest and other responses leading to mating; biogenesis involves C-terminal modification, N-terminal proteolysis, and export; also encoded by MFA2</t>
  </si>
  <si>
    <t>YHR003C</t>
  </si>
  <si>
    <t>TCD1</t>
  </si>
  <si>
    <t>tRNA threonylcarbamoyladenosine dehydratase; required for the ct6A tRNA base modification, where an adenosine at position 37 is modified to form a cyclized active ester with an oxazolone ring; localized to the mitochondrial outer membrane; TCD1 has a paralog, TCD2, that arose from the whole genome duplication</t>
  </si>
  <si>
    <t>YGL136C</t>
  </si>
  <si>
    <t>MRM2</t>
  </si>
  <si>
    <t>Mitochondrial 2' O-ribose methyltransferase; required for methylation of U(2791) in 21S rRNA; MRM2 deletion confers thermosensitive respiration and loss of mitochondrial DNA; has similarity to Spb1p and Trm7p, and to E. coli FtsJ/RrmJ</t>
  </si>
  <si>
    <t>YKL110C</t>
  </si>
  <si>
    <t>KTI12</t>
  </si>
  <si>
    <t>Protein that plays a role in modification of tRNA wobble nucleosides; protein plays role in tRNA wobble nucleoside modification with Elongator complex; involved in sensitivity to G1 arrest induced by zymocin; interacts with chromatin throughout the genome; also interacts with Cdc19p</t>
  </si>
  <si>
    <t>YDL134C</t>
  </si>
  <si>
    <t>PPH21</t>
  </si>
  <si>
    <t>Catalytic subunit of protein phosphatase 2A (PP2A); functionally redundant with Pph22p; methylated at C terminus; forms alternate complexes with several regulatory subunits; involved in signal transduction and regulation of mitosis; forms nuclear foci upon DNA replication stress; PPH21 has a paralog, PPH22, that arose from the whole genome duplication</t>
  </si>
  <si>
    <t>YOR006C</t>
  </si>
  <si>
    <t>TSR3</t>
  </si>
  <si>
    <t>Protein required for 20S pre-rRNA processing; involved in processing of the 20S pre-rRNA at site D to generate mature 18S rRNA; green fluorescent protein (GFP)-fusion protein localizes to both the cytoplasm and the nucleus; relative distribution to the nucleus increases upon DNA replication stress</t>
  </si>
  <si>
    <t>YBR078W</t>
  </si>
  <si>
    <t>ECM33</t>
  </si>
  <si>
    <t>GPI-anchored protein of unknown function; possible role in apical bud growth; GPI-anchoring on the plasma membrane crucial to function; phosphorylated in mitochondria; similar to Sps2p; ECM33 has a paralog, PST1, that arose from the whole genome duplication</t>
  </si>
  <si>
    <t>YBR135W</t>
  </si>
  <si>
    <t>CKS1</t>
  </si>
  <si>
    <t>Cyclin-dependent protein kinase regulatory subunit and adaptor; interacts with Cdc28p(Cdk1p); required for G1/S and G2/M phase transitions and budding; mediates the phosphorylation and degradation of Sic1p; modulates proteolysis of M-phase targets through interactions with the proteasome; role in transcriptional regulation, recruiting proteasomal subunits to target gene promoters</t>
  </si>
  <si>
    <t>YER131W</t>
  </si>
  <si>
    <t>RPS26B</t>
  </si>
  <si>
    <t>Protein component of the small (40S) ribosomal subunit; homologous to mammalian ribosomal protein S26, no bacterial homolog; RPS26B has a paralog, RPS26A, that arose from the whole genome duplication</t>
  </si>
  <si>
    <t>YBL081W</t>
  </si>
  <si>
    <t>Non-essential protein of unknown function; null mutation results in a decrease in plasma membrane electron transport</t>
  </si>
  <si>
    <t>YJR060W</t>
  </si>
  <si>
    <t>CBF1</t>
  </si>
  <si>
    <t>Basic helix-loop-helix (bHLH) protein; forms homodimer to bind E-box consensus sequence CACGTG present at MET gene promoters and centromere DNA element I (CDEI); affects nucleosome positioning at this motif; associates with other transcription factors such as Met4p and Isw1p to mediate transcriptional activation or repression; associates with kinetochore proteins, required for chromosome segregation; protein abundance increases in response to DNA replication stress</t>
  </si>
  <si>
    <t>YDR083W</t>
  </si>
  <si>
    <t>RRP8</t>
  </si>
  <si>
    <t>Nucleolar S-adenosylmethionine-dependent rRNA methyltransferase; methylates adenine (m1A) of the large subunit (LSU) rRNA at position 645; involved in pre-rRNA cleavage at site A2; mutation is synthetically lethal with a gar1 mutation; deletion disrupts telomere maintenance by influencing the expression of neighboring gene STN1</t>
  </si>
  <si>
    <t>YLL013C</t>
  </si>
  <si>
    <t>PUF3</t>
  </si>
  <si>
    <t>Protein of the mitochondrial outer surface; links the Arp2/3 complex with the mitochore during anterograde mitochondrial movement; also binds to and promotes degradation of mRNAs for select nuclear-encoded mitochondrial proteins</t>
  </si>
  <si>
    <t>YLR018C</t>
  </si>
  <si>
    <t>POM34</t>
  </si>
  <si>
    <t>Subunit of the transmembrane ring of the nuclear pore complex (NPC); contributes to nucleocytoplasmic transport, NPC biogenesis and spindle pole body duplication</t>
  </si>
  <si>
    <t>YLR221C</t>
  </si>
  <si>
    <t>RSA3</t>
  </si>
  <si>
    <t>Protein with a likely role in ribosomal maturation; required for accumulation of wild-type levels of large (60S) ribosomal subunits; binds to the helicase Dbp6p in pre-60S ribosomal particles in the nucleolus</t>
  </si>
  <si>
    <t>YPL030W</t>
  </si>
  <si>
    <t>TRM44</t>
  </si>
  <si>
    <t>tRNA(Ser) Um(44) 2'-O-methyltransferase; involved in maintaining levels of the tRNA-Ser species tS(CGA) and tS(UGA); conserved among metazoans and fungi but there does not appear to be a homolog in plants; TRM44 is a non-essential gene</t>
  </si>
  <si>
    <t>YPL090C</t>
  </si>
  <si>
    <t>RPS6A</t>
  </si>
  <si>
    <t>Protein component of the small (40S) ribosomal subunit; homologous to mammalian ribosomal protein S6, no bacterial homolog; RPS6A has a paralog, RPS6B, that arose from the whole genome duplication</t>
  </si>
  <si>
    <t>YNL144C</t>
  </si>
  <si>
    <t>Putative protein of unknown function; non-tagged protein is detected in highly purified mitochondria in high-throughput studies; contains a PH domain and binds phosphatidylinositols and phosphatidylethanolamine in a large-scale study; YNL144C has a paralog, YHR131C, that arose from the whole genome duplication</t>
  </si>
  <si>
    <t>YDR017C</t>
  </si>
  <si>
    <t>KCS1</t>
  </si>
  <si>
    <t>Inositol hexakisphosphate and inositol heptakisphosphate kinase; generation of high energy inositol pyrophosphates by Kcs1p is required for many processes such as vacuolar biogenesis, stress response, and telomere maintenance; inositol hexakisphosphate is also known as IP6; inositol heptakisphosphate is also known as IP7</t>
  </si>
  <si>
    <t>YBR002C</t>
  </si>
  <si>
    <t>RER2</t>
  </si>
  <si>
    <t>Cis-prenyltransferase involved in dolichol synthesis; participates in endoplasmic reticulum (ER) protein sorting</t>
  </si>
  <si>
    <t>YOR191W</t>
  </si>
  <si>
    <t>ULS1</t>
  </si>
  <si>
    <t>Protein involved in proteolytic control of sumoylated substrates; contains RING finger domain; interacts with SUMO (Smt3p); member of the SWI/SNF family of DNA-dependent ATPases; plays a role in antagonizing silencing during mating-type switching; relocalizes from nucleus to cytoplasm upon DNA replication stress</t>
  </si>
  <si>
    <t>YDL088C</t>
  </si>
  <si>
    <t>ASM4</t>
  </si>
  <si>
    <t>FG-nucleoporin component of central core of nuclear pore complex (NPC); contributes directly to nucleocytoplasmic transport; induces membrane tubulation, which may contribute to nuclear pore assembly; ASM4 has a paralog, NUP53, that arose from the whole genome duplication</t>
  </si>
  <si>
    <t>YML009C-A</t>
  </si>
  <si>
    <t>Dubious open reading frame; unlikely to encode a functional protein, based on available experimental and comparative sequence data; overlaps ORFs SPT5/YML010W and YML009W-B</t>
  </si>
  <si>
    <t>YIL052C</t>
  </si>
  <si>
    <t>RPL34B</t>
  </si>
  <si>
    <t>Ribosomal 60S subunit protein L34B; homologous to mammalian ribosomal protein L34, no bacterial homolog; RPL34B has a paralog, RPL34A, that arose from the whole genome duplication</t>
  </si>
  <si>
    <t>YDR310C</t>
  </si>
  <si>
    <t>SUM1</t>
  </si>
  <si>
    <t>Transcriptional repressor that regulates middle-sporulation genes; required for mitotic repression of middle sporulation-specific genes; also acts as general replication initiation factor; involved in telomere maintenance, chromatin silencing; regulated by pachytene checkpoint</t>
  </si>
  <si>
    <t>YLR335W</t>
  </si>
  <si>
    <t>NUP2</t>
  </si>
  <si>
    <t>Nucleoporin involved in nucleocytoplasmic transport; binds to either the nucleoplasmic or cytoplasmic faces of the nuclear pore complex depending on Ran-GTP levels; also has a role in chromatin organization</t>
  </si>
  <si>
    <t>YLR339C</t>
  </si>
  <si>
    <t>Dubious open reading frame; unlikely to encode a functional protein, based on available experimental and comparative sequence data; partially overlaps the essential gene RPP0</t>
  </si>
  <si>
    <t>YNL110C</t>
  </si>
  <si>
    <t>NOP15</t>
  </si>
  <si>
    <t>Constituent of 66S pre-ribosomal particles; involved in 60S ribosomal subunit biogenesis; localizes to both nucleolus and cytoplasm</t>
  </si>
  <si>
    <t>YOL087C</t>
  </si>
  <si>
    <t>DUF1</t>
  </si>
  <si>
    <t>Ubiquitin-binding protein of unknown function; contains one WD40 repeat in a beta-propeller fold; green fluorescent protein (GFP)-fusion protein localizes to the cytoplasm; homolog of human WDR48/UAF1, which is involved in regulating the Fanconi anemia pathway; deletion mutant is sensitive to various chemicals including phenanthroline, sanguinarine, and nordihydroguaiaretic acid</t>
  </si>
  <si>
    <t>YCR051W</t>
  </si>
  <si>
    <t>Putative protein of unknown function; green fluorescent protein (GFP)-fusion protein localizes to the cytoplasm and nucleus; contains ankyrin (Ank) repeats; YCR051W is not an essential gene</t>
  </si>
  <si>
    <t>YDL117W</t>
  </si>
  <si>
    <t>CYK3</t>
  </si>
  <si>
    <t>SH3-domain protein located in the bud neck and cytokinetic actin ring; relocalizes from bud neck to nucleus upon DNA replication stress; activates the chitin synthase activity of Chs2p during cytokinesis; suppressor of growth and cytokinesis defects of chs2 phospho-mutants</t>
  </si>
  <si>
    <t>YDL173W</t>
  </si>
  <si>
    <t>PAR32</t>
  </si>
  <si>
    <t>Putative protein of unknown function; hyperphosphorylated upon rapamycin treatment in a Tap42p-dependent manner; green fluorescent protein (GFP)-fusion protein localizes to the cytoplasm; PAR32 is not an essential gene</t>
  </si>
  <si>
    <t>YKL027W</t>
  </si>
  <si>
    <t>TCD2</t>
  </si>
  <si>
    <t>tRNA threonylcarbamoyladenosine dehydratase; required for the ct6A tRNA base modification, where an adenosine at position 37 is modified to form a cyclized active ester with an oxazolone ring; localized to the mitochondrial outer membrane; TCD2 has a paralog, TCD1, that arose from the whole genome duplication</t>
  </si>
  <si>
    <t>YOL039W</t>
  </si>
  <si>
    <t>RPP2A</t>
  </si>
  <si>
    <t>Ribosomal protein P2 alpha; a component of the ribosomal stalk, which is involved in the interaction between translational elongation factors and the ribosome; free (non-ribosomal) P2 stimulates the phosphorylation of the eIF2 alpha subunit (Sui2p) by Gcn2p; regulates the accumulation of P1 (Rpp1Ap and Rpp1Bp) in the cytoplasm</t>
  </si>
  <si>
    <t>YDR392W</t>
  </si>
  <si>
    <t>SPT3</t>
  </si>
  <si>
    <t>Subunit of the SAGA and SAGA-like transcriptional regulatory complexes; interacts with Spt15p to activate transcription of some RNA polymerase II-dependent genes, also functions to inhibit transcription at some promoters; relocalizes to the cytosol in response to hypoxia</t>
  </si>
  <si>
    <t>YPL086C</t>
  </si>
  <si>
    <t>ELP3</t>
  </si>
  <si>
    <t>Subunit of Elongator complex; Elongator is required for modification of wobble nucleosides in tRNA; exhibits histone acetyltransferase activity that is directed to histones H3 and H4; disruption confers resistance to K. lactis zymotoxin</t>
  </si>
  <si>
    <t>YBR189W</t>
  </si>
  <si>
    <t>RPS9B</t>
  </si>
  <si>
    <t>Protein component of the small (40S) ribosomal subunit; homologous to mammalian ribosomal protein S9 and bacterial S4; RPS9B has a paralog, RPS9A, that arose from the whole genome duplication</t>
  </si>
  <si>
    <t>YGL012W</t>
  </si>
  <si>
    <t>ERG4</t>
  </si>
  <si>
    <t>C-24(28) sterol reductase; catalyzes the final step in ergosterol biosynthesis; mutants are viable, but lack ergosterol</t>
  </si>
  <si>
    <t>YDL002C</t>
  </si>
  <si>
    <t>NHP10</t>
  </si>
  <si>
    <t>Protein related to mammalian high mobility group proteins; preferentially binds DNA ends, protecting them from exonucleatic cleavage; likely component of the chromatin-remodeling complex INO80 complex; proposed to be involved in DNA repair</t>
  </si>
  <si>
    <t>YDL099W</t>
  </si>
  <si>
    <t>BUG1</t>
  </si>
  <si>
    <t>Cis-golgi localized protein involved in ER to Golgi transport; forms a complex with the mammalian GRASP65 homolog, Grh1p; mutants are compromised for the fusion of ER-derived vesicles with Golgi membranes</t>
  </si>
  <si>
    <t>YGL080W</t>
  </si>
  <si>
    <t>FMP37</t>
  </si>
  <si>
    <t>Highly conserved subunit of the mitochondrial pyruvate carrier; a mitochondrial inner membrane complex comprised of Fmp37p/Mpc1p and either Mpc2p or Fmp43p/Mpc3p mediates mitochondrial pyruvate uptake; null mutant displays slow growth that is complemented by expression of human or mouse ortholog; mutation in human ortholog is associated with lactic acidosis and hyperpyruvatemia</t>
  </si>
  <si>
    <t>YNL208W</t>
  </si>
  <si>
    <t>Protein of unknown function; may interact with ribosomes, based on co-purification experiments; authentic, non-tagged protein is detected in purified mitochondria in high-throughput studies; potential orthologs found in other fungi</t>
  </si>
  <si>
    <t>YAL042C-A</t>
  </si>
  <si>
    <t>Dubious open reading frame; unlikely to encode a functional protein, based on available experimental and comparative sequence data; partially overlaps verified ORF ERV46/YAL042W; YAL042C-A is a non-essential gene</t>
  </si>
  <si>
    <t>YFL029C</t>
  </si>
  <si>
    <t>CAK1</t>
  </si>
  <si>
    <t>Cyclin-dependent kinase-activating kinase; required for passage through the cell cycle; phosphorylates and activates Cdc28p; nucleotide-binding pocket differs significantly from those of most other protein kinases</t>
  </si>
  <si>
    <t>YDR173C</t>
  </si>
  <si>
    <t>ARG82</t>
  </si>
  <si>
    <t>Inositol polyphosphate multikinase (IPMK); sequentially phosphorylates Ins(1,4,5)P3 to form Ins(1,3,4,5,6)P5; also has diphosphoinositol polyphosphate synthase activity; regulates arginine-, phosphate-, and nitrogen-responsive genes</t>
  </si>
  <si>
    <t>YGL007W</t>
  </si>
  <si>
    <t>BRP1</t>
  </si>
  <si>
    <t>Dubious ORF located in the upstream region of PMA1; deletion leads to polyamine resistance due to downregulation of PMA1</t>
  </si>
  <si>
    <t>YNL096C</t>
  </si>
  <si>
    <t>RPS7B</t>
  </si>
  <si>
    <t>Protein component of the small (40S) ribosomal subunit; interacts with Kti11p; deletion causes hypersensitivity to zymocin; homologous to mammalian ribosomal protein S7, no bacterial homolog; RPS7B has a paralog, RPS7A, that arose from the whole genome duplication; protein abundance increases in response to DNA replication stress</t>
  </si>
  <si>
    <t>YDR496C</t>
  </si>
  <si>
    <t>PUF6</t>
  </si>
  <si>
    <t>Pumilio-homology domain protein; binds the 3' UTR of ASH1 mRNA and represses its translation, resulting in proper asymmetric localization of ASH1 mRNA; required at post-transcriptional step for efficient retrotransposition; absence results in decreased Ty1 Gag:GFP protein levels; co-sediments with the 60S ribosomal subunit and is required for its biogenesis</t>
  </si>
  <si>
    <t>YNL113W</t>
  </si>
  <si>
    <t>RPC19</t>
  </si>
  <si>
    <t>RNA polymerase subunit AC19; common to RNA polymerases I and III</t>
  </si>
  <si>
    <t>YGL235W</t>
  </si>
  <si>
    <t>Putative protein of unknown function; potential Cdc28p substrate; null mutant displays increased resistance to antifungal agents gliotoxin, cycloheximide and H2O2</t>
  </si>
  <si>
    <t>YER151C</t>
  </si>
  <si>
    <t>UBP3</t>
  </si>
  <si>
    <t>Ubiquitin-specific protease involved in transport and osmotic response; interacts with Bre5p to co-regulate anterograde and retrograde transport between the ER and Golgi; involved in transcription elongation in response to osmostress through phosphorylation at Ser695 by Hog1p; inhibitor of gene silencing; cleaves ubiquitin fusions but not polyubiquitin; also has mRNA binding activity; protein abundance increases in response to DNA replication stress</t>
  </si>
  <si>
    <t>YFR002W</t>
  </si>
  <si>
    <t>NIC96</t>
  </si>
  <si>
    <t>Linker nucleoporin component of the nuclear pore complex (NPC); also part of the NPC nuclear basket; contributes to nucleocytoplasmic transport and NPC biogenesis; forms stable associations with three FG-nucleoporins (Nsp1p, Nup57p, and Nup49p)</t>
  </si>
  <si>
    <t>YER037W</t>
  </si>
  <si>
    <t>PHM8</t>
  </si>
  <si>
    <t>Lysophosphatidic acid (LPA) phosphatase, nucleotidase; principle and physiological nucleotidase working on GMP, UMP and CMP; involved in LPA hydrolysis in response to phosphate starvation and ribose salvage pathway; phosphatase activity is soluble and Mg2+ dependent; expression is induced by low phosphate levels and by inactivation of Pho85p; PHM8 has a paralog, SDT1, that arose from the whole genome duplication</t>
  </si>
  <si>
    <t>YPR183W</t>
  </si>
  <si>
    <t>DPM1</t>
  </si>
  <si>
    <t>Dolichol phosphate mannose (Dol-P-Man) synthase of the ER membrane; catalyzes the formation of Dol-P-Man from Dol-P and GDP-Man; required for glycosyl phosphatidylinositol membrane anchoring, O mannosylation, and protein glycosylation</t>
  </si>
  <si>
    <t>YMR060C</t>
  </si>
  <si>
    <t>SAM37</t>
  </si>
  <si>
    <t>Component of the Sorting and Assembly Machinery (SAM) complex; the SAM (or TOB) complex is located in the mitochondrial outer membrane; binds precursors of beta-barrel proteins and facilitates their outer membrane insertion; contributes to SAM complex stability</t>
  </si>
  <si>
    <t>YBR059C</t>
  </si>
  <si>
    <t>AKL1</t>
  </si>
  <si>
    <t>Ser-Thr protein kinase; member (with Ark1p and Prk1p) of the Ark kinase family; involved in endocytosis and actin cytoskeleton organization</t>
  </si>
  <si>
    <t>YJR069C</t>
  </si>
  <si>
    <t>HAM1</t>
  </si>
  <si>
    <t>Nucleoside triphosphate pyrophosphohydrolase; active against a wide range of substrates including ITP, dITP and XTP; mediates exclusion of noncanonical purines and pyrimidines from deoxyribonucleoside triphosphate pools; functions together with YJL055W to mediate resistance to 5-FU; specifically reduces the incorporation of 5-FU into RNA without affecting uptake or incorporation of uracil into RNA; protein abundance increases in response to DNA replication stress</t>
  </si>
  <si>
    <t>YER048C</t>
  </si>
  <si>
    <t>CAJ1</t>
  </si>
  <si>
    <t>Nuclear type II J heat shock protein of the E. coli dnaJ family; contains a leucine zipper-like motif, binds to non-native substrates for presentation to Ssa3p, may function during protein translocation, assembly and disassembly</t>
  </si>
  <si>
    <t>YPR016C</t>
  </si>
  <si>
    <t>TIF6</t>
  </si>
  <si>
    <t>Constituent of 66S pre-ribosomal particles; has similarity to human translation initiation factor 6 (eIF6); may be involved in the biogenesis and or stability of 60S ribosomal subunits</t>
  </si>
  <si>
    <t>YDR048C</t>
  </si>
  <si>
    <t>Dubious open reading frame; unlikely to encode a functional protein, based on available experimental and comparative sequence data; partially overlaps ORF VMS1/YDR049W</t>
  </si>
  <si>
    <t>YOR080W</t>
  </si>
  <si>
    <t>DIA2</t>
  </si>
  <si>
    <t>Origin-binding F-box protein; forms SCF ubiquitin ligase complex with Skp1p and Cdc53p; functions in ubiquitylation of silent chromatin structural protein Sir4p; required to target Cdc6p for destruction during G1 phase; required for deactivation of Rad53 checkpoint kinase, completion of DNA replication during recovery from DNA damage, assembly of RSC complex, RSC-mediated transcription regulation, and nucleosome positioning; involved in invasive and pseudohyphal growth</t>
  </si>
  <si>
    <t>YMR307W</t>
  </si>
  <si>
    <t>GAS1</t>
  </si>
  <si>
    <t>Beta-1,3-glucanosyltransferase; required for cell wall assembly and also has a role in transcriptional silencing; localizes to the cell surface via a glycosylphosphatidylinositol (GPI) anchor; also found at the nuclear periphery</t>
  </si>
  <si>
    <t>YER069W</t>
  </si>
  <si>
    <t>ARG5,6</t>
  </si>
  <si>
    <t>Acetylglutamate kinase and N-acetyl-gamma-glutamyl-phosphate reductase; N-acetyl-L-glutamate kinase (NAGK) catalyzes the 2nd and N-acetyl-gamma-glutamyl-phosphate reductase (NAGSA), the 3rd step in arginine biosynthesis; synthesized as a precursor which is processed in the mitochondrion to yield mature NAGK and NAGSA; enzymes form a metabolon complex with Arg2p; NAGK C-terminal domain stabilizes the enzymes, slows catalysis and is involved in feed-back inhibition by arginine</t>
  </si>
  <si>
    <t>YLR342W</t>
  </si>
  <si>
    <t>FKS1</t>
  </si>
  <si>
    <t>Catalytic subunit of 1,3-beta-D-glucan synthase; functionally redundant with alternate catalytic subunit Gsc2p; binds to regulatory subunit Rho1p; involved in cell wall synthesis and maintenance; localizes to sites of cell wall remodeling; FKS1 has a paralog, GSC2, that arose from the whole genome duplication</t>
  </si>
  <si>
    <t>YOR167C</t>
  </si>
  <si>
    <t>RPS28A</t>
  </si>
  <si>
    <t>Protein component of the small (40S) ribosomal subunit; homologous to mammalian ribosomal protein S28, no bacterial homolog; RPS28A has a paralog, RPS28B, that arose from the whole genome duplication</t>
  </si>
  <si>
    <t>YIL128W</t>
  </si>
  <si>
    <t>MET18</t>
  </si>
  <si>
    <t>Component of cytosolic iron-sulfur protein assembly (CIA) machinery; acts at a late step of Fe-S cluster assembly; forms the CIA targeting complex with Cia1p and Cia2p that directs Fe-S cluster incorporation into a subset of proteins involved in methionine biosynthesis, DNA replication and repair, transcription, and telomere maintenance; ortholog of human MMS19</t>
  </si>
  <si>
    <t>YPR130C</t>
  </si>
  <si>
    <t>YLR344W</t>
  </si>
  <si>
    <t>RPL26A</t>
  </si>
  <si>
    <t>Ribosomal 60S subunit protein L26A; binds to 5.8S rRNA; non-essential even when paralog is also deleted; deletion has minimal affections on ribosome biosynthesis; homologous to mammalian ribosomal protein L26 and bacterial L24; RPL26A has a paralog, RPL26B, that arose from the whole genome duplication</t>
  </si>
  <si>
    <t>YER020W</t>
  </si>
  <si>
    <t>GPA2</t>
  </si>
  <si>
    <t>Nucleotide binding alpha subunit of the heterotrimeric G protein; interacts with the receptor Gpr1p, has signaling role in response to nutrients; green fluorescent protein (GFP)-fusion protein localizes to the cell periphery</t>
  </si>
  <si>
    <t>YOR299W</t>
  </si>
  <si>
    <t>BUD7</t>
  </si>
  <si>
    <t>Member of the ChAPs family (Chs5p-Arf1p-binding proteins); members include Bch1p, Bch2p, Bud7p, and Chs6p; ChAPs family proteins form the exomer complex with Chs5p to mediate export of specific cargo proteins, including Chs3p, from the Golgi to the plasma membrane; BUD7 has a paralog, BCH1, that arose from the whole genome duplication</t>
  </si>
  <si>
    <t>YFL022C</t>
  </si>
  <si>
    <t>FRS2</t>
  </si>
  <si>
    <t>Alpha subunit of cytoplasmic phenylalanyl-tRNA synthetase; forms a tetramer with Frs1p to form active enzyme; evolutionarily distant from mitochondrial phenylalanyl-tRNA synthetase based on protein sequence, but substrate binding is similar</t>
  </si>
  <si>
    <t>YKR072C</t>
  </si>
  <si>
    <t>SIS2</t>
  </si>
  <si>
    <t>Negative regulatory subunit of protein phosphatase 1 (Ppz1p); involved in coenzyme A biosynthesis; subunit of phosphopantothenoylcysteine decarboxylase (PPCDC: Cab3p, Sis2p, Vhs3p) complex and the CoA-Synthesizing Protein Complex (CoA-SPC: Cab2p, Cab3p, Cab4p, Cab5p, Sis2p and Vhs3p); SIS2 has a paralog, VHS3, that arose from the whole genome duplication</t>
  </si>
  <si>
    <t>YMR083W</t>
  </si>
  <si>
    <t>ADH3</t>
  </si>
  <si>
    <t>Mitochondrial alcohol dehydrogenase isozyme III; involved in the shuttling of mitochondrial NADH to the cytosol under anaerobic conditions and ethanol production</t>
  </si>
  <si>
    <t>YDR137W</t>
  </si>
  <si>
    <t>RGP1</t>
  </si>
  <si>
    <t>Subunit of a Golgi membrane exchange factor (Ric1p-Rgp1p); this complex catalyzes nucleotide exchange on Ypt6p</t>
  </si>
  <si>
    <t>YGR227W</t>
  </si>
  <si>
    <t>DIE2</t>
  </si>
  <si>
    <t>Dolichyl-phosphoglucose-dependent alpha-1,2 glucosyltransferase; located in the ER; functions in the pathway that synthesizes the dolichol-linked oligosaccharide precursor for N-linked protein glycosylation; has a role in regulation of ITR1 and INO1</t>
  </si>
  <si>
    <t>YCR020C-A</t>
  </si>
  <si>
    <t>MAK31</t>
  </si>
  <si>
    <t>Non-catalytic subunit of N-terminal acetyltransferase of the NatC type; required for replication of dsRNA virus; member of the Sm protein family</t>
  </si>
  <si>
    <t>YLL007C</t>
  </si>
  <si>
    <t>Putative protein of unknown function; green fluorescent protein (GFP)-fusion protein localizes to the cytoplasm; YLL007C is not an essential gene</t>
  </si>
  <si>
    <t>YGL149W</t>
  </si>
  <si>
    <t>Dubious open reading frame; unlikely to encode a functional protein, based on available experimental and comparative sequence data; partially overlaps the verified ORF INO80/YGL150C</t>
  </si>
  <si>
    <t>YCR034W</t>
  </si>
  <si>
    <t>FEN1</t>
  </si>
  <si>
    <t>Fatty acid elongase, involved in sphingolipid biosynthesis; acts on fatty acids of up to 24 carbons in length; mutations have regulatory effects on 1,3-beta-glucan synthase, vacuolar ATPase, and the secretory pathway; FEN1 has a paralog, ELO1, that arose from the whole genome duplication</t>
  </si>
  <si>
    <t>YGL213C</t>
  </si>
  <si>
    <t>SKI8</t>
  </si>
  <si>
    <t>Ski complex component and WD-repeat protein; mediates 3'-5' RNA degradation by the cytoplasmic exosome; also required for meiotic double-strand break recombination; null mutants have superkiller phenotype</t>
  </si>
  <si>
    <t>YKR074W</t>
  </si>
  <si>
    <t>AIM29</t>
  </si>
  <si>
    <t>Putative protein of unknown function; epitope-tagged protein localizes to the cytoplasm; YKR074W is not an essential gene; null mutant displays elevated frequency of mitochondrial genome loss</t>
  </si>
  <si>
    <t>YML107C</t>
  </si>
  <si>
    <t>PML39</t>
  </si>
  <si>
    <t>Protein required for nuclear retention of unspliced pre-mRNAs; required along with Mlp1p and Pml1p; anchored to nuclear pore complex via Mlp1p and Mlp2p; found with the subset of nuclear pores farthest from the nucleolus; may interact with ribosomes</t>
  </si>
  <si>
    <t>YIL017C</t>
  </si>
  <si>
    <t>VID28</t>
  </si>
  <si>
    <t>GID Complex subunit, serves as adaptor for regulatory subunit Vid24p; protein involved in proteasome-dependent catabolite degradation of fructose-1,6-bisphosphatase (FBPase); localized to the nucleus and the cytoplasm</t>
  </si>
  <si>
    <t>YLR262C</t>
  </si>
  <si>
    <t>YPT6</t>
  </si>
  <si>
    <t>Rab family GTPase; Ras-like GTP binding protein involved in the secretory pathway, required for fusion of endosome-derived vesicles with the late Golgi, maturation of the vacuolar carboxypeptidase Y; has similarity to the human GTPase, Rab6</t>
  </si>
  <si>
    <t>YMR316W</t>
  </si>
  <si>
    <t>DIA1</t>
  </si>
  <si>
    <t>Protein of unknown function; involved in invasive and pseudohyphal growth; green fluorescent protein (GFP)-fusion protein localizes to the cytoplasm in a punctate pattern</t>
  </si>
  <si>
    <t>YOR140W</t>
  </si>
  <si>
    <t>SFL1</t>
  </si>
  <si>
    <t>Transcriptional repressor and activator; involved in repression of flocculation-related genes, and activation of stress responsive genes; negatively regulated by cAMP-dependent protein kinase A subunit Tpk2p</t>
  </si>
  <si>
    <t>YOR189W</t>
  </si>
  <si>
    <t>IES4</t>
  </si>
  <si>
    <t>Component of the INO80 chromatiin remodeling complex; target of the Mec1p/Tel1p DNA damage signaling pathway; proposed to link chromatin remodeling to replication checkpoint responses</t>
  </si>
  <si>
    <t>YHR191C</t>
  </si>
  <si>
    <t>CTF8</t>
  </si>
  <si>
    <t>Subunit of a complex with Ctf18p; shares some subunits with Replication Factor C; required for sister chromatid cohesion</t>
  </si>
  <si>
    <t>YFL007W</t>
  </si>
  <si>
    <t>BLM10</t>
  </si>
  <si>
    <t>Proteasome activator; binds the core proteasome (CP) and stimulates proteasome-mediated protein degradation by inducing gate opening; required for sequestering CP into proteasome storage granule (PSG) during quiescent phase and for nuclear import of CP in proliferating cells; required for resistance to bleomycin, may be involved in protecting against oxidative damage; similar to mammalian PA200</t>
  </si>
  <si>
    <t>YAL020C</t>
  </si>
  <si>
    <t>ATS1</t>
  </si>
  <si>
    <t>Protein required for modification of wobble nucleosides in tRNA; acts with Elongator complex, Kti11p, and Kti12p; has a potential role in regulatory interactions between microtubules and the cell cycle</t>
  </si>
  <si>
    <t>YOL064C</t>
  </si>
  <si>
    <t>MET22</t>
  </si>
  <si>
    <t>Bisphosphate-3'-nucleotidase; involved in salt tolerance and methionine biogenesis; dephosphorylates 3'-phosphoadenosine-5'-phosphate and 3'-phosphoadenosine-5'-phosphosulfate, intermediates of the sulfate assimilation pathway</t>
  </si>
  <si>
    <t>YDR174W</t>
  </si>
  <si>
    <t>HMO1</t>
  </si>
  <si>
    <t>Chromatin associated high mobility group (HMG) family member; involved in genome maintenance; rDNA-binding component of the Pol I transcription system; associates with a 5'-3' DNA helicase and Fpr1p, a prolyl isomerase; relocalizes to the cytosol in response to hypoxia</t>
  </si>
  <si>
    <t>YOR300W</t>
  </si>
  <si>
    <t>Dubious open reading frame; unlikely to encode a functional protein, based on available experimental and comparative sequence data; overlaps with verified gene BUD7/YOR299W; mutation affects bipolar budding and bud site selection, though phenotype could be due to the mutation's effects on BUD7</t>
  </si>
  <si>
    <t>YHR082C</t>
  </si>
  <si>
    <t>KSP1</t>
  </si>
  <si>
    <t>Serine/threonine protein kinase; associates with TORC1 and likely involved in TOR signaling cascades; negative regulator of autophagy; nuclear translocation required for haploid filamentous growth; regulates filamentous growth induced nuclear translocation of Bcy1p, Fus3p, and Sks1p; overproduction causes allele-specific suppression of prp20-10; protein abundance increases in response to DNA replication stress</t>
  </si>
  <si>
    <t>YDR049W</t>
  </si>
  <si>
    <t>VMS1</t>
  </si>
  <si>
    <t>Component of a Cdc48p-complex involved in protein quality control; exhibits cytosolic and ER-membrane localization, with Cdc48p, during normal growth, and contributes to ER-associated degradation (ERAD) of specific substrates at a step after their ubiquitination; forms a mitochondrially-associated complex with Cdc48p and Npl4p under oxidative stress that is required for ubiquitin-mediated mitochondria-associated protein degradation (MAD); conserved in C. elegans and humans</t>
  </si>
  <si>
    <t>YML108W</t>
  </si>
  <si>
    <t>Protein of unknown function; structure defines a new subfamily of the split beta-alpha-beta sandwiches; green fluorescent protein (GFP)-fusion protein localizes to the cytoplasm and nucleus; YML108W is not an essential gene; relative distribution to the nucleus increases upon DNA replication stress</t>
  </si>
  <si>
    <t>YEL054C</t>
  </si>
  <si>
    <t>RPL12A</t>
  </si>
  <si>
    <t>Ribosomal 60S subunit protein L12A; rpl12a rpl12b double mutant exhibits slow growth and slow translation; homologous to mammalian ribosomal protein L12 and bacterial L11; RPL12A has a paralog, RPL12B, that arose from the whole genome duplication</t>
  </si>
  <si>
    <t>YAL009W</t>
  </si>
  <si>
    <t>SPO7</t>
  </si>
  <si>
    <t>Putative regulatory subunit of Nem1p-Spo7p phosphatase holoenzyme; regulates nuclear growth by controlling phospholipid biosynthesis, required for normal nuclear envelope morphology, premeiotic replication, and sporulation</t>
  </si>
  <si>
    <t>YKR084C</t>
  </si>
  <si>
    <t>HBS1</t>
  </si>
  <si>
    <t>GTPase with similarity to translation release factors; together with binding partner Dom34p, facilitates ribosomal subunit dissociation and peptidyl-tRNA release when translation is stalled; genetically implicated in mRNA no-go decay; HBS1 has a paralog, SKI7, that arose from the whole genome duplication</t>
  </si>
  <si>
    <t>YDR435C</t>
  </si>
  <si>
    <t>PPM1</t>
  </si>
  <si>
    <t>Carboxyl methyltransferase; methylates the C terminus of the protein phosphatase 2A catalytic subunit (Pph21p or Pph22p), which is important for complex formation with regulatory subunits</t>
  </si>
  <si>
    <t>YCR044C</t>
  </si>
  <si>
    <t>PER1</t>
  </si>
  <si>
    <t>Protein of the endoplasmic reticulum; required for GPI-phospholipase A2 activity that remodels the GPI anchor as a prerequisite for association of GPI-anchored proteins with lipid rafts; functionally complemented by human ortholog PERLD1</t>
  </si>
  <si>
    <t>YPL123C</t>
  </si>
  <si>
    <t>RNY1</t>
  </si>
  <si>
    <t>Vacuolar RNase of the T(2) family; relocalizes to the cytosol where it cleaves tRNAs upon oxidative or stationary phase stress; promotes apoptosis under stress conditions and this function is independent of its catalytic activity</t>
  </si>
  <si>
    <t>YKL009W</t>
  </si>
  <si>
    <t>MRT4</t>
  </si>
  <si>
    <t>Protein involved in mRNA turnover and ribosome assembly; required at post-transcriptional step for efficient retrotransposition; localizes to the nucleolus</t>
  </si>
  <si>
    <t>YKL149C</t>
  </si>
  <si>
    <t>DBR1</t>
  </si>
  <si>
    <t>RNA lariat debranching enzyme; catalyzes debranching of lariat introns formed during pre-mRNA splicing; required for efficient Ty1 transposition; knockdown of human homolog Dbr1 rescues toxicity of RNA-binding proteins TDP-43 and FUS which are implicated in amyotrophic lateral sclerosis (ALS), suggests potential therapeutic target for ALS and related TDP-43 proteinopathies</t>
  </si>
  <si>
    <t>YOR001W</t>
  </si>
  <si>
    <t>RRP6</t>
  </si>
  <si>
    <t>Nuclear exosome exonuclease component; has 3'-5' exonuclease activity; involved in RNA processing, maturation, surveillance, degradation, tethering, and export; binds nuclear exosome-associated nucleic acid binding protein Lrp1p in the nucleus and protects it from proteolysis; has similarity to E. coli RNase D and to human PM-Sc1 100 (EXOSC10); mutant displays reduced transcription elongation in the G-less-based run-on (GLRO) assay</t>
  </si>
  <si>
    <t>YJR145C</t>
  </si>
  <si>
    <t>RPS4A</t>
  </si>
  <si>
    <t>Protein component of the small (40S) ribosomal subunit; mutation affects 20S pre-rRNA processing; homologous to mammalian ribosomal protein S4, no bacterial homolog; RPS4A has a paralog, RPS4B, that arose from the whole genome duplication</t>
  </si>
  <si>
    <t>YER156C</t>
  </si>
  <si>
    <t>Putative protein of unknown function; interacts with Hsp82p and copurifies with Ipl1p; expression is copper responsive and downregulated in strains deleted for MAC1, a copper-responsive transcription factor; similarity to mammalian MYG1</t>
  </si>
  <si>
    <t>YNL307C</t>
  </si>
  <si>
    <t>MCK1</t>
  </si>
  <si>
    <t>Dual-specificity ser/thr and tyrosine protein kinase; roles in chromosome segregation, meiotic entry, genome stability, phosphorylation-dependent protein degradation (Rcn1p and Cdc6p), inhibition of protein kinase A, transcriptional regulation, inhibition of RNA pol III, calcium stress and inhibition of Clb2p-Cdc28p after nuclear division; MCK1 has a paralog, YGK3, that arose from the whole genome duplication</t>
  </si>
  <si>
    <t>YHR004C</t>
  </si>
  <si>
    <t>NEM1</t>
  </si>
  <si>
    <t>Probable catalytic subunit of Nem1p-Spo7p phosphatase holoenzyme; regulates nuclear growth by controlling phospholipid biosynthesis, required for normal nuclear envelope morphology and sporulation; homolog of the human protein Dullard</t>
  </si>
  <si>
    <t>YGL219C</t>
  </si>
  <si>
    <t>MDM34</t>
  </si>
  <si>
    <t>Mitochondrial component of the ERMES complex; links the ER to mitochondria and may promote inter-organellar calcium and phospholipid exchange as well as coordinating mitochondrial DNA replication and growth</t>
  </si>
  <si>
    <t>YDR120C</t>
  </si>
  <si>
    <t>TRM1</t>
  </si>
  <si>
    <t>tRNA methyltransferase; two forms of the protein are made by alternative translation starts; localizes to both the nucleus and mitochondrion to produce the modified base N2,N2-dimethylguanosine in tRNAs in both compartments</t>
  </si>
  <si>
    <t>YER002W</t>
  </si>
  <si>
    <t>NOP16</t>
  </si>
  <si>
    <t>YHL023C</t>
  </si>
  <si>
    <t>NPR3</t>
  </si>
  <si>
    <t>Subunit of SEA (Seh1-associated), Npr2/3, and Iml1p complexes; Npr2/3 complex mediates downregulation of TORC1 activity upon amino acid limitation; SEA complex is a coatomer-related complex that associates dynamically with the vacuole; Iml1p complex (Iml1p-Npr2p-Npr3p) is required for non-nitrogen-starvation (NNS)-induced autophagy; required for Npr2p phosphorylation and Iml1p-Npr2p interaction; null mutant shows delayed meiotic DNA replication and double-strand break repair</t>
  </si>
  <si>
    <t>YGR064W</t>
  </si>
  <si>
    <t>Dubious open reading frame; unlikely to encode a functional protein, based on available experimental and comparative sequence data; partially overlaps the verified ORF SPT4/YGR063C</t>
  </si>
  <si>
    <t>YML007W</t>
  </si>
  <si>
    <t>YAP1</t>
  </si>
  <si>
    <t>Basic leucine zipper (bZIP) transcription factor; required for oxidative stress tolerance; activated by H2O2 through the multistep formation of disulfide bonds and transit from the cytoplasm to the nucleus; Yap1p is degraded in the nucleus after the oxidative stress has passed; mediates resistance to cadmium; relative distribution to the nucleus increases upon DNA replication stress; YAP1 has a paralog, CAD1, that arose from the whole genome duplication</t>
  </si>
  <si>
    <t>YGL103W</t>
  </si>
  <si>
    <t>RPL28</t>
  </si>
  <si>
    <t>Ribosomal 60S subunit protein L28; homologous to mammalian ribosomal protein L27A and bacterial L15; may have peptidyl transferase activity; can mutate to cycloheximide resistance</t>
  </si>
  <si>
    <t>YGR063C</t>
  </si>
  <si>
    <t>SPT4</t>
  </si>
  <si>
    <t>Component of the universally conserved Spt4/5 complex (DSIF complex); the complex has multiple roles in concert with RNA polymerases I and II, including regulation of transcription elongation, RNA processing, quality control, and transcription-coupled DNA repair; Spt4p also localizes to kinetochores and heterochromatin and affects chromosome dynamics and silencing; required for transcription through lengthy trinucleotide repeats in ORFs or non-protein coding regions</t>
  </si>
  <si>
    <t>YOR306C</t>
  </si>
  <si>
    <t>MCH5</t>
  </si>
  <si>
    <t>Plasma membrane riboflavin transporter; facilitates the uptake of vitamin B2; required for FAD-dependent processes; sequence similarity to mammalian monocarboxylate permeases, however mutants are not deficient in monocarboxylate transport</t>
  </si>
  <si>
    <t>YDR490C</t>
  </si>
  <si>
    <t>PKH1</t>
  </si>
  <si>
    <t>Serine/threonine protein kinase; involved in sphingolipid-mediated signaling pathway that controls endocytosis; activates Ypk1p and Ykr2p, components of signaling cascade required for maintenance of cell wall integrity; redundant with Pkh2p; PKH1 has a paralog, PKH2, that arose from the whole genome duplication</t>
  </si>
  <si>
    <t>YHR118C</t>
  </si>
  <si>
    <t>ORC6</t>
  </si>
  <si>
    <t>Subunit of the origin recognition complex (ORC); ORC directs DNA replication by binding to replication origins and is also involved in transcriptional silencing; phosphorylated by Cdc28p; mutation in the human Orc6p is linked to Meier-Gorlin syndrome</t>
  </si>
  <si>
    <t>YKL053W</t>
  </si>
  <si>
    <t>Dubious open reading frame; unlikely to encode a functional protein, based on available experimental and comparative sequence data; partially overlaps verified ORF ASK1</t>
  </si>
  <si>
    <t>YER120W</t>
  </si>
  <si>
    <t>SCS2</t>
  </si>
  <si>
    <t>Integral ER membrane protein, regulates phospholipid metabolism; one of 6 proteins (Ist2p, Scs2p, Scs22p, Tcb1p, Tcb2p, Tcb3p) that connect ER to the plasma membrane (PM) and regulate PI4P levels by controlling access of Sac1p phosphatase to its substrate PI4P in the PM; interacts with FFAT motif of Opi1p; involved in telomeric silencing; null shows inositol auxotrophy above 34 deg C; VAP homolog; SCS2 has a paralog, SCS22, that arose from the whole genome duplication</t>
  </si>
  <si>
    <t>YOR136W</t>
  </si>
  <si>
    <t>IDH2</t>
  </si>
  <si>
    <t>Subunit of mitochondrial NAD(+)-dependent isocitrate dehydrogenase; complex catalyzes the oxidation of isocitrate to alpha-ketoglutarate in the TCA cycle; phosphorylated</t>
  </si>
  <si>
    <t>YIL139C</t>
  </si>
  <si>
    <t>REV7</t>
  </si>
  <si>
    <t>Accessory subunit of DNA polymerase zeta; involved in translesion synthesis during post-replication repair; required for mutagenesis induced by DNA damage; involved in double-strand break repair</t>
  </si>
  <si>
    <t>YKL205W</t>
  </si>
  <si>
    <t>LOS1</t>
  </si>
  <si>
    <t>Nuclear pore protein; involved in nuclear export of pre-tRNA and in re-export of mature tRNAs after their retrograde import from the cytoplasm</t>
  </si>
  <si>
    <t>YEL062W</t>
  </si>
  <si>
    <t>NPR2</t>
  </si>
  <si>
    <t>Subunit of SEA (Seh1-associated), Npr2/3, and Iml1p complexes; Npr2/3 complex mediates downregulation of TORC1 activity upon amino acid limitation; SEA complex is a coatomer-related complex that associates dynamically with the vacuole; Iml1p complex is required for non-nitrogen-starvation (NNS)-induced autophagy; Iml1p interacts primarily with phosphorylated Npr2p; homolog of human tumor suppressor NPRL2; target of Grr1p; required for growth on urea and proline</t>
  </si>
  <si>
    <t>YJR118C</t>
  </si>
  <si>
    <t>ILM1</t>
  </si>
  <si>
    <t>Protein of unknown function; may be involved in mitochondrial DNA maintenance; required for slowed DNA synthesis-induced filamentous growth</t>
  </si>
  <si>
    <t>YLR192C</t>
  </si>
  <si>
    <t>HCR1</t>
  </si>
  <si>
    <t>eIF3j component of translation initiation factor 3 (eIF3); dual function protein involved in translation initiation as a substoichiometric component (eIF3j) of eIF3; required for processing of 20S pre-rRNA; required at post-transcriptional step for efficient retrotransposition; absence results in decreased Ty1 Gag:GFP protein levels; binds to eIF3 subunits Rpg1p and Prt1p and 18S rRNA</t>
  </si>
  <si>
    <t>YLR236C</t>
  </si>
  <si>
    <t>Dubious open reading frame; unlikely to encode a functional protein, based on available experimental and comparative sequence data; overlaps ORF YLR235C</t>
  </si>
  <si>
    <t>YKL150W</t>
  </si>
  <si>
    <t>MCR1</t>
  </si>
  <si>
    <t>Mitochondrial NADH-cytochrome b5 reductase; involved in ergosterol biosynthesis</t>
  </si>
  <si>
    <t>YKL184W</t>
  </si>
  <si>
    <t>SPE1</t>
  </si>
  <si>
    <t>Ornithine decarboxylase; catalyzes the first step in polyamine biosynthesis; degraded in a proteasome-dependent manner in the presence of excess polyamines; deletion decreases lifespan, and increases necrotic cell death and ROS generation</t>
  </si>
  <si>
    <t>YOR255W</t>
  </si>
  <si>
    <t>OSW1</t>
  </si>
  <si>
    <t>Protein involved in sporulation; required for the construction of the outer spore wall layers; required for proper localization of Spo14p</t>
  </si>
  <si>
    <t>YEL053C</t>
  </si>
  <si>
    <t>MAK10</t>
  </si>
  <si>
    <t>Non-catalytic subunit of N-terminal acetyltransferase of the NatC type; required for replication of dsRNA virus; expression is glucose-repressible</t>
  </si>
  <si>
    <t>YER164W</t>
  </si>
  <si>
    <t>CHD1</t>
  </si>
  <si>
    <t>Chromatin remodeler that regulates various aspects of transcription; acts in in conjunction with Isw1b to regulate chromatin structure and maintain chromatin integrity during transcription elongation by RNAP II by preventing trans-histone exchange over coding regions; contains a chromo domain, a helicase domain and a DNA-binding domain; component of both the SAGA and SLIK complexes</t>
  </si>
  <si>
    <t>YOR130C</t>
  </si>
  <si>
    <t>ORT1</t>
  </si>
  <si>
    <t>Ornithine transporter of the mitochondrial inner membrane; exports ornithine from mitochondria as part of arginine biosynthesis; human ortholog is associated with hyperammonaemia-hyperornithinaemia-homocitrullinuria (HHH) syndrome</t>
  </si>
  <si>
    <t>YGR055W</t>
  </si>
  <si>
    <t>MUP1</t>
  </si>
  <si>
    <t>High affinity methionine permease; integral membrane protein with 13 putative membrane-spanning regions; also involved in cysteine uptake</t>
  </si>
  <si>
    <t>YCR031C</t>
  </si>
  <si>
    <t>RPS14A</t>
  </si>
  <si>
    <t>Protein component of the small (40S) ribosomal subunit; required for ribosome assembly and 20S pre-rRNA processing; mutations confer cryptopleurine resistance; homologous to mammalian ribosomal protein S14 and bacterial S11; RPS14A has a paralog, RPS14B, that arose from the whole genome duplication</t>
  </si>
  <si>
    <t>YJL148W</t>
  </si>
  <si>
    <t>RPA34</t>
  </si>
  <si>
    <t>RNA polymerase I subunit A34.5</t>
  </si>
  <si>
    <t>YJL183W</t>
  </si>
  <si>
    <t>MNN11</t>
  </si>
  <si>
    <t>Subunit of a Golgi mannosyltransferase complex; this complex also contains Anp1p, Mnn9p, Mnn10p, and Hoc1p, and mediates elongation of the polysaccharide mannan backbone; has homology to Mnn10p</t>
  </si>
  <si>
    <t>YBR025C</t>
  </si>
  <si>
    <t>OLA1</t>
  </si>
  <si>
    <t>P-loop ATPase with similarity to human OLA1 and bacterial YchF; identified as specifically interacting with the proteasome; protein abundance increases in response to hydrogen peroxide and to DNA replication stress</t>
  </si>
  <si>
    <t>YMR078C</t>
  </si>
  <si>
    <t>CTF18</t>
  </si>
  <si>
    <t>Subunit of a complex with Ctf8p; shares some subunits with Replication Factor C and is required for sister chromatid cohesion; may have overlapping functions with Rad24p in the DNA damage replication checkpoint</t>
  </si>
  <si>
    <t>YNL141W</t>
  </si>
  <si>
    <t>AAH1</t>
  </si>
  <si>
    <t>Adenine deaminase (adenine aminohydrolase); converts adenine to hypoxanthine; involved in purine salvage; transcriptionally regulated by nutrient levels and growth phase; Aah1p degraded upon entry into quiescence via SCF and the proteasome</t>
  </si>
  <si>
    <t>YDR156W</t>
  </si>
  <si>
    <t>RPA14</t>
  </si>
  <si>
    <t>RNA polymerase I subunit A14</t>
  </si>
  <si>
    <t>YGL199C</t>
  </si>
  <si>
    <t>Dubious open reading frame; unlikely to encode a functional protein, based on available experimental and comparative sequence data; partially overlaps the verified ORF YIP4/YGL198W</t>
  </si>
  <si>
    <t>YLR384C</t>
  </si>
  <si>
    <t>IKI3</t>
  </si>
  <si>
    <t>Subunit of Elongator complex; Elongator is required for modification of wobble nucleosides in tRNA; maintains structural integrity of Elongator; homolog of human IKAP, mutations in which cause familial dysautonomia (FD)</t>
  </si>
  <si>
    <t>YNL121C</t>
  </si>
  <si>
    <t>TOM70</t>
  </si>
  <si>
    <t>Component of the TOM (translocase of outer membrane) complex; involved in the recognition and initial import steps for all mitochondrially directed proteins; acts as a receptor for incoming precursor proteins; TOM70 has a paralog, TOM71, that arose from the whole genome duplication</t>
  </si>
  <si>
    <t>YIR004W</t>
  </si>
  <si>
    <t>DJP1</t>
  </si>
  <si>
    <t>Cytosolic J-domain-containing protein; required for peroxisomal protein import and involved in peroxisome assembly, homologous to E. coli DnaJ</t>
  </si>
  <si>
    <t>YNL215W</t>
  </si>
  <si>
    <t>IES2</t>
  </si>
  <si>
    <t>Protein that associates with the INO80 chromatin remodeling complex; associates with the INO80 complex under low-salt conditions; essential for growth under anaerobic conditions; protein abundance increases in response to DNA replication stress</t>
  </si>
  <si>
    <t>YML082W</t>
  </si>
  <si>
    <t>Putative protein predicted to have carbon-sulfur lyase activity; transcriptionally regulated by Upc2p via an upstream sterol response element; green fluorescent protein (GFP)-fusion protein localizes to the nucleus and the cytoplasm; not an essential gene; YML082W has a paralog, STR2, that arose from the whole genome duplication</t>
  </si>
  <si>
    <t>YKL113C</t>
  </si>
  <si>
    <t>RAD27</t>
  </si>
  <si>
    <t>5' to 3' exonuclease, 5' flap endonuclease; required for Okazaki fragment processing and maturation, for long-patch base-excision repair and large loop repair (LLR); member of the S. pombe RAD2/FEN1 family; relocalizes to the cytosol in response to hypoxia</t>
  </si>
  <si>
    <t>YJR059W</t>
  </si>
  <si>
    <t>PTK2</t>
  </si>
  <si>
    <t>Putative serine/threonine protein kinase; involved in regulation of ion transport across plasma membrane; enhances spermine uptake; PTK2 has a paralog, PTK1, that arose from the whole genome duplication</t>
  </si>
  <si>
    <t>YPL152W</t>
  </si>
  <si>
    <t>RRD2</t>
  </si>
  <si>
    <t>Peptidyl-prolyl cis/trans-isomerase; also activates the phosphotyrosyl phosphatase activity of protein phosphatase 2A (PP2A); regulates G1 phase progression, the osmoresponse, microtubule dynamics; subunit of the Tap42p-Pph21p-Rrd2p complex; protein abundance increases in response to DNA replication stress</t>
  </si>
  <si>
    <t>YNL001W</t>
  </si>
  <si>
    <t>DOM34</t>
  </si>
  <si>
    <t>Protein that facilitates ribosomal subunit dissociation; acts when translation is stalled, with binding partner Hbs1p; required for RNA cleavage in no-go decay, but reports conflict on endonuclease activity; Pelota ortholog; protein abundance increases in response to DNA replication stress; DOM34 has a paralog, YCL001W-B, that arose from the whole genome duplication</t>
  </si>
  <si>
    <t>YDL219W</t>
  </si>
  <si>
    <t>DTD1</t>
  </si>
  <si>
    <t>D-Tyr-tRNA(Tyr) deacylase; functions in protein translation, may affect nonsense suppression via alteration of the protein synthesis machinery; ubiquitous among eukaryotes</t>
  </si>
  <si>
    <t>YPR051W</t>
  </si>
  <si>
    <t>MAK3</t>
  </si>
  <si>
    <t>Catalytic subunit of the NatC type N-terminal acetyltransferase; involved in subcellular targeting of select N-terminally acetylated substrates to the Golgi apparatus (Arl3p and Grh1p) and the inner nuclear membrane (Trm1p); required for replication of dsRNA virus</t>
  </si>
  <si>
    <t>YDR447C</t>
  </si>
  <si>
    <t>RPS17B</t>
  </si>
  <si>
    <t>Ribosomal protein 51 (rp51) of the small (40s) subunit; homologous to mammalian ribosomal protein S17, no bacterial homolog; RPS17B has a paralog, RPS17A, that arose from the whole genome duplication; protein abundance increases in response to DNA replication stress</t>
  </si>
  <si>
    <t>YMR198W</t>
  </si>
  <si>
    <t>CIK1</t>
  </si>
  <si>
    <t>Kinesin-associated protein; required for both karyogamy and mitotic spindle organization, interacts stably and specifically with Kar3p and may function to target this kinesin to a specific cellular role; locus encodes a long and short transcript with differing functions; CIK1 has a paralog, VIK1, that arose from the whole genome duplication</t>
  </si>
  <si>
    <t>YML034C-A</t>
  </si>
  <si>
    <t>Dubious open reading frame; unlikely to encode a functional protein, based on available experimental and comparative sequence data; overlaps ORF SRC1/YML034W</t>
  </si>
  <si>
    <t>YOR359W</t>
  </si>
  <si>
    <t>VTS1</t>
  </si>
  <si>
    <t>Flap-structured DNA-binding and RNA-binding protein; stimulates deadenylation-dependent mRNA degradation mediated by the CCR4-NOT deadenylase complex; member of the Smaug (Smg) family of post-transcriptional regulators which bind RNA through a conserved sterile alpha motif (SAM) domain that interacts with Smg recognition element (SREs) containing transcripts; stimulates Dna2p endonuclease activity</t>
  </si>
  <si>
    <t>YER068C-A</t>
  </si>
  <si>
    <t>Dubious open reading frame; unlikely to encode a functional protein, based on available experimental and comparative sequence data; overlaps ORF ARG5,6/YER069W</t>
  </si>
  <si>
    <t>YDR257C</t>
  </si>
  <si>
    <t>RKM4</t>
  </si>
  <si>
    <t>Ribosomal lysine methyltransferase; specific for monomethylation of Rpl42ap and Rpl42bp (lysine 55); nuclear SET-domain containing protein</t>
  </si>
  <si>
    <t>YGL217C</t>
  </si>
  <si>
    <t>Dubious open reading frame; unlikely to encode a functional protein, based on available experimental and comparative sequence data; partially overlaps the verified ORF KIP3/YGL216W</t>
  </si>
  <si>
    <t>YPR159W</t>
  </si>
  <si>
    <t>KRE6</t>
  </si>
  <si>
    <t>Type II integral membrane protein; required for beta-1,6 glucan biosynthesis; putative beta-glucan synthase; localizes to ER, plasma membrane, sites of polarized growth and secretory vesicles; functionally redundant with Skn1p; KRE6 has a paralog, SKN1, that arose from the whole genome duplication</t>
  </si>
  <si>
    <t>YGR162W</t>
  </si>
  <si>
    <t>TIF4631</t>
  </si>
  <si>
    <t>Translation initiation factor eIF4G; subunit of the mRNA cap-binding protein complex (eIF4F) that also contains eIF4E (Cdc33p); interacts with Pab1p and with eIF4A (Tif1p); also has a role in biogenesis of the large ribosomal subunit; TIF4631 has a paralog, TIF4632, that arose from the whole genome duplication</t>
  </si>
  <si>
    <t>YJL064W</t>
  </si>
  <si>
    <t>Dubious open reading frame; unlikely to encode a functional protein, based on available experimental and comparative sequence data; completely overlaps the verified gene YJL065C/DLS1</t>
  </si>
  <si>
    <t>YJL062W</t>
  </si>
  <si>
    <t>LAS21</t>
  </si>
  <si>
    <t>Integral plasma membrane protein; involved in the synthesis of the glycosylphosphatidylinositol (GPI) core structure; mutations affect cell wall integrity</t>
  </si>
  <si>
    <t>YLR441C</t>
  </si>
  <si>
    <t>RPS1A</t>
  </si>
  <si>
    <t>Ribosomal protein 10 (rp10) of the small (40S) subunit; homologous to mammalian ribosomal protein S3A, no bacterial homolog; RPS1A has a paralog, RPS1B, that arose from the whole genome duplication</t>
  </si>
  <si>
    <t>YBR168W</t>
  </si>
  <si>
    <t>PEX32</t>
  </si>
  <si>
    <t>Peroxisomal integral membrane protein; involved in negative regulation of peroxisome size; partially functionally redundant with Pex31p; genetic interactions suggest action at a step downstream of steps mediated by Pex28p and Pex29p</t>
  </si>
  <si>
    <t>YOR198C</t>
  </si>
  <si>
    <t>BFR1</t>
  </si>
  <si>
    <t>Component of mRNP complexes associated with polyribosomes; implicated in secretion and nuclear segregation; multicopy suppressor of BFA (Brefeldin A) sensitivity</t>
  </si>
  <si>
    <t>YBR106W</t>
  </si>
  <si>
    <t>PHO88</t>
  </si>
  <si>
    <t>Probable membrane protein; involved in phosphate transport; pho88 pho86 double null mutant exhibits enhanced synthesis of repressible acid phosphatase at high inorganic phosphate concentrations</t>
  </si>
  <si>
    <t>YLR061W</t>
  </si>
  <si>
    <t>RPL22A</t>
  </si>
  <si>
    <t>Ribosomal 60S subunit protein L22A; required for the oxidative stress response in yeast; homologous to mammalian ribosomal protein L22, no bacterial homolog; RPL22A has a paralog, RPL22B, that arose from the whole genome duplication</t>
  </si>
  <si>
    <t>YFL025C</t>
  </si>
  <si>
    <t>BST1</t>
  </si>
  <si>
    <t>GPI inositol deacylase of the endoplasmic reticulum (ER); negatively regulates COPII vesicle formation; prevents production of vesicles with defective subunits; required for proper discrimination between resident ER proteins and Golgi-bound cargo molecules</t>
  </si>
  <si>
    <t>YER092W</t>
  </si>
  <si>
    <t>IES5</t>
  </si>
  <si>
    <t>Protein that associates with the INO80 chromatin remodeling complex; associates with the complex under low-salt conditions</t>
  </si>
  <si>
    <t>YMR304W</t>
  </si>
  <si>
    <t>UBP15</t>
  </si>
  <si>
    <t>Ubiquitin-specific protease involved in protein deubiquitination; catalytic activity regulated by an N-terminal TRAF-like domain and and C-terminal sequences; physically interacts with anaphase-promoting complex/cyclosome (APC/C) activator, Cdh1p; forms a complex with AAA peroxins Pex1p and Pex6p</t>
  </si>
  <si>
    <t>YKL056C</t>
  </si>
  <si>
    <t>TMA19</t>
  </si>
  <si>
    <t>Protein that associates with ribosomes; homolog of translationally controlled tumor protein; green fluorescent protein (GFP)-fusion protein localizes to the cytoplasm and relocates to the mitochondrial outer surface upon oxidative stress</t>
  </si>
  <si>
    <t>YLR358C</t>
  </si>
  <si>
    <t>Protein of unknown function; expressed at both mRNA and protein levels; partially overlaps ORF RSC2/YLR357W</t>
  </si>
  <si>
    <t>YMR205C</t>
  </si>
  <si>
    <t>PFK2</t>
  </si>
  <si>
    <t>Beta subunit of heterooctameric phosphofructokinase; involved in glycolysis; indispensable for anaerobic growth; activated by fructose-2,6-bisphosphate and AMP; mutation inhibits glucose induction of cell cycle-related genes</t>
  </si>
  <si>
    <t>YPR085C</t>
  </si>
  <si>
    <t>ASA1</t>
  </si>
  <si>
    <t>Subunit of the ASTRA complex, involved in chromatin remodeling; telomere length regulator involved in the stability or biogenesis of PIKKs such as TORC1</t>
  </si>
  <si>
    <t>YHR111W</t>
  </si>
  <si>
    <t>UBA4</t>
  </si>
  <si>
    <t>Protein that activates Urm1p before urmylation; also acts in thiolation of the wobble base of cytoplasmic tRNAs by adenylating and then thiolating Urm1p; receives sulfur from Tum1p</t>
  </si>
  <si>
    <t>YDR266C</t>
  </si>
  <si>
    <t>HEL2</t>
  </si>
  <si>
    <t>RING finger ubiquitin ligase (E3); involved in ubiquitylation and degradation of excess histones; interacts with Ubc4p and Rad53p; null mutant sensitive to hydroxyurea (HU); green fluorescent protein (GFP)-fusion protein localizes to the cytoplasm; computational analysis suggests a role as a transcription factor</t>
  </si>
  <si>
    <t>YGL014W</t>
  </si>
  <si>
    <t>PUF4</t>
  </si>
  <si>
    <t>Member of the PUF protein family; PUF family is defined by the presence of Pumilio homology domains that confer RNA binding activity; preferentially binds mRNAs encoding nucleolar ribosomal RNA-processing factors</t>
  </si>
  <si>
    <t>YER177W</t>
  </si>
  <si>
    <t>BMH1</t>
  </si>
  <si>
    <t>14-3-3 protein, major isoform; controls proteome at post-transcriptional level, binds proteins and DNA, involved in regulation of exocytosis, vesicle transport, Ras/MAPK signaling, aggresome formation and rapamycin-sensitive signaling; protein increases in abundance and relative distribution to the nucleus increases upon DNA replication stress; antiapoptotic gene that has a functional 14-3-3 human ortholog; BMH1 has a paralog, BMH2, that arose from whole genome duplication</t>
  </si>
  <si>
    <t>YKR092C</t>
  </si>
  <si>
    <t>SRP40</t>
  </si>
  <si>
    <t>Nucleolar serine-rich protein; role in preribosome assembly or transport; may function as a chaperone of small nucleolar ribonucleoprotein particles (snoRNPs); immunologically and structurally to rat Nopp140</t>
  </si>
  <si>
    <t>YPL023C</t>
  </si>
  <si>
    <t>MET12</t>
  </si>
  <si>
    <t>Protein with MTHFR activity in vitro; null mutant has no phenotype and is prototrophic for methionine; MET13 encodes major isozyme of methylenetetrahydrofolate reductase (MTHFR)</t>
  </si>
  <si>
    <t>YGL001C</t>
  </si>
  <si>
    <t>ERG26</t>
  </si>
  <si>
    <t>C-3 sterol dehydrogenase; catalyzes the second of three steps required to remove two C-4 methyl groups from an intermediate in ergosterol biosynthesis</t>
  </si>
  <si>
    <t>YGL214W</t>
  </si>
  <si>
    <t>Dubious open reading frame; unlikely to encode a functional protein, based on available experimental and comparative sequence data; deletion mutation phenotype is likely due to the overlapping verified ORF SKI8/YGL213C</t>
  </si>
  <si>
    <t>YDR385W</t>
  </si>
  <si>
    <t>EFT2</t>
  </si>
  <si>
    <t>Elongation factor 2 (EF-2), also encoded by EFT1; catalyzes ribosomal translocation during protein synthesis; contains diphthamide, the unique posttranslationally modified histidine residue specifically ADP-ribosylated by diphtheria toxin; EFT2 has a paralog, EFT1, that arose from the whole genome duplication</t>
  </si>
  <si>
    <t>YPL102C</t>
  </si>
  <si>
    <t>Dubious open reading frame; unlikely to encode a functional protein, based on available experimental and comparative sequence data; not conserved in closely related Saccharomyces species; deletion mutation enhances replication of Brome mosaic virus in S. cerevisiae, but this is likely due to effects on the overlapping gene ELP4</t>
  </si>
  <si>
    <t>YDL232W</t>
  </si>
  <si>
    <t>OST4</t>
  </si>
  <si>
    <t>Subunit of the oligosaccharyltransferase complex of the ER lumen; complex catalyzes protein asparagine-linked glycosylation; type I membrane protein required for incorporation of Ost3p or Ost6p into the OST complex</t>
  </si>
  <si>
    <t>YPR129W</t>
  </si>
  <si>
    <t>SCD6</t>
  </si>
  <si>
    <t>Repressor of translation initiation; binds eIF4G through its RGG domain and inhibits recruitment of the preinitiation complex; also contains an Lsm domain; may have a role in RNA processing; overproduction suppresses null mutation in clathrin heavy chain gene CHC1; forms cytoplasmic foci upon DNA replication stress</t>
  </si>
  <si>
    <t>YMR216C</t>
  </si>
  <si>
    <t>SKY1</t>
  </si>
  <si>
    <t>SR protein kinase (SRPK); involved in regulating proteins involved in mRNA metabolism and cation homeostasis; similar to human SRPK1</t>
  </si>
  <si>
    <t>YHR034C</t>
  </si>
  <si>
    <t>PIH1</t>
  </si>
  <si>
    <t>Component of the conserved R2TP complex (Rvb1-Rvb2-Tah1-Pih1); R2TP complex interacts with Hsp90 (Hsp82p and Hsc82p) to mediate assembly large protein complexes such as box C/D snoRNPs and RNA polymerase II</t>
  </si>
  <si>
    <t>YJL123C</t>
  </si>
  <si>
    <t>MTC1</t>
  </si>
  <si>
    <t>Protein of unknown function that may interact with ribosomes; green fluorescent protein (GFP)-fusion protein localizes to the cytoplasm and to COPI-coated vesicles (early Golgi); mtc1 is synthetically lethal with cdc13-1</t>
  </si>
  <si>
    <t>YPL101W</t>
  </si>
  <si>
    <t>ELP4</t>
  </si>
  <si>
    <t>Subunit of hexameric RecA-like ATPase Elp456 Elongator subcomplex; which is required for modification of wobble nucleosides in tRNA; required for Elongator structural integrity</t>
  </si>
  <si>
    <t>YAL012W</t>
  </si>
  <si>
    <t>CYS3</t>
  </si>
  <si>
    <t>Cystathionine gamma-lyase; catalyzes one of the two reactions involved in the transsulfuration pathway that yields cysteine from homocysteine with the intermediary formation of cystathionine; protein abundance increases in response to DNA replication stress</t>
  </si>
  <si>
    <t>YOR274W</t>
  </si>
  <si>
    <t>MOD5</t>
  </si>
  <si>
    <t>Delta 2-isopentenyl pyrophosphate:tRNA isopentenyl transferase; required for biosynthesis of the modified base isopentenyladenosine in mitochondrial and cytoplasmic tRNAs; gene is nuclear and encodes two isozymic forms; converts to a prion form, and prion conversion contributes to azole antifungal resistance by upregulating ergosterol biosynthesis</t>
  </si>
  <si>
    <t>YJL197W</t>
  </si>
  <si>
    <t>UBP12</t>
  </si>
  <si>
    <t>Ubiquitin-specific protease; cleaves ubiquitin from ubiquitinated proteins; present in the nucleus and cytoplasm</t>
  </si>
  <si>
    <t>YDR276C</t>
  </si>
  <si>
    <t>PMP3</t>
  </si>
  <si>
    <t>Small plasma membrane protein; related to a family of plant polypeptides that are overexpressed under high salt concentration or low temperature; not essential for viability; deletion causes hyperpolarization of the plasma membrane potential</t>
  </si>
  <si>
    <t>YDR463W</t>
  </si>
  <si>
    <t>STP1</t>
  </si>
  <si>
    <t>Transcription factor; undergoes proteolytic processing by SPS (Ssy1p-Ptr3p-Ssy5p)-sensor component Ssy5p in response to extracellular amino acids; activates transcription of amino acid permease genes and may have a role in tRNA processing; STP1 has a paralog, STP2, that arose from the whole genome duplication</t>
  </si>
  <si>
    <t>YGR011W</t>
  </si>
  <si>
    <t>YDR025W</t>
  </si>
  <si>
    <t>RPS11A</t>
  </si>
  <si>
    <t>Protein component of the small (40S) ribosomal subunit; homologous to mammalian ribosomal protein S11 and bacterial S17; RPS11A has a paralog, RPS11B, that arose from the whole genome duplication</t>
  </si>
  <si>
    <t>YNL109W</t>
  </si>
  <si>
    <t>Dubious open reading frame; unlikely to encode a functional protein, based on available experimental and comparative sequence data; partially overlaps the uncharacterized ORF YNL108C</t>
  </si>
  <si>
    <t>YOR008C</t>
  </si>
  <si>
    <t>SLG1</t>
  </si>
  <si>
    <t>Sensor-transducer of the stress-activated PKC1-MPK1 kinase pathway; involved in maintenance of cell wall integrity; required for mitophagy; involved in organization of the actin cytoskeleton; secretory pathway Wsc1p is required for the arrest of secretion response</t>
  </si>
  <si>
    <t>YDR121W</t>
  </si>
  <si>
    <t>DPB4</t>
  </si>
  <si>
    <t>Subunit of DNA pol epsilon and of ISW2 chromatin accessibility complex; involved in both chromosomal DNA replication and inheritance of telomeric silencing; stabilizes the interaction of Pol epsilon with primer-template DNA, positively affecting the processivity of the polymerase and exonuclease activities of Pol epsilon; interacts with extranucleosomal DNA and acts as anchor point for ISW2 complex that retains its position on DNA during nucleosome mobilization</t>
  </si>
  <si>
    <t>YML011C</t>
  </si>
  <si>
    <t>RAD33</t>
  </si>
  <si>
    <t>Protein involved in nucleotide excision repair; green fluorescent protein (GFP)-fusion protein localizes to the nucleus</t>
  </si>
  <si>
    <t>YPR050C</t>
  </si>
  <si>
    <t>Dubious open reading frame; unlikely to encode a functional protein, based on available experimental and comparative sequence data; almost completely overlaps verified ORF MAK3/YPR051W</t>
  </si>
  <si>
    <t>YNL326C</t>
  </si>
  <si>
    <t>PFA3</t>
  </si>
  <si>
    <t>Palmitoyltransferase for Vac8p; required for vacuolar membrane fusion; contains an Asp-His-His-Cys-cysteine rich (DHHC-CRD) domain; autoacylates; required for vacuolar integrity under stress conditions</t>
  </si>
  <si>
    <t>YLR087C</t>
  </si>
  <si>
    <t>CSF1</t>
  </si>
  <si>
    <t>Protein required for fermentation at low temperature; the authentic, non-tagged protein is detected in highly purified mitochondria in high-throughput studies</t>
  </si>
  <si>
    <t>YLR140W</t>
  </si>
  <si>
    <t>Dubious open reading frame unlikely to encode a functional protein; overlaps essential RRN5 gene which encodes a member of the UAF transcription factor involved in transcription of rDNA by RNA polymerase I</t>
  </si>
  <si>
    <t>YDL020C</t>
  </si>
  <si>
    <t>RPN4</t>
  </si>
  <si>
    <t>Transcription factor that stimulates expression of proteasome genes; Rpn4p levels are in turn regulated by the 26S proteasome in a negative feedback control mechanism; RPN4 is transcriptionally regulated by various stress responses; relative distribution to the nucleus increases upon DNA replication stress</t>
  </si>
  <si>
    <t>YGR148C</t>
  </si>
  <si>
    <t>RPL24B</t>
  </si>
  <si>
    <t>Ribosomal 60S subunit protein L24B; not essential for translation but may be required for normal translation rate; homologous to mammalian ribosomal protein L24, no bacterial homolog; RPL24B has a paralog, RPL24A, that arose from the whole genome duplication</t>
  </si>
  <si>
    <t>YFR031C-A</t>
  </si>
  <si>
    <t>RPL2A</t>
  </si>
  <si>
    <t>Ribosomal 60S subunit protein L2A; homologous to mammalian ribosomal protein L2 and bacterial L2; RPL2A has a paralog, RPL2B, that arose from the whole genome duplication</t>
  </si>
  <si>
    <t>YLR435W</t>
  </si>
  <si>
    <t>TSR2</t>
  </si>
  <si>
    <t>Protein with a potential role in pre-rRNA processing</t>
  </si>
  <si>
    <t>YFR001W</t>
  </si>
  <si>
    <t>LOC1</t>
  </si>
  <si>
    <t>Nuclear protein involved in asymmetric localization of ASH1 mRNA; binds double-stranded RNA in vitro; constituent of 66S pre-ribosomal particles; required at post-transcriptional step for efficient retrotransposition; absence results in decreased Ty1 Gag:GFP protein levels; relocalizes from nucleus to cytoplasm upon DNA replication stress</t>
  </si>
  <si>
    <t>YJL127C</t>
  </si>
  <si>
    <t>SPT10</t>
  </si>
  <si>
    <t>Putative histone acetylase with a role in transcriptional silencing; sequence-specific activator of histone genes, binds specifically and cooperatively to pairs of UAS elements in core histone promoters, functions at or near the TATA box</t>
  </si>
  <si>
    <t>YNL120C</t>
  </si>
  <si>
    <t>Dubious open reading frame; unlikely to encode a functional protein, based on available experimental and comparative sequence data; deletion enhances replication of Brome mosaic virus in S. cerevisiae, but likely due to effects on the overlapping gene</t>
  </si>
  <si>
    <t>YNL119W</t>
  </si>
  <si>
    <t>NCS2</t>
  </si>
  <si>
    <t>Protein required for uridine thiolation of Lys(UUU) and Glu(UUC) tRNAs; required for the thiolation of uridine at the wobble position of Lys(UUU) and Glu(UUC) tRNAs; has a role in urmylation and in invasive and pseudohyphal growth; inhibits replication of Brome mosaic virus in S. cerevisiae</t>
  </si>
  <si>
    <t>YLR452C</t>
  </si>
  <si>
    <t>SST2</t>
  </si>
  <si>
    <t>GTPase-activating protein for Gpa1p; regulates desensitization to alpha factor pheromone; also required to prevent receptor-independent signaling of the mating pathway; member of the RGS (regulator of G-protein signaling) family</t>
  </si>
  <si>
    <t>YGR200C</t>
  </si>
  <si>
    <t>ELP2</t>
  </si>
  <si>
    <t>Subunit of Elongator complex; Elongator is required for modification of wobble nucleosides in tRNA; target of Kluyveromyces lactis zymocin</t>
  </si>
  <si>
    <t>YOL009C</t>
  </si>
  <si>
    <t>MDM12</t>
  </si>
  <si>
    <t>Mitochondrial outer membrane protein; required for transmission of mitochondria to daughter cells; component of the ERMES complex that links the ER to mitochondria; may influence import and assembly of outer membrane beta-barrel proteins</t>
  </si>
  <si>
    <t>YLR436C</t>
  </si>
  <si>
    <t>ECM30</t>
  </si>
  <si>
    <t>Putative protein of unknown function; may play a role in cell wall biosynthesis, mutants have abormal relative levels of mannose and glucose and have Gap1p sorting and transport defects; (GFP)-fusion protein localizes to the cytoplasm</t>
  </si>
  <si>
    <t>YOR235W</t>
  </si>
  <si>
    <t>IRC13</t>
  </si>
  <si>
    <t>Dubious open reading frame; unlikely to encode a functional protein, based on available experimental and comparative sequence data; null mutant displays increased levels of spontaneous Rad52 foci</t>
  </si>
  <si>
    <t>YOR014W</t>
  </si>
  <si>
    <t>RTS1</t>
  </si>
  <si>
    <t>B-type regulatory subunit of protein phosphatase 2A (PP2A); Rts1p and Cdc55p are alternative regulatory subunits for PP2A catalytic subunits, Pph21p and Pph22p; PP2A-Rts1p protects cohesin when recruited by Sgo1p to the pericentromere; highly enriched at centromeres in the absence of Cdc55p; required for maintenance of septin ring organization during cytokinesis, for ring disassembly in G1 and for dephosphorylation of septin, Shs1p; homolog of the mammalian B' subunit of PP2A</t>
  </si>
  <si>
    <t>YCL010C</t>
  </si>
  <si>
    <t>SGF29</t>
  </si>
  <si>
    <t>Component of the HAT/Core module of the SAGA, SLIK, and ADA complexes; HAT/Core module also contains Gcn5p, Ngg1p, and Ada2p; binds methylated histone H3K4; involved in transcriptional regulation through SAGA and TBP recruitment to target promoters and H3 acetylation</t>
  </si>
  <si>
    <t>YOR182C</t>
  </si>
  <si>
    <t>RPS30B</t>
  </si>
  <si>
    <t>Protein component of the small (40S) ribosomal subunit; homologous to mammalian ribosomal protein S30, no bacterial homolog; RPS30B has a paralog, RPS30A, that arose from the whole genome duplication; protein abundance increases in response to DNA replication stress</t>
  </si>
  <si>
    <t>YGL211W</t>
  </si>
  <si>
    <t>NCS6</t>
  </si>
  <si>
    <t>Protein required for uridine thiolation of Gln, Lys, and Glu tRNAs; required for the thiolation of uridine at the wobble position of Gln, Lys, and Glu tRNAs; has a role in urmylation and in invasive and pseudohyphal growth; inhibits replication of Brome mosaic virus in S. cerevisiae</t>
  </si>
  <si>
    <t>YNL025C</t>
  </si>
  <si>
    <t>SSN8</t>
  </si>
  <si>
    <t>Cyclin-like component of the RNA polymerase II holoenzyme; involved in phosphorylation of the RNA polymerase II C-terminal domain; forms a kinase-cyclin pair in the RNAPII holoenzyme with Ssn3p; required for both entry into and execution of the meiotic program; involved in glucose repression and telomere maintenance; cyclin homolog 35% identical to human cyclin C</t>
  </si>
  <si>
    <t>YOL004W</t>
  </si>
  <si>
    <t>SIN3</t>
  </si>
  <si>
    <t>Component of both the Rpd3S and Rpd3L histone deacetylase complexes; involved in transcriptional repression and activation of diverse processes, including mating-type switching and meiosis; involved in the maintenance of chromosomal integrity</t>
  </si>
  <si>
    <t>YBL016W</t>
  </si>
  <si>
    <t>FUS3</t>
  </si>
  <si>
    <t>Mitogen-activated serine/threonine protein kinase involved in mating; phosphoactivated by Ste7p; substrates include Ste12p, Far1p, Bni1p, Sst2p; inhibits invasive growth during mating by phosphorylating Tec1p, promoting its; inhibits recruitment of Ste5p, Cdc42p-mediated asymmetry and mating morphogenesis</t>
  </si>
  <si>
    <t>YOR096W</t>
  </si>
  <si>
    <t>RPS7A</t>
  </si>
  <si>
    <t>Protein component of the small (40S) ribosomal subunit; interacts with Kti11p; deletion causes hypersensitivity to zymocin; homologous to mammalian ribosomal protein S7, no bacterial homolog; RPS7A has a paralog, RPS7B, that arose from the whole genome duplication</t>
  </si>
  <si>
    <t>YAL034C-B</t>
  </si>
  <si>
    <t>YPL188W</t>
  </si>
  <si>
    <t>POS5</t>
  </si>
  <si>
    <t>Mitochondrial NADH kinase; phosphorylates NADH; also phosphorylates NAD(+) with lower specificity; required for the response to oxidative stress</t>
  </si>
  <si>
    <t>YDL063C</t>
  </si>
  <si>
    <t>SYO1</t>
  </si>
  <si>
    <t>Transport adaptor or symportin; facilitates synchronized nuclear coimport of the two 5S-rRNA binding proteins Rpl5p and Rpl11p; required for biogenesis of the large ribosomal subunit; green fluorescent protein (GFP)-fusion protein localizes to the cytoplasm and nucleus</t>
  </si>
  <si>
    <t>YBR246W</t>
  </si>
  <si>
    <t>RRT2</t>
  </si>
  <si>
    <t>Protein required for last step of diphthamide biosynthesis; deletion leads to resistance to sordarin and accumulation of diphthine; WD40 domain-containing protein involved in endosomal recycling; forms a complex with Rtt10p that functions in the retromer-mediated pathway for recycling internalized cell-surface proteins; non-essential gene identified in a screen for mutants with increased levels of rDNA transcription</t>
  </si>
  <si>
    <t>YJL065C</t>
  </si>
  <si>
    <t>DLS1</t>
  </si>
  <si>
    <t>Subunit of ISW2/yCHRAC chromatin accessibility complex; ISW2/yCHRAC also includes Itc1p, Isw2p, and Dpb4p; involved in inheritance of telomeric silencing; DLS1 has a paralog, DPB3, that arose from the whole genome duplication</t>
  </si>
  <si>
    <t>YDL005C</t>
  </si>
  <si>
    <t>MED2</t>
  </si>
  <si>
    <t>Subunit of the RNA polymerase II mediator complex; associates with core polymerase subunits to form the RNA polymerase II holoenzyme; essential for transcriptional regulation; relocalizes to the cytosol in response to hypoxia</t>
  </si>
  <si>
    <t>YOL061W</t>
  </si>
  <si>
    <t>PRS5</t>
  </si>
  <si>
    <t>5-phospho-ribosyl-1(alpha)-pyrophosphate synthetase; synthesizes PRPP, which is required for nucleotide, histidine, and tryptophan biosynthesis; one of five related enzymes, which are active as heteromultimeric complexes; forms cytoplasmic foci upon DNA replication stress</t>
  </si>
  <si>
    <t>YMR269W</t>
  </si>
  <si>
    <t>TMA23</t>
  </si>
  <si>
    <t>Nucleolar protein implicated in ribosome biogenesis; deletion extends chronological lifespan</t>
  </si>
  <si>
    <t>YMR312W</t>
  </si>
  <si>
    <t>ELP6</t>
  </si>
  <si>
    <t>YJL071W</t>
  </si>
  <si>
    <t>ARG2</t>
  </si>
  <si>
    <t>Acetylglutamate synthase (glutamate N-acetyltransferase); mitochondrial enzyme that catalyzes the first step in the biosynthesis of the arginine precursor ornithine; forms a complex with Arg5,6p</t>
  </si>
  <si>
    <t>YNR051C</t>
  </si>
  <si>
    <t>BRE5</t>
  </si>
  <si>
    <t>Ubiquitin protease cofactor; forms deubiquitination complex with Ubp3p that coregulates anterograde and retrograde transport between the endoplasmic reticulum and Golgi compartments; null is sensitive to brefeldin A</t>
  </si>
  <si>
    <t>YGR027C</t>
  </si>
  <si>
    <t>RPS25A</t>
  </si>
  <si>
    <t>Protein component of the small (40S) ribosomal subunit; homologous to mammalian ribosomal protein S25, no bacterial homolog; RPS25A has a paralog, RPS25B, that arose from the whole genome duplication</t>
  </si>
  <si>
    <t>YEL061C</t>
  </si>
  <si>
    <t>CIN8</t>
  </si>
  <si>
    <t>Kinesin motor protein; involved in mitotic spindle assembly and chromosome segregation</t>
  </si>
  <si>
    <t>YIL110W</t>
  </si>
  <si>
    <t>HPM1</t>
  </si>
  <si>
    <t>AdoMet-dependent methyltransferase; involved in a novel 3-methylhistidine modification of ribosomal protein Rpl3p; seven beta-strand MTase family member; null mutant exhibits a weak vacuolar protein sorting defect and caspofungin resistance</t>
  </si>
  <si>
    <t>YMR230W</t>
  </si>
  <si>
    <t>RPS10B</t>
  </si>
  <si>
    <t>Protein component of the small (40S) ribosomal subunit; homologous to mammalian ribosomal protein S10, no bacterial homolog; RPS10B has a paralog, RPS10A, that arose from the whole genome duplication</t>
  </si>
  <si>
    <t>YLR334C</t>
  </si>
  <si>
    <t>Dubious open reading frame; unlikely to encode a functional protein, based on available experimental and comparative sequence data; overlaps a stand-alone long terminal repeat sequence whose presence indicates a retrotransposition event occurred here</t>
  </si>
  <si>
    <t>YLR406C</t>
  </si>
  <si>
    <t>RPL31B</t>
  </si>
  <si>
    <t>Ribosomal 60S subunit protein L31B; associates with karyopherin Sxm1p; loss of both Rpl31p and Rpl39p confers lethality; homologous to mammalian ribosomal protein L31, no bacterial homolog; RPL31B has a paralog, RPL31A, that arose from the whole genome duplication</t>
  </si>
  <si>
    <t>YDR443C</t>
  </si>
  <si>
    <t>SSN2</t>
  </si>
  <si>
    <t>Subunit of the RNA polymerase II mediator complex; associates with core polymerase subunits to form the RNA polymerase II holoenzyme; required for stable association of Srb10p-Srb11p kinase; essential for transcriptional regulation</t>
  </si>
  <si>
    <t>YNL079C</t>
  </si>
  <si>
    <t>TPM1</t>
  </si>
  <si>
    <t>Major isoform of tropomyosin; binds to and stabilizes actin cables and filaments, which direct polarized cell growth and the distribution of several organelles; acetylated by the NatB complex and acetylated form binds actin most efficiently; TPM1 has a paralog, TPM2, that arose from the whole genome duplication</t>
  </si>
  <si>
    <t>YLL044W</t>
  </si>
  <si>
    <t>Dubious open reading frame; unlikely to encode a functional protein, based on available experimental and comparative sequence data; transcription of both YLL044W and the overlapping gene RPL8B is reduced in the gcr1 null mutant</t>
  </si>
  <si>
    <t>YNL147W</t>
  </si>
  <si>
    <t>LSM7</t>
  </si>
  <si>
    <t>Lsm (Like Sm) protein; part of heteroheptameric complexes (Lsm2p-7p and either Lsm1p or 8p): cytoplasmic Lsm1p complex involved in mRNA decay; nuclear Lsm8p complex part of U6 snRNP and possibly involved in processing tRNA, snoRNA, and rRNA; protein abundance increases and forms cytoplasmic foci in response to DNA replication stress</t>
  </si>
  <si>
    <t>YGL025C</t>
  </si>
  <si>
    <t>PGD1</t>
  </si>
  <si>
    <t>Subunit of the RNA polymerase II mediator complex; associates with core polymerase subunits to form the RNA polymerase II holoenzyme; essential for basal and activated transcription; direct target of Cyc8p-Tup1p transcriptional corepressor</t>
  </si>
  <si>
    <t>YGR252W</t>
  </si>
  <si>
    <t>GCN5</t>
  </si>
  <si>
    <t>Catalytic subunit of ADA and SAGA histone acetyltransferase complexes; acetyltransferase, modifies N-terminal lysines on histones H2B and H3; acetylates Rsc4p, a subunit of the RSC chromatin-remodeling complex, altering replication stress tolerance; relocalizes to the cytosol in response to hypoxia; mutant displays reduced transcription elongation in the G-less-based run-on (GLRO) assay; greater involvement in repression of RNAPII-dependent transcription than in activati</t>
  </si>
  <si>
    <t>YGL031C</t>
  </si>
  <si>
    <t>RPL24A</t>
  </si>
  <si>
    <t>Ribosomal 60S subunit protein L24A; not essential for translation but may be required for normal translation rate; homologous to mammalian ribosomal protein L24, no bacterial homolog; RPL24A has a paralog, RPL24B, that arose from the whole genome duplication</t>
  </si>
  <si>
    <t>YPL042C</t>
  </si>
  <si>
    <t>SSN3</t>
  </si>
  <si>
    <t>Cyclin-dependent protein kinase; component of RNA polymerase II holoenzyme; involved in phosphorylation of the RNA polymerase II C-terminal domain; involved in glucose repression</t>
  </si>
  <si>
    <t>YJL056C</t>
  </si>
  <si>
    <t>ZAP1</t>
  </si>
  <si>
    <t>Zinc-regulated transcription factor; binds to zinc-responsive promoters to induce transcription of certain genes in presence of zinc, represses other genes in low zinc; regulates its own transcription; contains seven zinc-finger domains</t>
  </si>
  <si>
    <t>YLR052W</t>
  </si>
  <si>
    <t>IES3</t>
  </si>
  <si>
    <t>Subunit of the INO80 chromatin remodeling complex</t>
  </si>
  <si>
    <t>YBR082C</t>
  </si>
  <si>
    <t>UBC4</t>
  </si>
  <si>
    <t>Ubiquitin-conjugating enzyme (E2); mediates degradation of abnormal or excess proteins, including calmodulin and histone H3; regulates levels of DNA Polymerase-{alpha} to promote efficient and accurate DNA replication; interacts with many SCF ubiquitin protein ligases; component of the cellular stress response; UBC4 has a paralog, UBC5, that arose from the whole genome duplication</t>
  </si>
  <si>
    <t>YIL008W</t>
  </si>
  <si>
    <t>URM1</t>
  </si>
  <si>
    <t>Ubiquitin-like protein involved in thiolation of cytoplasmic tRNAs; receives sulfur from the E1-like enzyme Uba4p and transfers it to tRNA; also functions as a protein tag with roles in nutrient sensing and oxidative stress response</t>
  </si>
  <si>
    <t>YLR264W</t>
  </si>
  <si>
    <t>RPS28B</t>
  </si>
  <si>
    <t>Protein component of the small (40S) ribosomal subunit; homologous to mammalian ribosomal protein S28, no bacterial homolog; RPS28B has a paralog, RPS28A, that arose from the whole genome duplication</t>
  </si>
  <si>
    <t>YFR032C-A</t>
  </si>
  <si>
    <t>RPL29</t>
  </si>
  <si>
    <t>Ribosomal 60S subunit protein L29; not essential for translation, but required for proper joining of large and small ribosomal subunits and for normal translation rate; homologous to mammalian ribosomal protein L29, no bacterial homolog</t>
  </si>
  <si>
    <t>YDR024W</t>
  </si>
  <si>
    <t>FYV1</t>
  </si>
  <si>
    <t>Dubious open reading frame; unlikely to encode a functional protein, based on available experimental and comparative sequence data; not conserved in closely related Saccharomyces species; mutation decreases survival upon exposure to K1 killer toxin</t>
  </si>
  <si>
    <t>YAL010C</t>
  </si>
  <si>
    <t>MDM10</t>
  </si>
  <si>
    <t>Subunit of both the ERMES and the SAM complex; component of ERMES complex which acts as a molecular tether between the mitochondria and the ER, necessary for efficient phospholipid exchange between organelles; SAM/TOB complex component that functions in the assembly of outer membrane beta-barrel proteins; involved in mitochondrial inheritance and morphology</t>
  </si>
  <si>
    <t>YDR450W</t>
  </si>
  <si>
    <t>RPS18A</t>
  </si>
  <si>
    <t>Protein component of the small (40S) ribosomal subunit; homologous to mammalian ribosomal protein S18 and bacterial S13; RPS18A has a paralog, RPS18B, that arose from the whole genome duplication; protein increases in abundance and relocalizes from cytoplasm to nuclear foci upon DNA replication stress</t>
  </si>
  <si>
    <t>YJL080C</t>
  </si>
  <si>
    <t>SCP160</t>
  </si>
  <si>
    <t>Essential RNA-binding G protein effector of mating response pathway; mainly associated with nuclear envelope and ER, interacts in mRNA-dependent manner with translating ribosomes via multiple KH domains, similar to vertebrate vigilins</t>
  </si>
  <si>
    <t>YGR034W</t>
  </si>
  <si>
    <t>RPL26B</t>
  </si>
  <si>
    <t>Ribosomal 60S subunit protein L26B; binds to 5.8S rRNA; non-essential even when paralog is also deleted; deletion has minimal affections on ribosome biosynthesis; homologous to mammalian ribosomal protein L26 and bacterial L24; RPL26B has a paralog, RPL26A, that arose from the whole genome duplication</t>
  </si>
  <si>
    <t>YLL045C</t>
  </si>
  <si>
    <t>RPL8B</t>
  </si>
  <si>
    <t>Ribosomal 60S subunit protein L8B; required for processing of 27SA3 pre-rRNA to 27SB pre-rRNA during assembly of large ribosomal subunit; depletion leads to a turnover of pre-rRNA; L8 binds to Domain I of 25S and 5.8 S rRNAs; mutation results in decreased amounts of free 60S subunits; homologous to mammalian ribosomal protein L7A, no bacterial homolog; RPL8B has a paralog, RPL8A, that arose from the whole genome duplication</t>
  </si>
  <si>
    <t>YLR048W</t>
  </si>
  <si>
    <t>RPS0B</t>
  </si>
  <si>
    <t>Protein component of the small (40S) ribosomal subunit; RPS0B has a paralog, RPS0A, that arose from the whole genome duplication; required for maturation of 18S rRNA along with Rps0Ap; deletion of either RPS0 gene reduces growth rate, deletion of both genes is lethal; homologous to human ribosomal protein SA and bacterial S2</t>
  </si>
  <si>
    <t>YDR442W</t>
  </si>
  <si>
    <t>YER064C</t>
  </si>
  <si>
    <t>VHR2</t>
  </si>
  <si>
    <t>Non-essential nuclear protein; null mutation has global effects on transcription; VHR2 has a paralog, VHR1, that arose from the whole genome duplication; relative distribution to the nucleus increases upon DNA replication stress</t>
  </si>
  <si>
    <t>YOR333C</t>
  </si>
  <si>
    <t>Dubious open reading frame; unlikely to encode a functional protein, based on available experimental and comparative sequence data; overlaps 5' end of MRS2 gene required for respiratory growth</t>
  </si>
  <si>
    <t>YMR194W</t>
  </si>
  <si>
    <t>RPL36A</t>
  </si>
  <si>
    <t>Ribosomal 60S subunit protein L36A; N-terminally acetylated; binds to 5.8 S rRNA; homologous to mammalian ribosomal protein L36, no bacterial homolog; RPL36A has a paralog, RPL36B, that arose from the whole genome duplication</t>
  </si>
  <si>
    <t>YML026C</t>
  </si>
  <si>
    <t>RPS18B</t>
  </si>
  <si>
    <t>Protein component of the small (40S) ribosomal subunit; homologous to mammalian ribosomal protein S18 and bacterial S13; RPS18B has a paralog, RPS18A, that arose from the whole genome duplication; protein abundance increases in response to DNA replication stress</t>
  </si>
  <si>
    <t>YLR315W</t>
  </si>
  <si>
    <t>NKP2</t>
  </si>
  <si>
    <t>Central kinetochore protein and subunit of the Ctf19 complex; mutants have elevated rates of chromosome loss; orthologous to fission yeast kinetochore protein cnl2</t>
  </si>
  <si>
    <t>YJL177W</t>
  </si>
  <si>
    <t>RPL17B</t>
  </si>
  <si>
    <t>Ribosomal 60S subunit protein L17B; homologous to mammalian ribosomal protein L17 and bacterial L22; RPL17B has a paralog, RPL17A, that arose from the whole genome duplication</t>
  </si>
  <si>
    <t>YKL006W</t>
  </si>
  <si>
    <t>RPL14A</t>
  </si>
  <si>
    <t>Ribosomal 60S subunit protein L14A; N-terminally acetylated; homologous to mammalian ribosomal protein L14, no bacterial homolog; RPL14A has a paralog, RPL14B, that arose from the whole genome duplication</t>
  </si>
  <si>
    <t>YLR150W</t>
  </si>
  <si>
    <t>STM1</t>
  </si>
  <si>
    <t>Protein required for optimal translation under nutrient stress; perturbs association of Yef3p with ribosomes; involved in TOR signaling; binds G4 quadruplex and purine motif triplex nucleic acid; helps maintain telomere structure; protein abundance increases in response to DNA replication stress; serves as a ribosome preservation factor both during quiescence and recovery</t>
  </si>
  <si>
    <t>YJR094W-A</t>
  </si>
  <si>
    <t>RPL43B</t>
  </si>
  <si>
    <t>Ribosomal 60S subunit protein L43B; homologous to mammalian ribosomal protein L37A, no bacterial homolog; RPL43B has a paralog, RPL43A, that arose from the whole genome duplication; protein abundance increases in response to DNA replication stress</t>
  </si>
  <si>
    <t>YKL143W</t>
  </si>
  <si>
    <t>LTV1</t>
  </si>
  <si>
    <t>Component of the GSE complex; GSE is required for proper sorting of amino acid permease Gap1p; required for ribosomal small subunit export from nucleus; required for growth at low temperature</t>
  </si>
  <si>
    <t>YLR080W</t>
  </si>
  <si>
    <t>EMP46</t>
  </si>
  <si>
    <t>Integral membrane component of ER-derived COPII-coated vesicles; functions in ER to Golgi transport; EMP46 has a paralog, EMP47, that arose from the whole genome duplication</t>
  </si>
  <si>
    <t>YML063W</t>
  </si>
  <si>
    <t>RPS1B</t>
  </si>
  <si>
    <t>Ribosomal protein 10 (rp10) of the small (40S) subunit; homologous to mammalian ribosomal protein S3A, no bacterial homolog; RPS1B has a paralog, RPS1A, that arose from the whole genome duplication</t>
  </si>
  <si>
    <t>YKR057W</t>
  </si>
  <si>
    <t>RPS21A</t>
  </si>
  <si>
    <t>Protein component of the small (40S) ribosomal subunit; homologous to mammalian ribosomal protein S21, no bacterial homolog; RPS21A has a paralog, RPS21B, that arose from the whole genome duplication</t>
  </si>
  <si>
    <t>YGR118W</t>
  </si>
  <si>
    <t>RPS23A</t>
  </si>
  <si>
    <t>Ribosomal protein 28 (rp28) of the small (40S) ribosomal subunit; required for translational accuracy; homologous to mammalian ribosomal protein S23 and bacterial S12; RPS23A has a paralog, RPS23B, that arose from the whole genome duplication; deletion of both RPS23A and RPS23B is lethal</t>
  </si>
  <si>
    <t>YLL043W</t>
  </si>
  <si>
    <t>FPS1</t>
  </si>
  <si>
    <t>Aquaglyceroporin, plasma membrane channel; involved in efflux of glycerol and xylitol, and in uptake of acetic acid and the trivalent metalloids arsenite and antimonite; role in mediating passive diffusion of glycerol is key factor in maintenance of redox balance; member of major intrinsic protein (MIP) family; phosphorylated by Hog1p MAPK under acetate stress; deletion improves xylose fermentation</t>
  </si>
  <si>
    <t>YOL051W</t>
  </si>
  <si>
    <t>GAL11</t>
  </si>
  <si>
    <t>Subunit of the RNA polymerase II mediator complex; associates with core polymerase subunits to form the RNA polymerase II holoenzyme; affects transcription by acting as target of activators and repressors; forms part of the tail domain of mediator</t>
  </si>
  <si>
    <t>YDL191W</t>
  </si>
  <si>
    <t>RPL35A</t>
  </si>
  <si>
    <t>Ribosomal 60S subunit protein L35A; homologous to mammalian ribosomal protein L35 and bacterial L29; RPL35A has a paralog, RPL35B, that arose from the whole genome duplication</t>
  </si>
  <si>
    <t>YDR382W</t>
  </si>
  <si>
    <t>RPP2B</t>
  </si>
  <si>
    <t>Ribosomal protein P2 beta; a component of the ribosomal stalk, which is involved in the interaction between translational elongation factors and the ribosome; free (non-ribosomal) P2 stimulates the phosphorylation of the eIF2 alpha subunit (Sui2p) by Gcn2p; regulates the accumulation of P1 (Rpp1Ap and Rpp1Bp) in the cytoplasm</t>
  </si>
  <si>
    <t>YGL029W</t>
  </si>
  <si>
    <t>CGR1</t>
  </si>
  <si>
    <t>Protein involved in nucleolar integrity and processing of pre-rRNA; has a role in processing rRNA for the 60S ribosome subunit; transcript is induced in response to cytotoxic stress but not genotoxic stress; relocalizes from nucleus to nucleolus upon DNA replication stress</t>
  </si>
  <si>
    <t>YOR345C</t>
  </si>
  <si>
    <t>Dubious open reading frame; unlikely to encode a functional protein, based on available experimental and comparative sequence data; overlaps the verified gene REV1; null mutant displays increased resistance to antifungal agents gliotoxin, cycloheximide and H2O2</t>
  </si>
  <si>
    <t>YNL067W</t>
  </si>
  <si>
    <t>RPL9B</t>
  </si>
  <si>
    <t>Ribosomal 60S subunit protein L9B; homologous to mammalian ribosomal protein L9 and bacterial L6; RPL9B has a paralog, RPL9A, that arose from a single-locus duplication</t>
  </si>
  <si>
    <t>YIL005W</t>
  </si>
  <si>
    <t>EPS1</t>
  </si>
  <si>
    <t>ER protein with chaperone and co-chaperone activity; involved in retention of resident ER proteins; has a role in recognizing proteins targeted for ER-associated degradation (ERAD), member of the protein disulfide isomerase family</t>
  </si>
  <si>
    <t>YLR388W</t>
  </si>
  <si>
    <t>RPS29A</t>
  </si>
  <si>
    <t>Protein component of the small (40S) ribosomal subunit; homologous to mammalian ribosomal protein S29 and bacterial S14; RPS29A has a paralog, RPS29B, that arose from the whole genome duplication</t>
  </si>
  <si>
    <t>YPL144W</t>
  </si>
  <si>
    <t>POC4</t>
  </si>
  <si>
    <t>Component of a heterodimeric Poc4p-Irc25p chaperone; involved in assembly of alpha subunits into the 20S proteasome; may regulate formation of proteasome isoforms with alternative subunits under different conditions</t>
  </si>
  <si>
    <t>YOL121C</t>
  </si>
  <si>
    <t>RPS19A</t>
  </si>
  <si>
    <t>Protein component of the small (40S) ribosomal subunit; required for assembly and maturation of pre-40 S particles; homologous to mammalian ribosomal protein S19, no bacterial homolog; mutations in human RPS19 are associated with Diamond Blackfan anemia; RPS19A has a paralog, RPS19B, that arose from the whole genome duplication</t>
  </si>
  <si>
    <t>YEL059W</t>
  </si>
  <si>
    <t>HHY1</t>
  </si>
  <si>
    <t>Dubious open reading frame unlikely to encode a functional protein; mutant is hypersensitive to hygromycin B indicative of defects in vacuolar trafficking</t>
  </si>
  <si>
    <t>YGR081C</t>
  </si>
  <si>
    <t>SLX9</t>
  </si>
  <si>
    <t>Protein required for pre-rRNA processing; associated with the 90S pre-ribosome and 43S small ribosomal subunit precursor; interacts with U3 snoRNA; deletion mutant has synthetic fitness defect with an sgs1 deletion mutant</t>
  </si>
  <si>
    <t>YCR002C</t>
  </si>
  <si>
    <t>CDC10</t>
  </si>
  <si>
    <t>Component of the septin ring, required for cytokinesis; septins are GTP-binding proteins that assemble into rod-like hetero-oligomers that can associate to form filaments; septin rings at the mother-bud neck act as scaffolds for recruiting cell division factors and as barriers to prevent diffusion of specific proteins between mother and daughter cells; N-terminus interacts with phosphatidylinositol-4,5-bisphosphate; protein abundance increases under DNA damage stress</t>
  </si>
  <si>
    <t>YMR193C-A</t>
  </si>
  <si>
    <t>YHL033C</t>
  </si>
  <si>
    <t>RPL8A</t>
  </si>
  <si>
    <t>Ribosomal 60S subunit protein L8A; required for processing of 27SA3 pre-rRNA to 27SB pre-rRNA during assembly of large ribosomal subunit; depletion leads to a turnover of pre-rRNA; L8 binds to Domain I of 25S and 5.8 S rRNAs; mutation results in decreased amounts of free 60S subunits; homologous to mammalian ribosomal protein L7A, no bacterial homolog; RPL8A has a paralog, RPL8B, that arose from the whole genome duplication</t>
  </si>
  <si>
    <t>YOR234C</t>
  </si>
  <si>
    <t>RPL33B</t>
  </si>
  <si>
    <t>Ribosomal 60S subunit protein L33B; rpl33b null mutant exhibits normal growth while rpl33a rpl33b double null mutant is inviable; homologous to mammalian ribosomal protein L35A, no bacterial homolog; RPL33B has a paralog, RPL33A, that arose from the whole genome duplication</t>
  </si>
  <si>
    <t>YBR031W</t>
  </si>
  <si>
    <t>RPL4A</t>
  </si>
  <si>
    <t>Ribosomal 60S subunit protein L4A; N-terminally acetylated; homologous to mammalian ribosomal protein L4 and bacterial L4; RPL4A has a paralog, RPL4B, that arose from the whole genome duplication</t>
  </si>
  <si>
    <t>YIL133C</t>
  </si>
  <si>
    <t>RPL16A</t>
  </si>
  <si>
    <t>Ribosomal 60S subunit protein L16A; N-terminally acetylated, binds 5.8 S rRNA; transcriptionally regulated by Rap1p; homologous to mammalian ribosomal protein L13A and bacterial L13; RPL16A has a paralog, RPL16B, that arose from the whole genome duplication; protein abundance increases in response to DNA replication stress</t>
  </si>
  <si>
    <t>YDR417C</t>
  </si>
  <si>
    <t>Dubious open reading frame; unlikely to encode a functional protein, based on available experimental and comparative sequence data; partially overlaps the verified ORF RPL12B/YDR418W</t>
  </si>
  <si>
    <t>YOR325W</t>
  </si>
  <si>
    <t>Dubious open reading frame; unlikely to encode a functional protein, based on available experimental and comparative sequence data; completely overlaps the verified ORF FRT1</t>
  </si>
  <si>
    <t>YGL078C</t>
  </si>
  <si>
    <t>DBP3</t>
  </si>
  <si>
    <t>RNA-Dependent ATPase, member of DExD/H-box family; involved in cleavage of site A3 within the ITS1 spacer during rRNA processing; not essential for growth, but deletion causes severe slow-growth phenotype</t>
  </si>
  <si>
    <t>YLR372W</t>
  </si>
  <si>
    <t>SUR4</t>
  </si>
  <si>
    <t>Elongase; involved in fatty acid and sphingolipid biosynthesis; synthesizes very long chain 20-26-carbon fatty acids from C18-CoA primers; involved in regulation of sphingolipid biosynthesis</t>
  </si>
  <si>
    <t>YLR287C-A</t>
  </si>
  <si>
    <t>RPS30A</t>
  </si>
  <si>
    <t>Protein component of the small (40S) ribosomal subunit; homologous to mammalian ribosomal protein S30, no bacterial homolog; RPS30A has a paralog, RPS30B, that arose from the whole genome duplication</t>
  </si>
  <si>
    <t>YOL041C</t>
  </si>
  <si>
    <t>NOP12</t>
  </si>
  <si>
    <t>Nucleolar protein involved in pre-25S rRNA processing; also involved in biogenesis of large 60S ribosomal subunit; contains an RNA recognition motif (RRM); binds to Ebp2; similar to Nop13p and Nsr1p</t>
  </si>
  <si>
    <t>YMR143W</t>
  </si>
  <si>
    <t>RPS16A</t>
  </si>
  <si>
    <t>Protein component of the small (40S) ribosomal subunit; homologous to mammalian ribosomal protein S16 and bacterial S9; RPS16A has a paralog, RPS16B, that arose from the whole genome duplication</t>
  </si>
  <si>
    <t>YOR379C</t>
  </si>
  <si>
    <t>Dubious open reading frame; unlikely to encode a functional protein, based on available experimental and comparative sequence data; partially overlaps the uncharacterized ORF YOR378W</t>
  </si>
  <si>
    <t>YKR027W</t>
  </si>
  <si>
    <t>BCH2</t>
  </si>
  <si>
    <t>Member of the ChAPs (Chs5p-Arf1p-binding proteins) family; part of the exomer complex with Chs5p to mediate export of specific cargo proteins, including Chs3p, from the Golgi to the plasma membrane; BCH2 has a paralog, CHS6, that arose from the whole genome duplication</t>
  </si>
  <si>
    <t>YHR203C</t>
  </si>
  <si>
    <t>RPS4B</t>
  </si>
  <si>
    <t>Protein component of the small (40S) ribosomal subunit; homologous to mammalian ribosomal protein S4, no bacterial homolog; RPS4B has a paralog, RPS4A, that arose from the whole genome duplication</t>
  </si>
  <si>
    <t>YDR207C</t>
  </si>
  <si>
    <t>UME6</t>
  </si>
  <si>
    <t>Component of the Rpd3L histone deacetylase complex; key transcriptional regulator of early meiotic genes, binds URS1 upstream regulatory sequence, couples metabolic responses to nutritional cues with initiation and progression of meiosis, forms complex with Ime1p</t>
  </si>
  <si>
    <t>YAL059W</t>
  </si>
  <si>
    <t>ECM1</t>
  </si>
  <si>
    <t>Pre-ribosomal factor involved in 60S ribosomal protein subunit export; associates with the pre-60S particle; shuttles between the nucleus and cytoplasm</t>
  </si>
  <si>
    <t>YPL198W</t>
  </si>
  <si>
    <t>RPL7B</t>
  </si>
  <si>
    <t>Ribosomal 60S subunit protein L7B; required for processing of 27SA3 pre-rRNA to 27SB pre-rRNA during assembly of large ribosomal subunit; depletion leads to a turnover of pre-rRNA; contains a conserved C-terminal Nucleic acid Binding Domain (NDB2); binds to Domain II of 25S and 5.8S rRNAs; homologous to mammalian ribosomal protein L7 and bacterial L30; RPL7B has a paralog, RPL7A, that arose from the whole genome duplication</t>
  </si>
  <si>
    <t>YMR145C</t>
  </si>
  <si>
    <t>NDE1</t>
  </si>
  <si>
    <t>Mitochondrial external NADH dehydrogenase; type II NAD(P)H:quinone oxidoreductase that catalyzes the oxidation of cytosolic NADH; Nde1p and Nde2p provide cytosolic NADH to the mitochondrial respiratory chain; NDE1 has a paralog, NDE2, that arose from the whole genome duplication</t>
  </si>
  <si>
    <t>YLR043C</t>
  </si>
  <si>
    <t>TRX1</t>
  </si>
  <si>
    <t>Cytoplasmic thioredoxin isoenzyme; part of thioredoxin system which protects cells against oxidative and reductive stress; forms LMA1 complex with Pbi2p; acts as a cofactor for Tsa1p; required for ER-Golgi transport and vacuole inheritance; with Trx2p, facilitates mitochondrial import of small Tims Tim9p, Tim10p, Tim13p by maintaining them in reduced form; abundance increases iunder DNA replication stress; TRX1 has a paralog, TRX2, that arose from the whole genome duplication</t>
  </si>
  <si>
    <t>YGR214W</t>
  </si>
  <si>
    <t>RPS0A</t>
  </si>
  <si>
    <t>Ribosomal 40S subunit protein S0A; required for maturation of 18S rRNA along with Rps0Bp; deletion of either RPS0 gene reduces growth rate, deletion of both genes is lethal; homologous to human ribosomal protein SA and bacterial S2; RPS0A has a paralog, RPS0B, that arose from the whole genome duplication;</t>
  </si>
  <si>
    <t>YDR448W</t>
  </si>
  <si>
    <t>ADA2</t>
  </si>
  <si>
    <t>Transcription coactivator; component of the ADA and SAGA transcriptional adaptor/HAT (histone acetyltransferase) complexes</t>
  </si>
  <si>
    <t>YLR242C</t>
  </si>
  <si>
    <t>ARV1</t>
  </si>
  <si>
    <t>Cortical ER protein; implicated in the membrane insertion of tail-anchored C-terminal single transmembrane domain proteins; may function in transport of glycosylphosphatidylinositol intermediates into ER lumen; required for normal intracellular sterol distribution; human ARV1 required for normal cholesterol and bile acid homeostasis; similar to Nup120p</t>
  </si>
  <si>
    <t>YGR111W</t>
  </si>
  <si>
    <t>YBR181C</t>
  </si>
  <si>
    <t>RPS6B</t>
  </si>
  <si>
    <t>Protein component of the small (40S) ribosomal subunit; homologous to mammalian ribosomal protein S6, no bacterial homolog; RPS6B has a paralog, RPS6A, that arose from the whole genome duplication</t>
  </si>
  <si>
    <t>YNL302C</t>
  </si>
  <si>
    <t>RPS19B</t>
  </si>
  <si>
    <t>Protein component of the small (40S) ribosomal subunit; required for assembly and maturation of pre-40 S particles; homologous to mammalian ribosomal protein S19, no bacterial homolog; mutations in human RPS19 are associated with Diamond Blackfan anemia; RPS19B has a paralog, RPS19A, that arose from the whole genome duplication</t>
  </si>
  <si>
    <t>YCR079W</t>
  </si>
  <si>
    <t>PTC6</t>
  </si>
  <si>
    <t>Mitochondrial type 2C protein phosphatase (PP2C); has similarity to mammalian PP1Ks; involved in mitophagy; null mutant is sensitive to rapamycin and has decreased phosphorylation of the Pda1 subunit of pyruvate dehydrogenase</t>
  </si>
  <si>
    <t>YBL087C</t>
  </si>
  <si>
    <t>RPL23A</t>
  </si>
  <si>
    <t>Ribosomal 60S subunit protein L23A; homologous to mammalian ribosomal protein L23 and bacterial L14; RPL23A has a paralog, RPL23B, that arose from the whole genome duplication</t>
  </si>
  <si>
    <t>YBR048W</t>
  </si>
  <si>
    <t>RPS11B</t>
  </si>
  <si>
    <t>Protein component of the small (40S) ribosomal subunit; homologous to mammalian ribosomal protein S11 and bacterial S17; RPS11B has a paralog, RPS11A, that arose from the whole genome duplication</t>
  </si>
  <si>
    <t>YHR087W</t>
  </si>
  <si>
    <t>RTC3</t>
  </si>
  <si>
    <t>Protein of unknown function involved in RNA metabolism; has structural similarity to SBDS, the human protein mutated in Shwachman-Diamond Syndrome (the yeast SBDS ortholog = SDO1); null mutation suppresses cdc13-1 temperature sensitivity; protein abundance increases in response to DNA replication stress</t>
  </si>
  <si>
    <t>YOR078W</t>
  </si>
  <si>
    <t>BUD21</t>
  </si>
  <si>
    <t>Component of small ribosomal subunit (SSU) processosome; this complex contains U3 snoRNA; required at post-transcriptional step for efficient retrotransposition; absence results in decreased Ty1 Gag:GFP protein levels; originally isolated as bud-site selection mutant that displays a random budding pattern</t>
  </si>
  <si>
    <t>YOR309C</t>
  </si>
  <si>
    <t>Dubious open reading frame; unlikely to encode a functional protein, based on available experimental and comparative sequence data; partially overlaps the verified gene NOP58</t>
  </si>
  <si>
    <t>YML036W</t>
  </si>
  <si>
    <t>CGI121</t>
  </si>
  <si>
    <t>Component of the EKC/KEOPS complex; EKC/KEOPS complex is required for t6A tRNA modification and may have roles in telomere maintenance and transcription; Cgi121p is dispensable for tRNA modification; other complex members are Bud32p, Kae1p, Pcc1p, and Gon7p</t>
  </si>
  <si>
    <t>YNL248C</t>
  </si>
  <si>
    <t>RPA49</t>
  </si>
  <si>
    <t>RNA polymerase I subunit A49</t>
  </si>
  <si>
    <t>YDR502C</t>
  </si>
  <si>
    <t>SAM2</t>
  </si>
  <si>
    <t>S-adenosylmethionine synthetase; catalyzes transfer of the adenosyl group of ATP to the sulfur atom of methionine; SAM2 has a paralog, SAM1, that arose from the whole genome duplication</t>
  </si>
  <si>
    <t>YPL038W</t>
  </si>
  <si>
    <t>MET31</t>
  </si>
  <si>
    <t>Zinc-finger DNA-binding transcription factor; targets strong transcriptional activator Met4p to promoters of sulfur metabolic genes; involved in transcriptional regulation of the methionine biosynthetic genes; feedforward loop controlling expression of MET32 and the lack of such a loop for MET31 may account for the differential actions of Met31p and Met32p; MET31 has a paralog, MET32, that arose from the whole genome duplication</t>
  </si>
  <si>
    <t>YDL081C</t>
  </si>
  <si>
    <t>RPP1A</t>
  </si>
  <si>
    <t>Ribosomal stalk protein P1 alpha; involved in the interaction between translational elongation factors and the ribosome; free (non-ribosomal) P1 stimulates the phosphorylation of the eIF2 alpha subunit (Sui2p) by Gcn2p; accumulation of P1 in the cytoplasm is regulated by phosphorylation and interaction with the P2 stalk component</t>
  </si>
  <si>
    <t>YDR418W</t>
  </si>
  <si>
    <t>RPL12B</t>
  </si>
  <si>
    <t>Ribosomal 60S subunit protein L12B; rpl12a rpl12b double mutant exhibits slow growth and slow translation; homologous to mammalian ribosomal protein L12 and bacterial L11; RPL12B has a paralog, RPL12A, that arose from the whole genome duplication</t>
  </si>
  <si>
    <t>YDR471W</t>
  </si>
  <si>
    <t>RPL27B</t>
  </si>
  <si>
    <t>Ribosomal 60S subunit protein L27B; homologous to mammalian ribosomal protein L27, no bacterial homolog; RPL27B has a paralog, RPL27A, that arose from the whole genome duplication</t>
  </si>
  <si>
    <t>YNL299W</t>
  </si>
  <si>
    <t>TRF5</t>
  </si>
  <si>
    <t>Non-canonical poly(A) polymerase; involved in nuclear RNA degradation as a component of the TRAMP complex; catalyzes polyadenylation of hypomodified tRNAs, and snoRNA and rRNA precursors; overlapping but non-redundant functions with Pap2p; TRF5 has a paralog, PAP2, that arose from the whole genome duplication</t>
  </si>
  <si>
    <t>YHL011C</t>
  </si>
  <si>
    <t>PRS3</t>
  </si>
  <si>
    <t>5-phospho-ribosyl-1(alpha)-pyrophosphate synthetase; synthesizes PRPP, which is required for nucleotide, histidine, and tryptophan biosynthesis; one of five related enzymes, which are active as heteromultimeric complexes</t>
  </si>
  <si>
    <t>YDL136W</t>
  </si>
  <si>
    <t>RPL35B</t>
  </si>
  <si>
    <t>Ribosomal 60S subunit protein L35B; homologous to mammalian ribosomal protein L35 and bacterial L29; RPL35B has a paralog, RPL35A, that arose from the whole genome duplication</t>
  </si>
  <si>
    <t>YIL053W</t>
  </si>
  <si>
    <t>GPP1</t>
  </si>
  <si>
    <t>Constitutively expressed DL-glycerol-3-phosphate phosphatase; also known as glycerol-1-phosphatase; involved in glycerol biosynthesis, induced in response to both anaerobic and osmotic stress; GPP1 has a paralog, GPP2, that arose from the whole genome duplication</t>
  </si>
  <si>
    <t>YMR242C</t>
  </si>
  <si>
    <t>RPL20A</t>
  </si>
  <si>
    <t>Ribosomal 60S subunit protein L20A; homologous to mammalian ribosomal protein L18A, no bacterial homolog; RPL20A has a paralog, RPL20B, that arose from the whole genome duplication</t>
  </si>
  <si>
    <t>YLR089C</t>
  </si>
  <si>
    <t>ALT1</t>
  </si>
  <si>
    <t>Alanine transaminase (glutamic pyruvic transaminase); involved in alanine biosynthesis and catabolism; TOR1-independent role in determining chronological lifespan; expression is induced in the presence of alanine; repression is mediated by Nrg1p; ALT1 has a paralog, ALT2, that arose from the whole genome duplication; Alt2p is catalytically inactive</t>
  </si>
  <si>
    <t>YNL162W</t>
  </si>
  <si>
    <t>RPL42A</t>
  </si>
  <si>
    <t>Ribosomal 60S subunit protein L42A; homologous to mammalian ribosomal protein L36A, no bacterial homolog; RPL42A has a paralog, RPL42B, that arose from the whole genome duplication</t>
  </si>
  <si>
    <t>YER155C</t>
  </si>
  <si>
    <t>BEM2</t>
  </si>
  <si>
    <t>Rho GTPase activating protein (RhoGAP); involved in the control of cytoskeleton organization and cellular morphogenesis; required for bud emergence; potential GAP for Rho4p</t>
  </si>
  <si>
    <t>YDL160C</t>
  </si>
  <si>
    <t>DHH1</t>
  </si>
  <si>
    <t>Cytoplasmic DExD/H-box helicase, stimulates mRNA decapping; coordinates distinct steps in mRNA function and decay, interacts with both the decapping and deadenylase complexes, may have a role in mRNA export and translation; C-terminus of Dhh1p interacts with Ngr1p and promotes POR1, but not EDC1 mRNA decay; forms cytoplasmic foci upon DNA replication stress</t>
  </si>
  <si>
    <t>YPL079W</t>
  </si>
  <si>
    <t>RPL21B</t>
  </si>
  <si>
    <t>Ribosomal 60S subunit protein L21B; homologous to mammalian ribosomal protein L21, no bacterial homolog; RPL21B has a paralog, RPL21A, that arose from the whole genome duplication</t>
  </si>
  <si>
    <t>YLR068W</t>
  </si>
  <si>
    <t>FYV7</t>
  </si>
  <si>
    <t>Essential protein required for maturation of 18S rRNA; required for survival upon exposure to K1 killer toxin</t>
  </si>
  <si>
    <t>YDR101C</t>
  </si>
  <si>
    <t>ARX1</t>
  </si>
  <si>
    <t>Nuclear export factor for the ribosomal pre-60S subunit; shuttling factor which directly binds FG rich nucleoporins and facilities translocation through the nuclear pore complex; interacts directly with Alb1p; responsible for Tif6p recycling defects in the absence of Rei1; associated with the ribosomal export complex</t>
  </si>
  <si>
    <t>YLR184W</t>
  </si>
  <si>
    <t>YOR243C</t>
  </si>
  <si>
    <t>PUS7</t>
  </si>
  <si>
    <t>Pseudouridine synthase; catalyzes pseudouridylation at positions 35 and 56 in U2 snRNA, position 50 in 5S rRNA, position 13 in cytoplasmic tRNAs, and position 35 in pre-tRNA(Tyr); conserved in archaea, vertebrates, and some bacteria</t>
  </si>
  <si>
    <t>YER056C-A</t>
  </si>
  <si>
    <t>RPL34A</t>
  </si>
  <si>
    <t>Ribosomal 60S subunit protein L34A; homologous to mammalian ribosomal protein L34, no bacterial homolog; RPL34A has a paralog, RPL34B, that arose from the whole genome duplication</t>
  </si>
  <si>
    <t>YOR366W</t>
  </si>
  <si>
    <t>YDL082W</t>
  </si>
  <si>
    <t>RPL13A</t>
  </si>
  <si>
    <t>Ribosomal 60S subunit protein L13A; not essential for viability; homologous to mammalian ribosomal protein L13, no bacterial homolog; RPL13A has a paralog, RPL13B, that arose from the whole genome duplication</t>
  </si>
  <si>
    <t>YGR085C</t>
  </si>
  <si>
    <t>RPL11B</t>
  </si>
  <si>
    <t>Ribosomal 60S subunit protein L11B; expressed at half the level of Rpl11Ap; involved in ribosomal assembly; depletion causes degradation of 60S proteins and RNA; homologous to mammalian ribosomal protein L11 and bacterial L5; RPL11B has a paralog, RPL11A, that arose from the whole genome duplication</t>
  </si>
  <si>
    <t>YLR185W</t>
  </si>
  <si>
    <t>RPL37A</t>
  </si>
  <si>
    <t>Ribosomal 60S subunit protein L37A; homologous to mammalian ribosomal protein L37, no bacterial homolog; RPL37A has a paralog, RPL37B, that arose from the whole genome duplication</t>
  </si>
  <si>
    <t>YNL228W</t>
  </si>
  <si>
    <t>Dubious open reading frame; unlikely to encode a functional protein, based on available experimental and comparative sequence data; almost completely overlaps ORF YNL227C/JJJ1</t>
  </si>
  <si>
    <t>YHR081W</t>
  </si>
  <si>
    <t>LRP1</t>
  </si>
  <si>
    <t>Nuclear exosome-associated nucleic acid binding protein; involved in RNA processing, surveillance, degradation, tethering, and export; rapidly degraded by the proteasome in the absence of Rrp6p; homolog of mammalian nuclear matrix protein C1D involved in regulation of DNA repair and recombination</t>
  </si>
  <si>
    <t>YKR094C</t>
  </si>
  <si>
    <t>RPL40B</t>
  </si>
  <si>
    <t>Ubiquitin-ribosomal 60S subunit protein L40B fusion protein; cleaved to yield ubiquitin and ribosomal protein L40B; ubiquitin may facilitate assembly of the ribosomal protein into ribosomes; homologous to mammalian ribosomal protein L40, no bacterial homolog; RPL40B has a paralog, RPL40A, that arose from the whole genome duplication</t>
  </si>
  <si>
    <t>YLR448W</t>
  </si>
  <si>
    <t>RPL6B</t>
  </si>
  <si>
    <t>Ribosomal 60S subunit protein L6B; binds 5.8S rRNA; homologous to mammalian ribosomal protein L6, no bacterial homolog; RPL6B has a paralog, RPL6A, that arose from the whole genome duplication</t>
  </si>
  <si>
    <t>YNL226W</t>
  </si>
  <si>
    <t>Dubious open reading frame; unlikely to encode a functional protein, based on available experimental and comparative sequence data; overlaps the verified gene JJJ1/YNL227C</t>
  </si>
  <si>
    <t>YOR141C</t>
  </si>
  <si>
    <t>ARP8</t>
  </si>
  <si>
    <t>Nuclear actin-related protein involved in chromatin remodeling; component of chromatin-remodeling enzyme complexes; has mRNA binding activity</t>
  </si>
  <si>
    <t>YDL130W</t>
  </si>
  <si>
    <t>RPP1B</t>
  </si>
  <si>
    <t>Ribosomal protein P1 beta; component of the ribosomal stalk, which is involved in interaction of translational elongation factors with ribosome; free (non-ribosomal) P1 stimulates the phosphorylation of the eIF2 alpha subunit (Sui2p) by Gcn2p; accumulation is regulated by phosphorylation and interaction with the P2 stalk component</t>
  </si>
  <si>
    <t>YCL058C</t>
  </si>
  <si>
    <t>FYV5</t>
  </si>
  <si>
    <t>Protein involved in regulation of the mating pathway; binds with Matalpha2p to promoters of haploid-specific genes; required for survival upon exposure to K1 killer toxin; involved in ion homeostasis</t>
  </si>
  <si>
    <t>YDR500C</t>
  </si>
  <si>
    <t>RPL37B</t>
  </si>
  <si>
    <t>Ribosomal 60S subunit protein L37B; protein abundance increases in response to DNA replication stress; homologous to mammalian ribosomal protein L37, no bacterial homolog; RPL37B has a paralog, RPL37A, that arose from the whole genome duplication</t>
  </si>
  <si>
    <t>YCR077C</t>
  </si>
  <si>
    <t>PAT1</t>
  </si>
  <si>
    <t>Deadenylation-dependent mRNA-decapping factor; also required for faithful chromosome transmission, maintenance of rDNA locus stability, and protection of mRNA 3'-UTRs from trimming; associated with topoisomerase II; functionally linked to Pab1p; forms cytoplasmic foci upon DNA replication stress</t>
  </si>
  <si>
    <t>YDR176W</t>
  </si>
  <si>
    <t>NGG1</t>
  </si>
  <si>
    <t>Subunit of chromatin modifying histone acetyltransferase complexes; member of the ADA complex, the SAGA complex, and the SLIK complex; transcriptional regulator involved in glucose repression of Gal4p-regulated genes</t>
  </si>
  <si>
    <t>YNL227C</t>
  </si>
  <si>
    <t>JJJ1</t>
  </si>
  <si>
    <t>Co-chaperone that stimulates the ATPase activity of Ssa1p; required for a late step of ribosome biogenesis; associated with the cytosolic large ribosomal subunit; contains a J-domain; mutation causes defects in fluid-phase endocytosis</t>
  </si>
  <si>
    <t>YER074W</t>
  </si>
  <si>
    <t>RPS24A</t>
  </si>
  <si>
    <t>Protein component of the small (40S) ribosomal subunit; homologous to mammalian ribosomal protein S24, no bacterial homolog; RPS24A has a paralog, RPS24B, that arose from the whole genome duplication</t>
  </si>
  <si>
    <t>YGL147C</t>
  </si>
  <si>
    <t>RPL9A</t>
  </si>
  <si>
    <t>Ribosomal 60S subunit protein L9A; homologous to mammalian ribosomal protein L9 and bacterial L6; RPL9A has a paralog, RPL9B, that arose from a single-locus duplication</t>
  </si>
  <si>
    <t>YDR378C</t>
  </si>
  <si>
    <t>LSM6</t>
  </si>
  <si>
    <t>YLR180W</t>
  </si>
  <si>
    <t>SAM1</t>
  </si>
  <si>
    <t>S-adenosylmethionine synthetase; catalyzes transfer of the adenosyl group of ATP to the sulfur atom of methionine; SAM1 has a paralog, SAM2, that arose from the whole genome duplication</t>
  </si>
  <si>
    <t>YNL069C</t>
  </si>
  <si>
    <t>RPL16B</t>
  </si>
  <si>
    <t>Ribosomal 60S subunit protein L16B; N-terminally acetylated, binds 5.8 S rRNA; transcriptionally regulated by Rap1p; homologous to mammalian ribosomal protein L13A and bacterial L13; RPL16B has a paralog, RPL16A, that arose from the whole genome duplication</t>
  </si>
  <si>
    <t>YDL182W</t>
  </si>
  <si>
    <t>LYS20</t>
  </si>
  <si>
    <t>Homocitrate synthase isozyme; catalyzes the condensation of acetyl-CoA and alpha-ketoglutarate to form homocitrate, which is the first step in the lysine biosynthesis pathway; LYS20 has a paralog, LYS21, that arose from the whole genome duplication</t>
  </si>
  <si>
    <t>YCR084C</t>
  </si>
  <si>
    <t>TUP1</t>
  </si>
  <si>
    <t>General repressor of transcription; forms complex with Cyc8p, involved in the establishment of repressive chromatin structure through interactions with histones H3 and H4, appears to enhance expression of some genes</t>
  </si>
  <si>
    <t>YMR142C</t>
  </si>
  <si>
    <t>RPL13B</t>
  </si>
  <si>
    <t>Ribosomal 60S subunit protein L13B; not essential for viability; homologous to mammalian ribosomal protein L13, no bacterial homolog; RPL13B has a paralog, RPL13A, that arose from the whole genome duplication</t>
  </si>
  <si>
    <t>YBR266C</t>
  </si>
  <si>
    <t>SLM6</t>
  </si>
  <si>
    <t>Protein with a potential role in actin cytoskeleton organization; gene exhibits synthetic genetic interaction with MSS4 encoding phosphatidylinositol 4-phosphate kinase</t>
  </si>
  <si>
    <t>YDR290W</t>
  </si>
  <si>
    <t>Dubious open reading frame; unlikely to encode a functional protein, based on available experimental and comparative sequence data; partially overlaps the verified ORF RTT103</t>
  </si>
  <si>
    <t>YKL204W</t>
  </si>
  <si>
    <t>EAP1</t>
  </si>
  <si>
    <t>eIF4E-associated protein, competes with eIF4G for binding to eIF4E; accelerates mRNA degradation by promoting decapping, facilitated by interaction with eIF4E; essential for Puf5p mediated repression; associates with Puf5p and Dhh1p; inhibits cap-dependent translation; functions independently of eIF4E to maintain genetic stability; plays a role in cell growth, implicated in the TOR signaling cascade</t>
  </si>
  <si>
    <t>YJL124C</t>
  </si>
  <si>
    <t>LSM1</t>
  </si>
  <si>
    <t>Lsm (Like Sm) protein; forms heteroheptameric complex (with Lsm2p, Lsm3p, Lsm4p, Lsm5p, Lsm6p, and Lsm7p) involved in degradation of cytoplasmic mRNAs; also enters the nucleus and positively regulates transcription initiation; unlike most Sm-like proteins, Lsm1p requires both its SM-domain and C-terminal domain for RNA-binding; forms cytoplasmic foci upon DNA replication stress</t>
  </si>
  <si>
    <t>YBR084C-A</t>
  </si>
  <si>
    <t>RPL19A</t>
  </si>
  <si>
    <t>Ribosomal 60S subunit protein L19A; rpl19a and rpl19b single null mutations result in slow growth, while the double null mutation is lethal; homologous to mammalian ribosomal protein L19, no bacterial homolog; RPL19A has a paralog, RPL19B, that arose from the whole genome duplication</t>
  </si>
  <si>
    <t>YIR023W</t>
  </si>
  <si>
    <t>DAL81</t>
  </si>
  <si>
    <t>Positive regulator of genes in multiple nitrogen degradation pathways; contains DNA binding domain but does not appear to bind the dodecanucleotide sequence present in the promoter region of many genes involved in allantoin catabolism</t>
  </si>
  <si>
    <t>YML024W</t>
  </si>
  <si>
    <t>RPS17A</t>
  </si>
  <si>
    <t>Ribosomal protein 51 (rp51) of the small (40s) subunit; homologous to mammalian ribosomal protein S17, no bacterial homolog; RPS17A has a paralog, RPS17B, that arose from the whole genome duplication</t>
  </si>
  <si>
    <t>YLR074C</t>
  </si>
  <si>
    <t>BUD20</t>
  </si>
  <si>
    <t>C2H2-type zinc finger protein required for ribosome assembly; shuttling factor which associates with pre-60S particles in the nucleus, accompanying them to the cytoplasm; cytoplasmic dissociation of Bud20p requires Drg1p; N-terminus harbors a nuclear localization signal (NLS) and a nuclear export signal (NES); cytoplasmic Bud20p is reimported by Kap123-dependent pathway; involved in bud-site selection; diploid mutants display a random budding pattern; similar to human ZNF593</t>
  </si>
  <si>
    <t>YLR062C</t>
  </si>
  <si>
    <t>BUD28</t>
  </si>
  <si>
    <t>Dubious open reading frame; unlikely to encode a functional protein, based on available experimental and comparative sequence data; not conserved in closely related Saccharomyces species; 98% of ORF overlaps the verified gene RPL22A; diploid mutant displays a weak budding pattern phenotype in a systematic assay</t>
  </si>
  <si>
    <t>YGR204W</t>
  </si>
  <si>
    <t>ADE3</t>
  </si>
  <si>
    <t>Cytoplasmic trifunctional enzyme C1-tetrahydrofolate synthase; involved in single carbon metabolism and required for biosynthesis of purines, thymidylate, methionine, and histidine; null mutation causes auxotrophy for adenine and histidine</t>
  </si>
  <si>
    <t>YDL240W</t>
  </si>
  <si>
    <t>LRG1</t>
  </si>
  <si>
    <t>GTPase-activating protein (GAP); contains Rho1p-specific GAP activity, interacting with activated forms of Rho1p; functions along with Sac7p as a negative regulator of the Pkc1p-mediated cell wall integrity signaling pathway; negative regulator of cell wall 1,3-beta-glucan biosynthesis; required for efficient cell fusion; contains a RhoGAP domain and three Lin-11-Isl1-Mec-3 (LIM) domains</t>
  </si>
  <si>
    <t>YPR187W</t>
  </si>
  <si>
    <t>RPO26</t>
  </si>
  <si>
    <t>RNA polymerase subunit ABC23; common to RNA polymerases I, II, and III; part of central core; similar to bacterial omega subunit</t>
  </si>
  <si>
    <t>YBR280C</t>
  </si>
  <si>
    <t>SAF1</t>
  </si>
  <si>
    <t>F-Box protein involved in proteasome-dependent degradation of Aah1p; involved in proteasome-dependent degradation of Aah1p during entry of cells into quiescence; interacts with Skp1</t>
  </si>
  <si>
    <t>YCR101C</t>
  </si>
  <si>
    <t>Putative protein of unknown function; localizes to the membrane fraction; YCR101C is not an essential gene</t>
  </si>
  <si>
    <t>YML088W</t>
  </si>
  <si>
    <t>UFO1</t>
  </si>
  <si>
    <t>F-box receptor protein; subunit of the Skp1-Cdc53-F-box receptor (SCF) E3 ubiquitin ligase complex; binds to phosphorylated Ho endonuclease, allowing its ubiquitylation by SCF and subsequent degradation</t>
  </si>
  <si>
    <t>YGL044C</t>
  </si>
  <si>
    <t>RNA15</t>
  </si>
  <si>
    <t>Component of the cleavage and polyadenylation factor I (CF I); CF 1, composed of the CF 1A complex (Rna14p, Rna15p, Clp1p, Pcf11p) and Hrp1, is involved in cleavage and polyadenylation of mRNA 3' ends; interacts with the A-rich polyadenylation signal in complex with Rna14p and Hrp1p; mutant displays reduced transcription elongation in the G-less-based run-on (GLRO) assay; required for gene looping</t>
  </si>
  <si>
    <t>YDR140W</t>
  </si>
  <si>
    <t>MTQ2</t>
  </si>
  <si>
    <t>S-adenosylmethionine-dependent methyltransferase; subunit of complex with Trm112p that methylates translation release factor Sup45p (eRF1) in the ternary complex eRF1-eRF3-GTP; similar to E.coli PrmC; member of the seven beta-strand family</t>
  </si>
  <si>
    <t>YOR297C</t>
  </si>
  <si>
    <t>TIM18</t>
  </si>
  <si>
    <t>Component of the mitochondrial TIM22 complex; involved in insertion of polytopic proteins into the inner membrane; may mediate assembly or stability of the complex</t>
  </si>
  <si>
    <t>YGL076C</t>
  </si>
  <si>
    <t>RPL7A</t>
  </si>
  <si>
    <t>Ribosomal 60S subunit protein L7A; required for processing of 27SA3 pre-rRNA to 27SB pre-rRNA during assembly of large ribosomal subunit; depletion leads to a turnover of pre-rRNA; contains a conserved C-terminal Nucleic acid Binding Domain (NDB2); binds to Domain II of 25S and 5.8S rRNAs; homologous to mammalian ribosomal protein L7 and bacterial L30; RPL7A has a paralog, RPL7B, that arose from the whole genome duplication</t>
  </si>
  <si>
    <t>YGL088W</t>
  </si>
  <si>
    <t>Dubious open reading frame; unlikely to encode a functional protein, based on available experimental and comparative sequence data; partially overlaps snR10, a snoRNA required for preRNA processing</t>
  </si>
  <si>
    <t>Systematic name for the deleted gene</t>
  </si>
  <si>
    <t>Name of the deleted gene</t>
  </si>
  <si>
    <t>SGD description</t>
  </si>
  <si>
    <t>Recovered from www. yeastgenome.org</t>
  </si>
  <si>
    <t>not available</t>
  </si>
  <si>
    <t>TYPE</t>
  </si>
  <si>
    <t>Type of strain: DEL, deletion; DAMP, Decreased abundance by mRNA perturbation</t>
  </si>
  <si>
    <t>Avg. 20</t>
  </si>
  <si>
    <t xml:space="preserve">Average relative fitness score for growth in the presence of 20 uM SeMet </t>
  </si>
  <si>
    <t>Avg.20</t>
  </si>
  <si>
    <t>Avg. 12</t>
  </si>
  <si>
    <t xml:space="preserve">Average relative fitness score for growth in the presence of 12 uM SeMet </t>
  </si>
  <si>
    <t>Supplementary Table S1</t>
  </si>
  <si>
    <t>Sensitivity of S. cerevisiae deletion and DAmP strains to selenomethionine</t>
  </si>
  <si>
    <t>Avg. Growth</t>
  </si>
  <si>
    <t>Relative growth fitness score for strains grown for 10 generations in the absence of SeMet defined as the log2(untreated/t=0) values-Experience 1</t>
  </si>
  <si>
    <t>Relative growth fitness score for strains grown for 10 generations in the absence of SeMet defined as the log2(untreated/t=0) values-Experience 2</t>
  </si>
  <si>
    <t>Relative growth fitness score for strains grown for 10 generations in the absence of SeMet defined as the log2(untreated/t=0) values-Experience 3</t>
  </si>
  <si>
    <t>Relative fitness score for growth in the presence of 20 uM SeMet (10 generations) defined as the log2(treated/untreated) values- Experience1</t>
  </si>
  <si>
    <t>Relative fitness score for growth in the presence of 20 uM SeMet (10 generations) defined as the log2(treated/untreated) values- Experience2</t>
  </si>
  <si>
    <t>Relative fitness score for growth in the presence of 20 uM SeMet (10 generations) defined as the log2(treated/untreated) values- Experience3</t>
  </si>
  <si>
    <t>Relative fitness score for growth in the presence of 12uM SeMet (10 generations) defined as the log2(treated/untreated) values- Experience1</t>
  </si>
  <si>
    <t>Relative fitness score for growth in the presence of 12uM SeMet (10 generations) defined as the log2(treated/untreated) values- Experience2</t>
  </si>
  <si>
    <t>Avg. growth</t>
  </si>
  <si>
    <t xml:space="preserve">Average relative growth fitness score in the absence of SeMet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</si>
</sst>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0"/>
      <name val="Arial"/>
    </font>
    <font>
      <sz val="10"/>
      <color rgb="FF800000"/>
      <name val="Arial"/>
    </font>
    <font>
      <b/>
      <sz val="10"/>
      <color rgb="FF800000"/>
      <name val="Arial"/>
    </font>
    <font>
      <sz val="10"/>
      <color rgb="FF210063"/>
      <name val="Arial"/>
    </font>
    <font>
      <b/>
      <sz val="10"/>
      <color rgb="FF210063"/>
      <name val="Arial"/>
    </font>
    <font>
      <sz val="10"/>
      <color rgb="FFFF0000"/>
      <name val="Arial"/>
    </font>
    <font>
      <b/>
      <sz val="10"/>
      <color rgb="FFFF0000"/>
      <name val="Arial"/>
    </font>
  </fonts>
  <fills count="2">
    <fill>
      <patternFill patternType="none"/>
    </fill>
    <fill>
      <patternFill patternType="gray125"/>
    </fill>
  </fills>
  <borders count="21">
    <border>
      <left/>
      <right/>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hair">
        <color auto="1"/>
      </bottom>
      <diagonal/>
    </border>
    <border>
      <left style="thin">
        <color auto="1"/>
      </left>
      <right style="thin">
        <color auto="1"/>
      </right>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bottom style="hair">
        <color auto="1"/>
      </bottom>
      <diagonal/>
    </border>
    <border>
      <left style="thin">
        <color auto="1"/>
      </left>
      <right/>
      <top style="hair">
        <color auto="1"/>
      </top>
      <bottom style="hair">
        <color auto="1"/>
      </bottom>
      <diagonal/>
    </border>
    <border>
      <left style="thin">
        <color auto="1"/>
      </left>
      <right/>
      <top style="hair">
        <color auto="1"/>
      </top>
      <bottom style="thin">
        <color auto="1"/>
      </bottom>
      <diagonal/>
    </border>
    <border>
      <left style="double">
        <color auto="1"/>
      </left>
      <right style="hair">
        <color auto="1"/>
      </right>
      <top/>
      <bottom style="hair">
        <color auto="1"/>
      </bottom>
      <diagonal/>
    </border>
    <border>
      <left style="double">
        <color auto="1"/>
      </left>
      <right style="hair">
        <color auto="1"/>
      </right>
      <top style="hair">
        <color auto="1"/>
      </top>
      <bottom style="hair">
        <color auto="1"/>
      </bottom>
      <diagonal/>
    </border>
    <border>
      <left style="double">
        <color auto="1"/>
      </left>
      <right style="hair">
        <color auto="1"/>
      </right>
      <top style="hair">
        <color auto="1"/>
      </top>
      <bottom style="thin">
        <color auto="1"/>
      </bottom>
      <diagonal/>
    </border>
    <border>
      <left style="thin">
        <color auto="1"/>
      </left>
      <right style="thin">
        <color auto="1"/>
      </right>
      <top style="thin">
        <color auto="1"/>
      </top>
      <bottom style="double">
        <color auto="1"/>
      </bottom>
      <diagonal/>
    </border>
    <border>
      <left style="thin">
        <color auto="1"/>
      </left>
      <right/>
      <top style="thin">
        <color auto="1"/>
      </top>
      <bottom style="double">
        <color auto="1"/>
      </bottom>
      <diagonal/>
    </border>
    <border>
      <left style="double">
        <color auto="1"/>
      </left>
      <right style="hair">
        <color auto="1"/>
      </right>
      <top style="thin">
        <color auto="1"/>
      </top>
      <bottom style="double">
        <color auto="1"/>
      </bottom>
      <diagonal/>
    </border>
    <border>
      <left style="hair">
        <color auto="1"/>
      </left>
      <right style="hair">
        <color auto="1"/>
      </right>
      <top style="thin">
        <color auto="1"/>
      </top>
      <bottom style="double">
        <color auto="1"/>
      </bottom>
      <diagonal/>
    </border>
    <border>
      <left style="double">
        <color auto="1"/>
      </left>
      <right/>
      <top style="thin">
        <color auto="1"/>
      </top>
      <bottom style="thin">
        <color auto="1"/>
      </bottom>
      <diagonal/>
    </border>
    <border>
      <left style="double">
        <color auto="1"/>
      </left>
      <right/>
      <top style="thin">
        <color auto="1"/>
      </top>
      <bottom style="hair">
        <color auto="1"/>
      </bottom>
      <diagonal/>
    </border>
    <border>
      <left style="double">
        <color auto="1"/>
      </left>
      <right/>
      <top style="hair">
        <color auto="1"/>
      </top>
      <bottom style="hair">
        <color auto="1"/>
      </bottom>
      <diagonal/>
    </border>
    <border>
      <left style="double">
        <color auto="1"/>
      </left>
      <right/>
      <top style="hair">
        <color auto="1"/>
      </top>
      <bottom style="thin">
        <color auto="1"/>
      </bottom>
      <diagonal/>
    </border>
  </borders>
  <cellStyleXfs count="1">
    <xf numFmtId="0" fontId="0" fillId="0" borderId="0"/>
  </cellStyleXfs>
  <cellXfs count="52">
    <xf numFmtId="0" fontId="0" fillId="0" borderId="0" xfId="0"/>
    <xf numFmtId="2" fontId="2" fillId="0" borderId="1" xfId="0" applyNumberFormat="1" applyFont="1" applyBorder="1" applyAlignment="1">
      <alignment horizontal="center"/>
    </xf>
    <xf numFmtId="2" fontId="3" fillId="0" borderId="1" xfId="0" applyNumberFormat="1" applyFont="1" applyBorder="1" applyAlignment="1">
      <alignment horizontal="center"/>
    </xf>
    <xf numFmtId="2" fontId="4" fillId="0" borderId="1" xfId="0" applyNumberFormat="1" applyFont="1" applyBorder="1" applyAlignment="1">
      <alignment horizontal="center"/>
    </xf>
    <xf numFmtId="2" fontId="5" fillId="0" borderId="1" xfId="0" applyNumberFormat="1" applyFont="1" applyBorder="1" applyAlignment="1">
      <alignment horizontal="center"/>
    </xf>
    <xf numFmtId="2" fontId="6" fillId="0" borderId="1" xfId="0" applyNumberFormat="1" applyFont="1" applyBorder="1" applyAlignment="1">
      <alignment horizontal="center"/>
    </xf>
    <xf numFmtId="2" fontId="7" fillId="0" borderId="1" xfId="0" applyNumberFormat="1" applyFont="1" applyBorder="1" applyAlignment="1">
      <alignment horizontal="center"/>
    </xf>
    <xf numFmtId="2" fontId="2" fillId="0" borderId="2" xfId="0" applyNumberFormat="1" applyFont="1" applyBorder="1" applyAlignment="1">
      <alignment horizontal="center"/>
    </xf>
    <xf numFmtId="2" fontId="3" fillId="0" borderId="2" xfId="0" applyNumberFormat="1" applyFont="1" applyBorder="1" applyAlignment="1">
      <alignment horizontal="center"/>
    </xf>
    <xf numFmtId="2" fontId="4" fillId="0" borderId="2" xfId="0" applyNumberFormat="1" applyFont="1" applyBorder="1" applyAlignment="1">
      <alignment horizontal="center"/>
    </xf>
    <xf numFmtId="2" fontId="5" fillId="0" borderId="2" xfId="0" applyNumberFormat="1" applyFont="1" applyBorder="1" applyAlignment="1">
      <alignment horizontal="center"/>
    </xf>
    <xf numFmtId="2" fontId="6" fillId="0" borderId="2" xfId="0" applyNumberFormat="1" applyFont="1" applyBorder="1" applyAlignment="1">
      <alignment horizontal="center"/>
    </xf>
    <xf numFmtId="2" fontId="7" fillId="0" borderId="2" xfId="0" applyNumberFormat="1" applyFont="1" applyBorder="1" applyAlignment="1">
      <alignment horizontal="center"/>
    </xf>
    <xf numFmtId="2" fontId="2" fillId="0" borderId="3" xfId="0" applyNumberFormat="1" applyFont="1" applyBorder="1" applyAlignment="1">
      <alignment horizontal="center"/>
    </xf>
    <xf numFmtId="2" fontId="3" fillId="0" borderId="3" xfId="0" applyNumberFormat="1" applyFont="1" applyBorder="1" applyAlignment="1">
      <alignment horizontal="center"/>
    </xf>
    <xf numFmtId="2" fontId="4" fillId="0" borderId="3" xfId="0" applyNumberFormat="1" applyFont="1" applyBorder="1" applyAlignment="1">
      <alignment horizontal="center"/>
    </xf>
    <xf numFmtId="2" fontId="5" fillId="0" borderId="3" xfId="0" applyNumberFormat="1" applyFont="1" applyBorder="1" applyAlignment="1">
      <alignment horizontal="center"/>
    </xf>
    <xf numFmtId="2" fontId="6" fillId="0" borderId="3" xfId="0" applyNumberFormat="1" applyFont="1" applyBorder="1" applyAlignment="1">
      <alignment horizontal="center"/>
    </xf>
    <xf numFmtId="2" fontId="7" fillId="0" borderId="3" xfId="0" applyNumberFormat="1" applyFont="1" applyBorder="1" applyAlignment="1">
      <alignment horizontal="center"/>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2" fontId="2" fillId="0" borderId="10" xfId="0" applyNumberFormat="1" applyFont="1" applyBorder="1" applyAlignment="1">
      <alignment horizontal="center"/>
    </xf>
    <xf numFmtId="2" fontId="2" fillId="0" borderId="11" xfId="0" applyNumberFormat="1" applyFont="1" applyBorder="1" applyAlignment="1">
      <alignment horizontal="center"/>
    </xf>
    <xf numFmtId="2" fontId="2" fillId="0" borderId="12" xfId="0" applyNumberFormat="1" applyFont="1" applyBorder="1" applyAlignment="1">
      <alignment horizontal="center"/>
    </xf>
    <xf numFmtId="0" fontId="0" fillId="0" borderId="13" xfId="0" applyBorder="1"/>
    <xf numFmtId="0" fontId="0" fillId="0" borderId="14" xfId="0" applyBorder="1"/>
    <xf numFmtId="2" fontId="2" fillId="0" borderId="15" xfId="0" applyNumberFormat="1" applyFont="1" applyBorder="1" applyAlignment="1">
      <alignment horizontal="center"/>
    </xf>
    <xf numFmtId="2" fontId="2" fillId="0" borderId="16" xfId="0" applyNumberFormat="1" applyFont="1" applyBorder="1" applyAlignment="1">
      <alignment horizontal="center"/>
    </xf>
    <xf numFmtId="2" fontId="3" fillId="0" borderId="16" xfId="0" applyNumberFormat="1" applyFont="1" applyBorder="1" applyAlignment="1">
      <alignment horizontal="center"/>
    </xf>
    <xf numFmtId="2" fontId="4" fillId="0" borderId="16" xfId="0" applyNumberFormat="1" applyFont="1" applyBorder="1" applyAlignment="1">
      <alignment horizontal="center"/>
    </xf>
    <xf numFmtId="2" fontId="5" fillId="0" borderId="16" xfId="0" applyNumberFormat="1" applyFont="1" applyBorder="1" applyAlignment="1">
      <alignment horizontal="center"/>
    </xf>
    <xf numFmtId="2" fontId="6" fillId="0" borderId="16" xfId="0" applyNumberFormat="1" applyFont="1" applyBorder="1" applyAlignment="1">
      <alignment horizontal="center"/>
    </xf>
    <xf numFmtId="2" fontId="7" fillId="0" borderId="16" xfId="0" applyNumberFormat="1" applyFont="1" applyBorder="1" applyAlignment="1">
      <alignment horizontal="center"/>
    </xf>
    <xf numFmtId="2" fontId="4" fillId="0" borderId="15" xfId="0" applyNumberFormat="1" applyFont="1" applyBorder="1" applyAlignment="1">
      <alignment horizontal="center"/>
    </xf>
    <xf numFmtId="2" fontId="4" fillId="0" borderId="10" xfId="0" applyNumberFormat="1" applyFont="1" applyBorder="1" applyAlignment="1">
      <alignment horizontal="center"/>
    </xf>
    <xf numFmtId="2" fontId="4" fillId="0" borderId="11" xfId="0" applyNumberFormat="1" applyFont="1" applyBorder="1" applyAlignment="1">
      <alignment horizontal="center"/>
    </xf>
    <xf numFmtId="2" fontId="4" fillId="0" borderId="12" xfId="0" applyNumberFormat="1" applyFont="1" applyBorder="1" applyAlignment="1">
      <alignment horizontal="center"/>
    </xf>
    <xf numFmtId="2" fontId="6" fillId="0" borderId="15" xfId="0" applyNumberFormat="1" applyFont="1" applyBorder="1" applyAlignment="1">
      <alignment horizontal="center"/>
    </xf>
    <xf numFmtId="2" fontId="6" fillId="0" borderId="10" xfId="0" applyNumberFormat="1" applyFont="1" applyBorder="1" applyAlignment="1">
      <alignment horizontal="center"/>
    </xf>
    <xf numFmtId="2" fontId="6" fillId="0" borderId="11" xfId="0" applyNumberFormat="1" applyFont="1" applyBorder="1" applyAlignment="1">
      <alignment horizontal="center"/>
    </xf>
    <xf numFmtId="2" fontId="6" fillId="0" borderId="12" xfId="0" applyNumberFormat="1" applyFont="1" applyBorder="1" applyAlignment="1">
      <alignment horizontal="center"/>
    </xf>
    <xf numFmtId="0" fontId="0" fillId="0" borderId="0" xfId="0" applyBorder="1"/>
    <xf numFmtId="0" fontId="0" fillId="0" borderId="17" xfId="0" applyBorder="1"/>
    <xf numFmtId="0" fontId="0" fillId="0" borderId="18" xfId="0" applyBorder="1"/>
    <xf numFmtId="0" fontId="0" fillId="0" borderId="19" xfId="0" applyBorder="1"/>
    <xf numFmtId="0" fontId="0" fillId="0" borderId="20" xfId="0" applyBorder="1"/>
    <xf numFmtId="0" fontId="1" fillId="0" borderId="0" xfId="0" applyFont="1"/>
    <xf numFmtId="2" fontId="1" fillId="0" borderId="0" xfId="0" applyNumberFormat="1" applyFont="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tabSelected="1" workbookViewId="0">
      <selection activeCell="G30" sqref="G30"/>
    </sheetView>
  </sheetViews>
  <sheetFormatPr baseColWidth="10" defaultRowHeight="16" x14ac:dyDescent="0.2"/>
  <cols>
    <col min="1" max="1" width="15.33203125" customWidth="1"/>
  </cols>
  <sheetData>
    <row r="1" spans="1:2" x14ac:dyDescent="0.2">
      <c r="A1" s="50" t="s">
        <v>14419</v>
      </c>
    </row>
    <row r="2" spans="1:2" x14ac:dyDescent="0.2">
      <c r="A2" s="50" t="s">
        <v>14420</v>
      </c>
    </row>
    <row r="4" spans="1:2" x14ac:dyDescent="0.2">
      <c r="A4" s="50" t="s">
        <v>0</v>
      </c>
      <c r="B4" t="s">
        <v>14407</v>
      </c>
    </row>
    <row r="5" spans="1:2" x14ac:dyDescent="0.2">
      <c r="A5" s="50" t="s">
        <v>1</v>
      </c>
      <c r="B5" t="s">
        <v>14408</v>
      </c>
    </row>
    <row r="6" spans="1:2" x14ac:dyDescent="0.2">
      <c r="A6" s="50" t="s">
        <v>14412</v>
      </c>
      <c r="B6" t="s">
        <v>14413</v>
      </c>
    </row>
    <row r="7" spans="1:2" x14ac:dyDescent="0.2">
      <c r="A7" s="51" t="s">
        <v>2</v>
      </c>
      <c r="B7" t="s">
        <v>14425</v>
      </c>
    </row>
    <row r="8" spans="1:2" x14ac:dyDescent="0.2">
      <c r="A8" s="51" t="s">
        <v>3</v>
      </c>
      <c r="B8" t="s">
        <v>14426</v>
      </c>
    </row>
    <row r="9" spans="1:2" x14ac:dyDescent="0.2">
      <c r="A9" s="51" t="s">
        <v>4</v>
      </c>
      <c r="B9" t="s">
        <v>14427</v>
      </c>
    </row>
    <row r="10" spans="1:2" x14ac:dyDescent="0.2">
      <c r="A10" s="51" t="s">
        <v>14414</v>
      </c>
      <c r="B10" t="s">
        <v>14415</v>
      </c>
    </row>
    <row r="11" spans="1:2" x14ac:dyDescent="0.2">
      <c r="A11" s="51" t="s">
        <v>5</v>
      </c>
      <c r="B11" t="s">
        <v>14428</v>
      </c>
    </row>
    <row r="12" spans="1:2" x14ac:dyDescent="0.2">
      <c r="A12" s="51" t="s">
        <v>6</v>
      </c>
      <c r="B12" t="s">
        <v>14429</v>
      </c>
    </row>
    <row r="13" spans="1:2" x14ac:dyDescent="0.2">
      <c r="A13" s="51" t="s">
        <v>14417</v>
      </c>
      <c r="B13" t="s">
        <v>14418</v>
      </c>
    </row>
    <row r="14" spans="1:2" x14ac:dyDescent="0.2">
      <c r="A14" s="51" t="s">
        <v>7</v>
      </c>
      <c r="B14" t="s">
        <v>14422</v>
      </c>
    </row>
    <row r="15" spans="1:2" x14ac:dyDescent="0.2">
      <c r="A15" s="51" t="s">
        <v>8</v>
      </c>
      <c r="B15" t="s">
        <v>14423</v>
      </c>
    </row>
    <row r="16" spans="1:2" x14ac:dyDescent="0.2">
      <c r="A16" s="51" t="s">
        <v>9</v>
      </c>
      <c r="B16" t="s">
        <v>14424</v>
      </c>
    </row>
    <row r="17" spans="1:2" x14ac:dyDescent="0.2">
      <c r="A17" s="50" t="s">
        <v>14430</v>
      </c>
      <c r="B17" t="s">
        <v>14431</v>
      </c>
    </row>
    <row r="18" spans="1:2" x14ac:dyDescent="0.2">
      <c r="A18" s="50" t="s">
        <v>14409</v>
      </c>
      <c r="B18" t="s">
        <v>14410</v>
      </c>
    </row>
    <row r="20" spans="1:2" x14ac:dyDescent="0.2">
      <c r="A20" s="50" t="s">
        <v>16</v>
      </c>
      <c r="B20" t="s">
        <v>14411</v>
      </c>
    </row>
  </sheetData>
  <pageMargins left="0.7" right="0.7" top="0.75" bottom="0.75"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242"/>
  <sheetViews>
    <sheetView workbookViewId="0">
      <selection activeCell="K1" sqref="K1"/>
    </sheetView>
  </sheetViews>
  <sheetFormatPr baseColWidth="10" defaultRowHeight="16" x14ac:dyDescent="0.2"/>
  <cols>
    <col min="1" max="1" width="11.6640625" bestFit="1" customWidth="1"/>
    <col min="2" max="2" width="11.5" bestFit="1" customWidth="1"/>
    <col min="3" max="3" width="6.33203125" bestFit="1" customWidth="1"/>
    <col min="4" max="6" width="7.33203125" bestFit="1" customWidth="1"/>
    <col min="7" max="7" width="6.6640625" customWidth="1"/>
    <col min="8" max="9" width="7.33203125" bestFit="1" customWidth="1"/>
    <col min="10" max="10" width="6.83203125" customWidth="1"/>
    <col min="11" max="13" width="8.5" bestFit="1" customWidth="1"/>
    <col min="14" max="14" width="10.83203125" customWidth="1"/>
    <col min="15" max="15" width="10.83203125" style="45"/>
  </cols>
  <sheetData>
    <row r="1" spans="1:15" ht="17" thickBot="1" x14ac:dyDescent="0.25">
      <c r="A1" s="28" t="s">
        <v>0</v>
      </c>
      <c r="B1" s="28" t="s">
        <v>1</v>
      </c>
      <c r="C1" s="29" t="s">
        <v>14412</v>
      </c>
      <c r="D1" s="30" t="s">
        <v>2</v>
      </c>
      <c r="E1" s="31" t="s">
        <v>3</v>
      </c>
      <c r="F1" s="31" t="s">
        <v>4</v>
      </c>
      <c r="G1" s="32" t="s">
        <v>14416</v>
      </c>
      <c r="H1" s="37" t="s">
        <v>5</v>
      </c>
      <c r="I1" s="33" t="s">
        <v>6</v>
      </c>
      <c r="J1" s="34" t="s">
        <v>14417</v>
      </c>
      <c r="K1" s="41" t="s">
        <v>7</v>
      </c>
      <c r="L1" s="35" t="s">
        <v>8</v>
      </c>
      <c r="M1" s="35" t="s">
        <v>9</v>
      </c>
      <c r="N1" s="36" t="s">
        <v>14421</v>
      </c>
      <c r="O1" s="46" t="s">
        <v>14409</v>
      </c>
    </row>
    <row r="2" spans="1:15" ht="17" thickTop="1" x14ac:dyDescent="0.2">
      <c r="A2" s="19" t="s">
        <v>10</v>
      </c>
      <c r="B2" s="19" t="s">
        <v>11</v>
      </c>
      <c r="C2" s="22" t="s">
        <v>12</v>
      </c>
      <c r="D2" s="25">
        <v>-4.85439112849068</v>
      </c>
      <c r="E2" s="13">
        <v>-9.1652460830545603</v>
      </c>
      <c r="F2" s="13">
        <v>-3.0414647438108999</v>
      </c>
      <c r="G2" s="14">
        <f t="shared" ref="G2:G65" si="0">AVERAGE(D2:F2)</f>
        <v>-5.6870339851187133</v>
      </c>
      <c r="H2" s="38">
        <v>-2.5083747390837901</v>
      </c>
      <c r="I2" s="15">
        <v>-0.42143377543669103</v>
      </c>
      <c r="J2" s="16">
        <f t="shared" ref="J2:J8" si="1">AVERAGE(H2:I2)</f>
        <v>-1.4649042572602404</v>
      </c>
      <c r="K2" s="42">
        <v>-0.23503227699555801</v>
      </c>
      <c r="L2" s="17">
        <v>-1.0804841551950199</v>
      </c>
      <c r="M2" s="17">
        <v>0.19527162571092901</v>
      </c>
      <c r="N2" s="18">
        <f t="shared" ref="N2:N65" si="2">AVERAGE(K2:M2)</f>
        <v>-0.3734149354932163</v>
      </c>
      <c r="O2" s="47" t="s">
        <v>13</v>
      </c>
    </row>
    <row r="3" spans="1:15" x14ac:dyDescent="0.2">
      <c r="A3" s="20" t="s">
        <v>14</v>
      </c>
      <c r="B3" s="20" t="s">
        <v>15</v>
      </c>
      <c r="C3" s="23" t="s">
        <v>12</v>
      </c>
      <c r="D3" s="26">
        <v>-4.40951434823985</v>
      </c>
      <c r="E3" s="1" t="s">
        <v>16</v>
      </c>
      <c r="F3" s="1">
        <v>-4.2697341371228701</v>
      </c>
      <c r="G3" s="2">
        <f t="shared" si="0"/>
        <v>-4.33962424268136</v>
      </c>
      <c r="H3" s="39" t="s">
        <v>16</v>
      </c>
      <c r="I3" s="3">
        <v>-1.6723732831728499</v>
      </c>
      <c r="J3" s="4">
        <f t="shared" si="1"/>
        <v>-1.6723732831728499</v>
      </c>
      <c r="K3" s="43">
        <v>-0.95145588495656708</v>
      </c>
      <c r="L3" s="5" t="s">
        <v>16</v>
      </c>
      <c r="M3" s="5">
        <v>-0.37891740476367802</v>
      </c>
      <c r="N3" s="6">
        <f t="shared" si="2"/>
        <v>-0.66518664486012258</v>
      </c>
      <c r="O3" s="48" t="s">
        <v>17</v>
      </c>
    </row>
    <row r="4" spans="1:15" x14ac:dyDescent="0.2">
      <c r="A4" s="20" t="s">
        <v>18</v>
      </c>
      <c r="B4" s="20" t="s">
        <v>19</v>
      </c>
      <c r="C4" s="23" t="s">
        <v>12</v>
      </c>
      <c r="D4" s="26">
        <v>-5.7608582783396498</v>
      </c>
      <c r="E4" s="1">
        <v>-1.26791854353117</v>
      </c>
      <c r="F4" s="1">
        <v>-1.85296199699525</v>
      </c>
      <c r="G4" s="2">
        <f t="shared" si="0"/>
        <v>-2.96057960628869</v>
      </c>
      <c r="H4" s="39">
        <v>-2.8288959456184699</v>
      </c>
      <c r="I4" s="3">
        <v>-4.0515063302097598</v>
      </c>
      <c r="J4" s="4">
        <f t="shared" si="1"/>
        <v>-3.4402011379141149</v>
      </c>
      <c r="K4" s="43">
        <v>1.0335154295026201</v>
      </c>
      <c r="L4" s="5">
        <v>-6.4558013644556607E-3</v>
      </c>
      <c r="M4" s="5">
        <v>0.132327252714251</v>
      </c>
      <c r="N4" s="6">
        <f t="shared" si="2"/>
        <v>0.38646229361747181</v>
      </c>
      <c r="O4" s="48" t="s">
        <v>20</v>
      </c>
    </row>
    <row r="5" spans="1:15" x14ac:dyDescent="0.2">
      <c r="A5" s="20" t="s">
        <v>21</v>
      </c>
      <c r="B5" s="20" t="s">
        <v>22</v>
      </c>
      <c r="C5" s="23" t="s">
        <v>12</v>
      </c>
      <c r="D5" s="26">
        <v>-5.2554289932206997</v>
      </c>
      <c r="E5" s="1">
        <v>-2.9168767486645799</v>
      </c>
      <c r="F5" s="1">
        <v>-3.71652052759524</v>
      </c>
      <c r="G5" s="2">
        <f t="shared" si="0"/>
        <v>-3.9629420898268397</v>
      </c>
      <c r="H5" s="39">
        <v>-2.5454009152363501</v>
      </c>
      <c r="I5" s="3">
        <v>-3.2956345792489699</v>
      </c>
      <c r="J5" s="4">
        <f t="shared" si="1"/>
        <v>-2.92051774724266</v>
      </c>
      <c r="K5" s="43">
        <v>0.53521148244609806</v>
      </c>
      <c r="L5" s="5">
        <v>1.0319710017584001</v>
      </c>
      <c r="M5" s="5">
        <v>0.56480718172052902</v>
      </c>
      <c r="N5" s="6">
        <f t="shared" si="2"/>
        <v>0.71066322197500897</v>
      </c>
      <c r="O5" s="48" t="s">
        <v>23</v>
      </c>
    </row>
    <row r="6" spans="1:15" x14ac:dyDescent="0.2">
      <c r="A6" s="20" t="s">
        <v>24</v>
      </c>
      <c r="B6" s="20" t="s">
        <v>25</v>
      </c>
      <c r="C6" s="23" t="s">
        <v>12</v>
      </c>
      <c r="D6" s="26">
        <v>-4.4196552928917097</v>
      </c>
      <c r="E6" s="1">
        <v>-3.2327268197552499</v>
      </c>
      <c r="F6" s="1">
        <v>-4.1018115567721596</v>
      </c>
      <c r="G6" s="2">
        <f t="shared" si="0"/>
        <v>-3.9180645564730399</v>
      </c>
      <c r="H6" s="39">
        <v>-2.2612486301880002</v>
      </c>
      <c r="I6" s="3">
        <v>-3.3589654257608901</v>
      </c>
      <c r="J6" s="4">
        <f t="shared" si="1"/>
        <v>-2.8101070279744453</v>
      </c>
      <c r="K6" s="43">
        <v>0.37984248856308905</v>
      </c>
      <c r="L6" s="5">
        <v>-2.12518201102521E-2</v>
      </c>
      <c r="M6" s="5">
        <v>0.26063862031683505</v>
      </c>
      <c r="N6" s="6">
        <f t="shared" si="2"/>
        <v>0.20640976292322399</v>
      </c>
      <c r="O6" s="48" t="s">
        <v>26</v>
      </c>
    </row>
    <row r="7" spans="1:15" x14ac:dyDescent="0.2">
      <c r="A7" s="20" t="s">
        <v>27</v>
      </c>
      <c r="B7" s="20" t="s">
        <v>25</v>
      </c>
      <c r="C7" s="23" t="s">
        <v>12</v>
      </c>
      <c r="D7" s="26">
        <v>-4.3154328692994097</v>
      </c>
      <c r="E7" s="1">
        <v>-3.7996110252443902</v>
      </c>
      <c r="F7" s="1">
        <v>-3.1748789468334899</v>
      </c>
      <c r="G7" s="2">
        <f t="shared" si="0"/>
        <v>-3.7633076137924295</v>
      </c>
      <c r="H7" s="39">
        <v>-3.0074494063050099</v>
      </c>
      <c r="I7" s="3">
        <v>-3.5445216075521699</v>
      </c>
      <c r="J7" s="4">
        <f t="shared" si="1"/>
        <v>-3.2759855069285901</v>
      </c>
      <c r="K7" s="43">
        <v>-5.8337701190597099E-2</v>
      </c>
      <c r="L7" s="5">
        <v>-0.29731088581434401</v>
      </c>
      <c r="M7" s="5">
        <v>2.1857665835856299E-2</v>
      </c>
      <c r="N7" s="6">
        <f t="shared" si="2"/>
        <v>-0.11126364038969494</v>
      </c>
      <c r="O7" s="48" t="s">
        <v>28</v>
      </c>
    </row>
    <row r="8" spans="1:15" x14ac:dyDescent="0.2">
      <c r="A8" s="20" t="s">
        <v>29</v>
      </c>
      <c r="B8" s="20" t="s">
        <v>30</v>
      </c>
      <c r="C8" s="23" t="s">
        <v>12</v>
      </c>
      <c r="D8" s="26">
        <v>-3.5543618256191802</v>
      </c>
      <c r="E8" s="1">
        <v>-3.5662578769444702</v>
      </c>
      <c r="F8" s="1">
        <v>-3.8366769569723598</v>
      </c>
      <c r="G8" s="2">
        <f t="shared" si="0"/>
        <v>-3.6524322198453363</v>
      </c>
      <c r="H8" s="39">
        <v>-2.6134782398035501</v>
      </c>
      <c r="I8" s="3">
        <v>-3.5758530386524301</v>
      </c>
      <c r="J8" s="4">
        <f t="shared" si="1"/>
        <v>-3.0946656392279901</v>
      </c>
      <c r="K8" s="43">
        <v>0.46700008823863604</v>
      </c>
      <c r="L8" s="5">
        <v>-4.5141674802058003E-2</v>
      </c>
      <c r="M8" s="5">
        <v>0.34195122698769204</v>
      </c>
      <c r="N8" s="6">
        <f t="shared" si="2"/>
        <v>0.25460321347475667</v>
      </c>
      <c r="O8" s="48" t="s">
        <v>31</v>
      </c>
    </row>
    <row r="9" spans="1:15" x14ac:dyDescent="0.2">
      <c r="A9" s="20" t="s">
        <v>32</v>
      </c>
      <c r="B9" s="20" t="s">
        <v>33</v>
      </c>
      <c r="C9" s="23" t="s">
        <v>12</v>
      </c>
      <c r="D9" s="26">
        <v>-3.2999645013702499</v>
      </c>
      <c r="E9" s="1">
        <v>-2.4943835066319098</v>
      </c>
      <c r="F9" s="1" t="s">
        <v>16</v>
      </c>
      <c r="G9" s="2">
        <f t="shared" si="0"/>
        <v>-2.89717400400108</v>
      </c>
      <c r="H9" s="39" t="s">
        <v>16</v>
      </c>
      <c r="I9" s="3" t="s">
        <v>16</v>
      </c>
      <c r="J9" s="4" t="s">
        <v>16</v>
      </c>
      <c r="K9" s="43">
        <v>0.25927777185408801</v>
      </c>
      <c r="L9" s="5">
        <v>-0.47069599667562506</v>
      </c>
      <c r="M9" s="5">
        <v>-0.21418759504143503</v>
      </c>
      <c r="N9" s="6">
        <f t="shared" si="2"/>
        <v>-0.14186860662099068</v>
      </c>
      <c r="O9" s="48" t="s">
        <v>34</v>
      </c>
    </row>
    <row r="10" spans="1:15" x14ac:dyDescent="0.2">
      <c r="A10" s="20" t="s">
        <v>35</v>
      </c>
      <c r="B10" s="20" t="s">
        <v>36</v>
      </c>
      <c r="C10" s="23" t="s">
        <v>37</v>
      </c>
      <c r="D10" s="26">
        <v>-3.8431252432510101</v>
      </c>
      <c r="E10" s="1">
        <v>-3.1238522188476199</v>
      </c>
      <c r="F10" s="1">
        <v>-3.6928492037292</v>
      </c>
      <c r="G10" s="2">
        <f t="shared" si="0"/>
        <v>-3.5532755552759432</v>
      </c>
      <c r="H10" s="39">
        <v>-1.8596105869726101</v>
      </c>
      <c r="I10" s="3">
        <v>-1.7753769524943102</v>
      </c>
      <c r="J10" s="4">
        <f t="shared" ref="J10:J41" si="3">AVERAGE(H10:I10)</f>
        <v>-1.8174937697334601</v>
      </c>
      <c r="K10" s="43">
        <v>-0.96498909325829207</v>
      </c>
      <c r="L10" s="5">
        <v>-0.63346335425634703</v>
      </c>
      <c r="M10" s="5">
        <v>-1.0949660092998199</v>
      </c>
      <c r="N10" s="6">
        <f t="shared" si="2"/>
        <v>-0.8978061522714863</v>
      </c>
      <c r="O10" s="48" t="s">
        <v>38</v>
      </c>
    </row>
    <row r="11" spans="1:15" x14ac:dyDescent="0.2">
      <c r="A11" s="20" t="s">
        <v>39</v>
      </c>
      <c r="B11" s="20" t="s">
        <v>40</v>
      </c>
      <c r="C11" s="23" t="s">
        <v>12</v>
      </c>
      <c r="D11" s="26">
        <v>-3.0628842434903798</v>
      </c>
      <c r="E11" s="1">
        <v>-4.8473478590371801</v>
      </c>
      <c r="F11" s="1">
        <v>-2.7542356958382701</v>
      </c>
      <c r="G11" s="2">
        <f t="shared" si="0"/>
        <v>-3.5548225994552767</v>
      </c>
      <c r="H11" s="39">
        <v>-1.49316609169056</v>
      </c>
      <c r="I11" s="3">
        <v>0.36254629835986901</v>
      </c>
      <c r="J11" s="4">
        <f t="shared" si="3"/>
        <v>-0.56530989666534548</v>
      </c>
      <c r="K11" s="43">
        <v>-1.61274522676523</v>
      </c>
      <c r="L11" s="5">
        <v>-0.93697359032546412</v>
      </c>
      <c r="M11" s="5">
        <v>-0.67790725949421304</v>
      </c>
      <c r="N11" s="6">
        <f t="shared" si="2"/>
        <v>-1.0758753588616357</v>
      </c>
      <c r="O11" s="48" t="s">
        <v>41</v>
      </c>
    </row>
    <row r="12" spans="1:15" x14ac:dyDescent="0.2">
      <c r="A12" s="20" t="s">
        <v>42</v>
      </c>
      <c r="B12" s="20" t="s">
        <v>43</v>
      </c>
      <c r="C12" s="23" t="s">
        <v>12</v>
      </c>
      <c r="D12" s="26">
        <v>-3.6430326017729397</v>
      </c>
      <c r="E12" s="1">
        <v>-3.4558698996796098</v>
      </c>
      <c r="F12" s="1">
        <v>-3.2951864113843401</v>
      </c>
      <c r="G12" s="2">
        <f t="shared" si="0"/>
        <v>-3.4646963042789629</v>
      </c>
      <c r="H12" s="39">
        <v>-4.4299805846750901</v>
      </c>
      <c r="I12" s="3">
        <v>-4.6999232350654898</v>
      </c>
      <c r="J12" s="4">
        <f t="shared" si="3"/>
        <v>-4.56495190987029</v>
      </c>
      <c r="K12" s="43">
        <v>-0.13386142316198801</v>
      </c>
      <c r="L12" s="5">
        <v>0.57250555355727606</v>
      </c>
      <c r="M12" s="5">
        <v>0.66745074277505101</v>
      </c>
      <c r="N12" s="6">
        <f t="shared" si="2"/>
        <v>0.3686982910567797</v>
      </c>
      <c r="O12" s="48" t="s">
        <v>44</v>
      </c>
    </row>
    <row r="13" spans="1:15" x14ac:dyDescent="0.2">
      <c r="A13" s="20" t="s">
        <v>45</v>
      </c>
      <c r="B13" s="20" t="s">
        <v>46</v>
      </c>
      <c r="C13" s="23" t="s">
        <v>12</v>
      </c>
      <c r="D13" s="26">
        <v>-4.1823023961771097</v>
      </c>
      <c r="E13" s="1">
        <v>-3.3742963807044002</v>
      </c>
      <c r="F13" s="1">
        <v>-2.8497395045382499</v>
      </c>
      <c r="G13" s="2">
        <f t="shared" si="0"/>
        <v>-3.4687794271399199</v>
      </c>
      <c r="H13" s="39">
        <v>-2.5265400294757399</v>
      </c>
      <c r="I13" s="3">
        <v>-3.3220596851538802</v>
      </c>
      <c r="J13" s="4">
        <f t="shared" si="3"/>
        <v>-2.9242998573148098</v>
      </c>
      <c r="K13" s="43">
        <v>8.0879779353476098E-3</v>
      </c>
      <c r="L13" s="5">
        <v>-0.20061136014750303</v>
      </c>
      <c r="M13" s="5">
        <v>-0.33926375029408001</v>
      </c>
      <c r="N13" s="6">
        <f t="shared" si="2"/>
        <v>-0.17726237750207849</v>
      </c>
      <c r="O13" s="48" t="s">
        <v>47</v>
      </c>
    </row>
    <row r="14" spans="1:15" x14ac:dyDescent="0.2">
      <c r="A14" s="20" t="s">
        <v>48</v>
      </c>
      <c r="B14" s="20" t="s">
        <v>49</v>
      </c>
      <c r="C14" s="23" t="s">
        <v>12</v>
      </c>
      <c r="D14" s="26">
        <v>-3.6413134600869301</v>
      </c>
      <c r="E14" s="1">
        <v>-2.6800194632822798</v>
      </c>
      <c r="F14" s="1" t="s">
        <v>16</v>
      </c>
      <c r="G14" s="2">
        <f t="shared" si="0"/>
        <v>-3.1606664616846052</v>
      </c>
      <c r="H14" s="39">
        <v>-2.4985378514041399</v>
      </c>
      <c r="I14" s="3" t="s">
        <v>16</v>
      </c>
      <c r="J14" s="4">
        <f t="shared" si="3"/>
        <v>-2.4985378514041399</v>
      </c>
      <c r="K14" s="43">
        <v>-3.0740506857093601</v>
      </c>
      <c r="L14" s="5">
        <v>-1.4271494072642901</v>
      </c>
      <c r="M14" s="5">
        <v>-3.4536820929685002</v>
      </c>
      <c r="N14" s="6">
        <f t="shared" si="2"/>
        <v>-2.6516273953140499</v>
      </c>
      <c r="O14" s="48" t="s">
        <v>50</v>
      </c>
    </row>
    <row r="15" spans="1:15" x14ac:dyDescent="0.2">
      <c r="A15" s="20" t="s">
        <v>51</v>
      </c>
      <c r="B15" s="20" t="s">
        <v>52</v>
      </c>
      <c r="C15" s="23" t="s">
        <v>12</v>
      </c>
      <c r="D15" s="26">
        <v>-3.0337738747945902</v>
      </c>
      <c r="E15" s="1">
        <v>-3.7462422354769398</v>
      </c>
      <c r="F15" s="1">
        <v>-3.0482720527193199</v>
      </c>
      <c r="G15" s="2">
        <f t="shared" si="0"/>
        <v>-3.2760960543302833</v>
      </c>
      <c r="H15" s="39">
        <v>-2.0362782503205001</v>
      </c>
      <c r="I15" s="3">
        <v>-3.2733926347481099</v>
      </c>
      <c r="J15" s="4">
        <f t="shared" si="3"/>
        <v>-2.654835442534305</v>
      </c>
      <c r="K15" s="43">
        <v>-0.78235673446800102</v>
      </c>
      <c r="L15" s="5">
        <v>-1.4868114062111</v>
      </c>
      <c r="M15" s="5">
        <v>-0.35944316763466605</v>
      </c>
      <c r="N15" s="6">
        <f t="shared" si="2"/>
        <v>-0.87620376943792222</v>
      </c>
      <c r="O15" s="48" t="s">
        <v>53</v>
      </c>
    </row>
    <row r="16" spans="1:15" x14ac:dyDescent="0.2">
      <c r="A16" s="20" t="s">
        <v>54</v>
      </c>
      <c r="B16" s="20" t="s">
        <v>55</v>
      </c>
      <c r="C16" s="23" t="s">
        <v>12</v>
      </c>
      <c r="D16" s="26">
        <v>-3.4799681590626701</v>
      </c>
      <c r="E16" s="1">
        <v>-3.1707791572961499</v>
      </c>
      <c r="F16" s="1">
        <v>-2.7361464421325898</v>
      </c>
      <c r="G16" s="2">
        <f t="shared" si="0"/>
        <v>-3.1289645861638036</v>
      </c>
      <c r="H16" s="39">
        <v>-1.72205120996457</v>
      </c>
      <c r="I16" s="3">
        <v>-1.56357760675833</v>
      </c>
      <c r="J16" s="4">
        <f t="shared" si="3"/>
        <v>-1.64281440836145</v>
      </c>
      <c r="K16" s="43">
        <v>-0.40785834031735202</v>
      </c>
      <c r="L16" s="5">
        <v>-0.18438634772822901</v>
      </c>
      <c r="M16" s="5" t="s">
        <v>16</v>
      </c>
      <c r="N16" s="6">
        <f t="shared" si="2"/>
        <v>-0.29612234402279053</v>
      </c>
      <c r="O16" s="48" t="s">
        <v>56</v>
      </c>
    </row>
    <row r="17" spans="1:15" x14ac:dyDescent="0.2">
      <c r="A17" s="20" t="s">
        <v>57</v>
      </c>
      <c r="B17" s="20" t="s">
        <v>58</v>
      </c>
      <c r="C17" s="23" t="s">
        <v>12</v>
      </c>
      <c r="D17" s="26">
        <v>-3.8185214131737002</v>
      </c>
      <c r="E17" s="1">
        <v>-2.7146782895516299</v>
      </c>
      <c r="F17" s="1">
        <v>-3.4818118174725101</v>
      </c>
      <c r="G17" s="2">
        <f t="shared" si="0"/>
        <v>-3.3383371733992799</v>
      </c>
      <c r="H17" s="39">
        <v>-1.7048050968753801</v>
      </c>
      <c r="I17" s="3">
        <v>-3.5640319839664603</v>
      </c>
      <c r="J17" s="4">
        <f t="shared" si="3"/>
        <v>-2.6344185404209202</v>
      </c>
      <c r="K17" s="43">
        <v>-1.8885425440864299</v>
      </c>
      <c r="L17" s="5">
        <v>-1.5579449269661501</v>
      </c>
      <c r="M17" s="5">
        <v>-1.01722504085846</v>
      </c>
      <c r="N17" s="6">
        <f t="shared" si="2"/>
        <v>-1.4879041706370133</v>
      </c>
      <c r="O17" s="48" t="s">
        <v>59</v>
      </c>
    </row>
    <row r="18" spans="1:15" x14ac:dyDescent="0.2">
      <c r="A18" s="20" t="s">
        <v>60</v>
      </c>
      <c r="B18" s="20" t="s">
        <v>61</v>
      </c>
      <c r="C18" s="23" t="s">
        <v>12</v>
      </c>
      <c r="D18" s="26">
        <v>-2.9199694470440702</v>
      </c>
      <c r="E18" s="1">
        <v>-2.8483168899802402</v>
      </c>
      <c r="F18" s="1">
        <v>-3.3421512932584201</v>
      </c>
      <c r="G18" s="2">
        <f t="shared" si="0"/>
        <v>-3.0368125434275766</v>
      </c>
      <c r="H18" s="39">
        <v>-2.26133822306263</v>
      </c>
      <c r="I18" s="3">
        <v>-1.1929958567599801</v>
      </c>
      <c r="J18" s="4">
        <f t="shared" si="3"/>
        <v>-1.727167039911305</v>
      </c>
      <c r="K18" s="43">
        <v>8.1365066963978494E-2</v>
      </c>
      <c r="L18" s="5">
        <v>0.43888204074788806</v>
      </c>
      <c r="M18" s="5">
        <v>0.24893231882576999</v>
      </c>
      <c r="N18" s="6">
        <f t="shared" si="2"/>
        <v>0.25639314217921222</v>
      </c>
      <c r="O18" s="48" t="s">
        <v>62</v>
      </c>
    </row>
    <row r="19" spans="1:15" x14ac:dyDescent="0.2">
      <c r="A19" s="20" t="s">
        <v>63</v>
      </c>
      <c r="B19" s="20" t="s">
        <v>64</v>
      </c>
      <c r="C19" s="23" t="s">
        <v>12</v>
      </c>
      <c r="D19" s="26">
        <v>-2.9865245522674901</v>
      </c>
      <c r="E19" s="1">
        <v>-2.9819840918220701</v>
      </c>
      <c r="F19" s="1">
        <v>-3.1616667243028802</v>
      </c>
      <c r="G19" s="2">
        <f t="shared" si="0"/>
        <v>-3.0433917894641467</v>
      </c>
      <c r="H19" s="39">
        <v>-1.6424262130695899</v>
      </c>
      <c r="I19" s="3">
        <v>-2.12003498551696</v>
      </c>
      <c r="J19" s="4">
        <f t="shared" si="3"/>
        <v>-1.881230599293275</v>
      </c>
      <c r="K19" s="43">
        <v>-0.11004899925094701</v>
      </c>
      <c r="L19" s="5">
        <v>0.29291547535010903</v>
      </c>
      <c r="M19" s="5">
        <v>-0.134329317088342</v>
      </c>
      <c r="N19" s="6">
        <f t="shared" si="2"/>
        <v>1.6179053003606669E-2</v>
      </c>
      <c r="O19" s="48" t="s">
        <v>65</v>
      </c>
    </row>
    <row r="20" spans="1:15" x14ac:dyDescent="0.2">
      <c r="A20" s="20" t="s">
        <v>66</v>
      </c>
      <c r="B20" s="20" t="s">
        <v>67</v>
      </c>
      <c r="C20" s="23" t="s">
        <v>12</v>
      </c>
      <c r="D20" s="26">
        <v>-2.6225785280034501</v>
      </c>
      <c r="E20" s="1">
        <v>-3.3193588651094901</v>
      </c>
      <c r="F20" s="1">
        <v>-2.6540588404310199</v>
      </c>
      <c r="G20" s="2">
        <f t="shared" si="0"/>
        <v>-2.8653320778479867</v>
      </c>
      <c r="H20" s="39">
        <v>-2.2066450001922702</v>
      </c>
      <c r="I20" s="3">
        <v>-0.93228216601876712</v>
      </c>
      <c r="J20" s="4">
        <f t="shared" si="3"/>
        <v>-1.5694635831055186</v>
      </c>
      <c r="K20" s="43">
        <v>1.3342475396585101</v>
      </c>
      <c r="L20" s="5">
        <v>-7.7725688219383608E-3</v>
      </c>
      <c r="M20" s="5">
        <v>0.60234315801441607</v>
      </c>
      <c r="N20" s="6">
        <f t="shared" si="2"/>
        <v>0.6429393762836626</v>
      </c>
      <c r="O20" s="48" t="s">
        <v>68</v>
      </c>
    </row>
    <row r="21" spans="1:15" x14ac:dyDescent="0.2">
      <c r="A21" s="20" t="s">
        <v>69</v>
      </c>
      <c r="B21" s="20" t="s">
        <v>70</v>
      </c>
      <c r="C21" s="23" t="s">
        <v>12</v>
      </c>
      <c r="D21" s="26">
        <v>-2.8555247055555899</v>
      </c>
      <c r="E21" s="1">
        <v>-2.3928774016142302</v>
      </c>
      <c r="F21" s="1">
        <v>-3.0524881816646201</v>
      </c>
      <c r="G21" s="2">
        <f t="shared" si="0"/>
        <v>-2.7669634296114798</v>
      </c>
      <c r="H21" s="39">
        <v>-1.9065525281287301</v>
      </c>
      <c r="I21" s="3">
        <v>-1.09343214004634</v>
      </c>
      <c r="J21" s="4">
        <f t="shared" si="3"/>
        <v>-1.4999923340875352</v>
      </c>
      <c r="K21" s="43">
        <v>0.19899556665972601</v>
      </c>
      <c r="L21" s="5">
        <v>0.75885540389655604</v>
      </c>
      <c r="M21" s="5">
        <v>0.34259870173764401</v>
      </c>
      <c r="N21" s="6">
        <f t="shared" si="2"/>
        <v>0.43348322409797535</v>
      </c>
      <c r="O21" s="48" t="s">
        <v>71</v>
      </c>
    </row>
    <row r="22" spans="1:15" x14ac:dyDescent="0.2">
      <c r="A22" s="20" t="s">
        <v>72</v>
      </c>
      <c r="B22" s="20" t="s">
        <v>73</v>
      </c>
      <c r="C22" s="23" t="s">
        <v>12</v>
      </c>
      <c r="D22" s="26">
        <v>-3.9715753627794501</v>
      </c>
      <c r="E22" s="1">
        <v>-2.20111653482995</v>
      </c>
      <c r="F22" s="1">
        <v>-2.58313055393779</v>
      </c>
      <c r="G22" s="2">
        <f t="shared" si="0"/>
        <v>-2.9186074838490637</v>
      </c>
      <c r="H22" s="39">
        <v>-2.3225514613037199</v>
      </c>
      <c r="I22" s="3">
        <v>-2.6534149277406103</v>
      </c>
      <c r="J22" s="4">
        <f t="shared" si="3"/>
        <v>-2.4879831945221653</v>
      </c>
      <c r="K22" s="43">
        <v>-1.0308395786776201</v>
      </c>
      <c r="L22" s="5">
        <v>-1.4795872535707399</v>
      </c>
      <c r="M22" s="5">
        <v>-1.0536344486118101</v>
      </c>
      <c r="N22" s="6">
        <f t="shared" si="2"/>
        <v>-1.1880204269533901</v>
      </c>
      <c r="O22" s="48" t="s">
        <v>74</v>
      </c>
    </row>
    <row r="23" spans="1:15" x14ac:dyDescent="0.2">
      <c r="A23" s="20" t="s">
        <v>75</v>
      </c>
      <c r="B23" s="20" t="s">
        <v>76</v>
      </c>
      <c r="C23" s="23" t="s">
        <v>12</v>
      </c>
      <c r="D23" s="26">
        <v>-4.5051305603237397</v>
      </c>
      <c r="E23" s="1">
        <v>-1.3270529197210701</v>
      </c>
      <c r="F23" s="1">
        <v>-2.5531104195257601</v>
      </c>
      <c r="G23" s="2">
        <f t="shared" si="0"/>
        <v>-2.7950979665235232</v>
      </c>
      <c r="H23" s="39">
        <v>-1.43850925181864</v>
      </c>
      <c r="I23" s="3">
        <v>-1.1827574348571099</v>
      </c>
      <c r="J23" s="4">
        <f t="shared" si="3"/>
        <v>-1.310633343337875</v>
      </c>
      <c r="K23" s="43">
        <v>-0.52428336442132806</v>
      </c>
      <c r="L23" s="5">
        <v>-1.39211379763002</v>
      </c>
      <c r="M23" s="5">
        <v>-0.81416870401870811</v>
      </c>
      <c r="N23" s="6">
        <f t="shared" si="2"/>
        <v>-0.91018862202335205</v>
      </c>
      <c r="O23" s="48" t="s">
        <v>77</v>
      </c>
    </row>
    <row r="24" spans="1:15" x14ac:dyDescent="0.2">
      <c r="A24" s="20" t="s">
        <v>78</v>
      </c>
      <c r="B24" s="20" t="s">
        <v>79</v>
      </c>
      <c r="C24" s="23" t="s">
        <v>12</v>
      </c>
      <c r="D24" s="26">
        <v>-3.2718900944581599</v>
      </c>
      <c r="E24" s="1">
        <v>-2.44555321966557</v>
      </c>
      <c r="F24" s="1">
        <v>-3.1367219661777201</v>
      </c>
      <c r="G24" s="2">
        <f t="shared" si="0"/>
        <v>-2.9513884267671497</v>
      </c>
      <c r="H24" s="39">
        <v>-1.64657263766841</v>
      </c>
      <c r="I24" s="3">
        <v>-2.1204759640687398</v>
      </c>
      <c r="J24" s="4">
        <f t="shared" si="3"/>
        <v>-1.8835243008685749</v>
      </c>
      <c r="K24" s="43">
        <v>-3.93626268430451E-3</v>
      </c>
      <c r="L24" s="5">
        <v>1.00752922084858</v>
      </c>
      <c r="M24" s="5">
        <v>-0.29437955784764502</v>
      </c>
      <c r="N24" s="6">
        <f t="shared" si="2"/>
        <v>0.23640446677221016</v>
      </c>
      <c r="O24" s="48" t="s">
        <v>80</v>
      </c>
    </row>
    <row r="25" spans="1:15" x14ac:dyDescent="0.2">
      <c r="A25" s="20" t="s">
        <v>81</v>
      </c>
      <c r="B25" s="20" t="s">
        <v>82</v>
      </c>
      <c r="C25" s="23" t="s">
        <v>12</v>
      </c>
      <c r="D25" s="26">
        <v>-3.5400455004014</v>
      </c>
      <c r="E25" s="1">
        <v>-2.7568103233804102</v>
      </c>
      <c r="F25" s="1">
        <v>-2.1788640038543798</v>
      </c>
      <c r="G25" s="2">
        <f t="shared" si="0"/>
        <v>-2.8252399425453967</v>
      </c>
      <c r="H25" s="39">
        <v>-2.30399708465495</v>
      </c>
      <c r="I25" s="3">
        <v>-1.5692420419444502</v>
      </c>
      <c r="J25" s="4">
        <f t="shared" si="3"/>
        <v>-1.9366195632997001</v>
      </c>
      <c r="K25" s="43">
        <v>3.9947094953600701E-2</v>
      </c>
      <c r="L25" s="5">
        <v>-0.11120851476480401</v>
      </c>
      <c r="M25" s="5">
        <v>-0.320035394257979</v>
      </c>
      <c r="N25" s="6">
        <f t="shared" si="2"/>
        <v>-0.1304322713563941</v>
      </c>
      <c r="O25" s="48" t="s">
        <v>83</v>
      </c>
    </row>
    <row r="26" spans="1:15" x14ac:dyDescent="0.2">
      <c r="A26" s="20" t="s">
        <v>84</v>
      </c>
      <c r="B26" s="20" t="s">
        <v>85</v>
      </c>
      <c r="C26" s="23" t="s">
        <v>37</v>
      </c>
      <c r="D26" s="26">
        <v>-1.75842184822725</v>
      </c>
      <c r="E26" s="1">
        <v>-2.6195632829276798</v>
      </c>
      <c r="F26" s="1">
        <v>-3.8476643506861601</v>
      </c>
      <c r="G26" s="2">
        <f t="shared" si="0"/>
        <v>-2.7418831606136962</v>
      </c>
      <c r="H26" s="39">
        <v>-0.16287364702395102</v>
      </c>
      <c r="I26" s="3">
        <v>0.24408237139406103</v>
      </c>
      <c r="J26" s="4">
        <f t="shared" si="3"/>
        <v>4.0604362185055004E-2</v>
      </c>
      <c r="K26" s="43">
        <v>-0.24993731455948701</v>
      </c>
      <c r="L26" s="5">
        <v>0.17140169401825101</v>
      </c>
      <c r="M26" s="5">
        <v>-6.1011144621283202E-2</v>
      </c>
      <c r="N26" s="6">
        <f t="shared" si="2"/>
        <v>-4.6515588387506406E-2</v>
      </c>
      <c r="O26" s="48" t="s">
        <v>86</v>
      </c>
    </row>
    <row r="27" spans="1:15" x14ac:dyDescent="0.2">
      <c r="A27" s="20" t="s">
        <v>87</v>
      </c>
      <c r="B27" s="20" t="s">
        <v>88</v>
      </c>
      <c r="C27" s="23" t="s">
        <v>12</v>
      </c>
      <c r="D27" s="26">
        <v>-3.5649050699026201</v>
      </c>
      <c r="E27" s="1">
        <v>-2.5484092425462701</v>
      </c>
      <c r="F27" s="1">
        <v>-2.1795321241158301</v>
      </c>
      <c r="G27" s="2">
        <f t="shared" si="0"/>
        <v>-2.7642821455215736</v>
      </c>
      <c r="H27" s="39">
        <v>-2.5221020156740299</v>
      </c>
      <c r="I27" s="3">
        <v>-2.6167459502983399</v>
      </c>
      <c r="J27" s="4">
        <f t="shared" si="3"/>
        <v>-2.5694239829861849</v>
      </c>
      <c r="K27" s="43">
        <v>-1.23619097264003</v>
      </c>
      <c r="L27" s="5">
        <v>-1.42333625377476</v>
      </c>
      <c r="M27" s="5">
        <v>-0.82651748427747607</v>
      </c>
      <c r="N27" s="6">
        <f t="shared" si="2"/>
        <v>-1.1620149035640885</v>
      </c>
      <c r="O27" s="48" t="s">
        <v>89</v>
      </c>
    </row>
    <row r="28" spans="1:15" x14ac:dyDescent="0.2">
      <c r="A28" s="20" t="s">
        <v>90</v>
      </c>
      <c r="B28" s="20" t="s">
        <v>91</v>
      </c>
      <c r="C28" s="23" t="s">
        <v>37</v>
      </c>
      <c r="D28" s="26">
        <v>-1.9589474447158901</v>
      </c>
      <c r="E28" s="1">
        <v>-3.1194379612934799</v>
      </c>
      <c r="F28" s="1">
        <v>-3.1702341160999401</v>
      </c>
      <c r="G28" s="2">
        <f t="shared" si="0"/>
        <v>-2.7495398407031035</v>
      </c>
      <c r="H28" s="39">
        <v>-4.0139268798792399E-3</v>
      </c>
      <c r="I28" s="3">
        <v>-0.32098305090822704</v>
      </c>
      <c r="J28" s="4">
        <f t="shared" si="3"/>
        <v>-0.16249848889405313</v>
      </c>
      <c r="K28" s="43">
        <v>-0.69186863383215003</v>
      </c>
      <c r="L28" s="5">
        <v>-0.59528450522461807</v>
      </c>
      <c r="M28" s="5">
        <v>-0.58979036088982506</v>
      </c>
      <c r="N28" s="6">
        <f t="shared" si="2"/>
        <v>-0.62564783331553109</v>
      </c>
      <c r="O28" s="48" t="s">
        <v>92</v>
      </c>
    </row>
    <row r="29" spans="1:15" x14ac:dyDescent="0.2">
      <c r="A29" s="20" t="s">
        <v>93</v>
      </c>
      <c r="B29" s="20" t="s">
        <v>94</v>
      </c>
      <c r="C29" s="23" t="s">
        <v>12</v>
      </c>
      <c r="D29" s="26">
        <v>-3.4277270066920202</v>
      </c>
      <c r="E29" s="1">
        <v>-2.1843306214993001</v>
      </c>
      <c r="F29" s="1">
        <v>-2.5925149685712001</v>
      </c>
      <c r="G29" s="2">
        <f t="shared" si="0"/>
        <v>-2.7348575322541735</v>
      </c>
      <c r="H29" s="39">
        <v>-2.0112471737950601</v>
      </c>
      <c r="I29" s="3">
        <v>-1.6757529689544501</v>
      </c>
      <c r="J29" s="4">
        <f t="shared" si="3"/>
        <v>-1.8435000713747551</v>
      </c>
      <c r="K29" s="43">
        <v>0.11686534665685301</v>
      </c>
      <c r="L29" s="5">
        <v>0.32418174151011703</v>
      </c>
      <c r="M29" s="5">
        <v>0.45559192535666604</v>
      </c>
      <c r="N29" s="6">
        <f t="shared" si="2"/>
        <v>0.29887967117454534</v>
      </c>
      <c r="O29" s="48" t="s">
        <v>95</v>
      </c>
    </row>
    <row r="30" spans="1:15" x14ac:dyDescent="0.2">
      <c r="A30" s="20" t="s">
        <v>96</v>
      </c>
      <c r="B30" s="20" t="s">
        <v>97</v>
      </c>
      <c r="C30" s="23" t="s">
        <v>12</v>
      </c>
      <c r="D30" s="26">
        <v>-3.4006370901035901</v>
      </c>
      <c r="E30" s="1">
        <v>-2.2677598339484399</v>
      </c>
      <c r="F30" s="1">
        <v>-2.6927630991830398</v>
      </c>
      <c r="G30" s="2">
        <f t="shared" si="0"/>
        <v>-2.7870533410783564</v>
      </c>
      <c r="H30" s="39" t="s">
        <v>16</v>
      </c>
      <c r="I30" s="3">
        <v>-3.3209415737404999</v>
      </c>
      <c r="J30" s="4">
        <f t="shared" si="3"/>
        <v>-3.3209415737404999</v>
      </c>
      <c r="K30" s="43">
        <v>-1.2891684393114</v>
      </c>
      <c r="L30" s="5">
        <v>-1.50978076645843</v>
      </c>
      <c r="M30" s="5">
        <v>-1.4694984922220899</v>
      </c>
      <c r="N30" s="6">
        <f t="shared" si="2"/>
        <v>-1.4228158993306401</v>
      </c>
      <c r="O30" s="48" t="s">
        <v>98</v>
      </c>
    </row>
    <row r="31" spans="1:15" x14ac:dyDescent="0.2">
      <c r="A31" s="20" t="s">
        <v>99</v>
      </c>
      <c r="B31" s="20" t="s">
        <v>25</v>
      </c>
      <c r="C31" s="23" t="s">
        <v>12</v>
      </c>
      <c r="D31" s="26">
        <v>-2.93132471375195</v>
      </c>
      <c r="E31" s="1" t="s">
        <v>16</v>
      </c>
      <c r="F31" s="1">
        <v>-2.4975307358776901</v>
      </c>
      <c r="G31" s="2">
        <f t="shared" si="0"/>
        <v>-2.7144277248148203</v>
      </c>
      <c r="H31" s="39" t="s">
        <v>16</v>
      </c>
      <c r="I31" s="3">
        <v>-1.4982333093874001</v>
      </c>
      <c r="J31" s="4">
        <f t="shared" si="3"/>
        <v>-1.4982333093874001</v>
      </c>
      <c r="K31" s="43">
        <v>-0.102266060753343</v>
      </c>
      <c r="L31" s="5" t="s">
        <v>16</v>
      </c>
      <c r="M31" s="5">
        <v>0.36417176424854303</v>
      </c>
      <c r="N31" s="6">
        <f t="shared" si="2"/>
        <v>0.13095285174760002</v>
      </c>
      <c r="O31" s="48" t="s">
        <v>100</v>
      </c>
    </row>
    <row r="32" spans="1:15" x14ac:dyDescent="0.2">
      <c r="A32" s="20" t="s">
        <v>101</v>
      </c>
      <c r="B32" s="20" t="s">
        <v>102</v>
      </c>
      <c r="C32" s="23" t="s">
        <v>12</v>
      </c>
      <c r="D32" s="26">
        <v>-3.30081902660914</v>
      </c>
      <c r="E32" s="1">
        <v>-1.77861866926156</v>
      </c>
      <c r="F32" s="1">
        <v>-2.8030378324973499</v>
      </c>
      <c r="G32" s="2">
        <f t="shared" si="0"/>
        <v>-2.6274918427893499</v>
      </c>
      <c r="H32" s="39">
        <v>-2.0849240828222602</v>
      </c>
      <c r="I32" s="3">
        <v>-2.2071035975994699</v>
      </c>
      <c r="J32" s="4">
        <f t="shared" si="3"/>
        <v>-2.1460138402108653</v>
      </c>
      <c r="K32" s="43">
        <v>-1.3308257808714301</v>
      </c>
      <c r="L32" s="5">
        <v>-1.5912050314616599</v>
      </c>
      <c r="M32" s="5">
        <v>-0.81259853293051509</v>
      </c>
      <c r="N32" s="6">
        <f t="shared" si="2"/>
        <v>-1.2448764484212018</v>
      </c>
      <c r="O32" s="48" t="s">
        <v>103</v>
      </c>
    </row>
    <row r="33" spans="1:15" x14ac:dyDescent="0.2">
      <c r="A33" s="20" t="s">
        <v>104</v>
      </c>
      <c r="B33" s="20" t="s">
        <v>105</v>
      </c>
      <c r="C33" s="23" t="s">
        <v>12</v>
      </c>
      <c r="D33" s="26">
        <v>-4.0642624490021397</v>
      </c>
      <c r="E33" s="1">
        <v>-0.76990953766566605</v>
      </c>
      <c r="F33" s="1">
        <v>-2.8354210772602899</v>
      </c>
      <c r="G33" s="2">
        <f t="shared" si="0"/>
        <v>-2.556531021309365</v>
      </c>
      <c r="H33" s="39">
        <v>-0.73701199563721909</v>
      </c>
      <c r="I33" s="3">
        <v>-1.37388782226052</v>
      </c>
      <c r="J33" s="4">
        <f t="shared" si="3"/>
        <v>-1.0554499089488696</v>
      </c>
      <c r="K33" s="43">
        <v>0.32577001119537102</v>
      </c>
      <c r="L33" s="5">
        <v>-0.28984284888624601</v>
      </c>
      <c r="M33" s="5">
        <v>-0.25205570246388903</v>
      </c>
      <c r="N33" s="6">
        <f t="shared" si="2"/>
        <v>-7.2042846718254672E-2</v>
      </c>
      <c r="O33" s="48" t="s">
        <v>106</v>
      </c>
    </row>
    <row r="34" spans="1:15" x14ac:dyDescent="0.2">
      <c r="A34" s="20" t="s">
        <v>107</v>
      </c>
      <c r="B34" s="20" t="s">
        <v>108</v>
      </c>
      <c r="C34" s="23" t="s">
        <v>12</v>
      </c>
      <c r="D34" s="26">
        <v>-2.9628286529073202</v>
      </c>
      <c r="E34" s="1">
        <v>-2.3136310710653101</v>
      </c>
      <c r="F34" s="1">
        <v>-2.7263730128547499</v>
      </c>
      <c r="G34" s="2">
        <f t="shared" si="0"/>
        <v>-2.6676109122757929</v>
      </c>
      <c r="H34" s="39">
        <v>-1.12791895016382</v>
      </c>
      <c r="I34" s="3">
        <v>-2.0487518575756298</v>
      </c>
      <c r="J34" s="4">
        <f t="shared" si="3"/>
        <v>-1.588335403869725</v>
      </c>
      <c r="K34" s="43">
        <v>-0.26272739310628102</v>
      </c>
      <c r="L34" s="5">
        <v>-0.30763616678177402</v>
      </c>
      <c r="M34" s="5">
        <v>-3.0233974894880899E-2</v>
      </c>
      <c r="N34" s="6">
        <f t="shared" si="2"/>
        <v>-0.20019917826097863</v>
      </c>
      <c r="O34" s="48" t="s">
        <v>109</v>
      </c>
    </row>
    <row r="35" spans="1:15" x14ac:dyDescent="0.2">
      <c r="A35" s="20" t="s">
        <v>110</v>
      </c>
      <c r="B35" s="20" t="s">
        <v>111</v>
      </c>
      <c r="C35" s="23" t="s">
        <v>12</v>
      </c>
      <c r="D35" s="26">
        <v>-3.1669722292515301</v>
      </c>
      <c r="E35" s="1">
        <v>-2.19830679532638</v>
      </c>
      <c r="F35" s="1">
        <v>-2.5784492454023002</v>
      </c>
      <c r="G35" s="2">
        <f t="shared" si="0"/>
        <v>-2.6479094233267371</v>
      </c>
      <c r="H35" s="39">
        <v>-1.8600544137783999</v>
      </c>
      <c r="I35" s="3">
        <v>-0.41442035833551705</v>
      </c>
      <c r="J35" s="4">
        <f t="shared" si="3"/>
        <v>-1.1372373860569585</v>
      </c>
      <c r="K35" s="43">
        <v>0.33877829227977402</v>
      </c>
      <c r="L35" s="5">
        <v>0.40579670290906905</v>
      </c>
      <c r="M35" s="5">
        <v>0.16584950970611401</v>
      </c>
      <c r="N35" s="6">
        <f t="shared" si="2"/>
        <v>0.30347483496498567</v>
      </c>
      <c r="O35" s="48" t="s">
        <v>112</v>
      </c>
    </row>
    <row r="36" spans="1:15" x14ac:dyDescent="0.2">
      <c r="A36" s="20" t="s">
        <v>113</v>
      </c>
      <c r="B36" s="20" t="s">
        <v>114</v>
      </c>
      <c r="C36" s="23" t="s">
        <v>12</v>
      </c>
      <c r="D36" s="26">
        <v>-2.7405346678102003</v>
      </c>
      <c r="E36" s="1">
        <v>-2.2592000855843302</v>
      </c>
      <c r="F36" s="1">
        <v>-2.78230579023539</v>
      </c>
      <c r="G36" s="2">
        <f t="shared" si="0"/>
        <v>-2.594013514543307</v>
      </c>
      <c r="H36" s="39">
        <v>-1.37955751608248</v>
      </c>
      <c r="I36" s="3">
        <v>-2.8742037303501999</v>
      </c>
      <c r="J36" s="4">
        <f t="shared" si="3"/>
        <v>-2.1268806232163397</v>
      </c>
      <c r="K36" s="43">
        <v>-0.89816710376592612</v>
      </c>
      <c r="L36" s="5">
        <v>-1.0753681279376299</v>
      </c>
      <c r="M36" s="5">
        <v>-1.12557095018225</v>
      </c>
      <c r="N36" s="6">
        <f t="shared" si="2"/>
        <v>-1.0330353939619352</v>
      </c>
      <c r="O36" s="48" t="s">
        <v>115</v>
      </c>
    </row>
    <row r="37" spans="1:15" x14ac:dyDescent="0.2">
      <c r="A37" s="20" t="s">
        <v>116</v>
      </c>
      <c r="B37" s="20" t="s">
        <v>117</v>
      </c>
      <c r="C37" s="23" t="s">
        <v>12</v>
      </c>
      <c r="D37" s="26">
        <v>-3.4247899530496499</v>
      </c>
      <c r="E37" s="1">
        <v>-2.2352137926858999</v>
      </c>
      <c r="F37" s="1">
        <v>-2.1165775265123301</v>
      </c>
      <c r="G37" s="2">
        <f t="shared" si="0"/>
        <v>-2.5921937574159597</v>
      </c>
      <c r="H37" s="39">
        <v>-2.4723093762452502</v>
      </c>
      <c r="I37" s="3">
        <v>-2.37888425611099</v>
      </c>
      <c r="J37" s="4">
        <f t="shared" si="3"/>
        <v>-2.4255968161781203</v>
      </c>
      <c r="K37" s="43">
        <v>-1.5659959513247101</v>
      </c>
      <c r="L37" s="5">
        <v>-1.69566060210175</v>
      </c>
      <c r="M37" s="5">
        <v>-1.3851643294190299</v>
      </c>
      <c r="N37" s="6">
        <f t="shared" si="2"/>
        <v>-1.54894029428183</v>
      </c>
      <c r="O37" s="48" t="s">
        <v>118</v>
      </c>
    </row>
    <row r="38" spans="1:15" x14ac:dyDescent="0.2">
      <c r="A38" s="20" t="s">
        <v>119</v>
      </c>
      <c r="B38" s="20" t="s">
        <v>120</v>
      </c>
      <c r="C38" s="23" t="s">
        <v>12</v>
      </c>
      <c r="D38" s="26" t="s">
        <v>16</v>
      </c>
      <c r="E38" s="1">
        <v>-1.7962035130260201</v>
      </c>
      <c r="F38" s="1">
        <v>-3.14819874888927</v>
      </c>
      <c r="G38" s="2">
        <f t="shared" si="0"/>
        <v>-2.4722011309576448</v>
      </c>
      <c r="H38" s="39">
        <v>-1.47243084192288</v>
      </c>
      <c r="I38" s="3">
        <v>-1.71130116625386</v>
      </c>
      <c r="J38" s="4">
        <f t="shared" si="3"/>
        <v>-1.5918660040883701</v>
      </c>
      <c r="K38" s="43">
        <v>0.43669764496207103</v>
      </c>
      <c r="L38" s="5">
        <v>0.52459104944598201</v>
      </c>
      <c r="M38" s="5">
        <v>0.97748447752925405</v>
      </c>
      <c r="N38" s="6">
        <f t="shared" si="2"/>
        <v>0.64625772397910231</v>
      </c>
      <c r="O38" s="48" t="s">
        <v>121</v>
      </c>
    </row>
    <row r="39" spans="1:15" x14ac:dyDescent="0.2">
      <c r="A39" s="20" t="s">
        <v>122</v>
      </c>
      <c r="B39" s="20" t="s">
        <v>123</v>
      </c>
      <c r="C39" s="23" t="s">
        <v>12</v>
      </c>
      <c r="D39" s="26">
        <v>-1.44421315188621</v>
      </c>
      <c r="E39" s="1">
        <v>-3.60881224157382</v>
      </c>
      <c r="F39" s="1">
        <v>-2.54622942467743</v>
      </c>
      <c r="G39" s="2">
        <f t="shared" si="0"/>
        <v>-2.5330849393791532</v>
      </c>
      <c r="H39" s="39">
        <v>-2.9697658368103101</v>
      </c>
      <c r="I39" s="3">
        <v>-2.57067651851388</v>
      </c>
      <c r="J39" s="4">
        <f t="shared" si="3"/>
        <v>-2.7702211776620951</v>
      </c>
      <c r="K39" s="43">
        <v>-4.45435367332745</v>
      </c>
      <c r="L39" s="5">
        <v>-2.6065084371222502</v>
      </c>
      <c r="M39" s="5">
        <v>-4.6661257603864303</v>
      </c>
      <c r="N39" s="6">
        <f t="shared" si="2"/>
        <v>-3.9089959569453767</v>
      </c>
      <c r="O39" s="48" t="s">
        <v>124</v>
      </c>
    </row>
    <row r="40" spans="1:15" x14ac:dyDescent="0.2">
      <c r="A40" s="20" t="s">
        <v>125</v>
      </c>
      <c r="B40" s="20" t="s">
        <v>126</v>
      </c>
      <c r="C40" s="23" t="s">
        <v>12</v>
      </c>
      <c r="D40" s="26">
        <v>-2.7946122454948399</v>
      </c>
      <c r="E40" s="1">
        <v>-1.76766962506792</v>
      </c>
      <c r="F40" s="1">
        <v>-3.0539653878456101</v>
      </c>
      <c r="G40" s="2">
        <f t="shared" si="0"/>
        <v>-2.5387490861361233</v>
      </c>
      <c r="H40" s="39">
        <v>-0.62480610155331107</v>
      </c>
      <c r="I40" s="3">
        <v>-1.46702293473481</v>
      </c>
      <c r="J40" s="4">
        <f t="shared" si="3"/>
        <v>-1.0459145181440606</v>
      </c>
      <c r="K40" s="43">
        <v>-0.25223150872746902</v>
      </c>
      <c r="L40" s="5">
        <v>-0.395152604282894</v>
      </c>
      <c r="M40" s="5">
        <v>-0.340705262274895</v>
      </c>
      <c r="N40" s="6">
        <f t="shared" si="2"/>
        <v>-0.32936312509508597</v>
      </c>
      <c r="O40" s="48" t="s">
        <v>127</v>
      </c>
    </row>
    <row r="41" spans="1:15" x14ac:dyDescent="0.2">
      <c r="A41" s="20" t="s">
        <v>128</v>
      </c>
      <c r="B41" s="20" t="s">
        <v>129</v>
      </c>
      <c r="C41" s="23" t="s">
        <v>37</v>
      </c>
      <c r="D41" s="26">
        <v>-2.0963970011743598</v>
      </c>
      <c r="E41" s="1">
        <v>-2.3038776258637701</v>
      </c>
      <c r="F41" s="1">
        <v>-2.9589056657335999</v>
      </c>
      <c r="G41" s="2">
        <f t="shared" si="0"/>
        <v>-2.4530600975905763</v>
      </c>
      <c r="H41" s="39">
        <v>-9.5802246025639498E-2</v>
      </c>
      <c r="I41" s="3">
        <v>0.19752333261635102</v>
      </c>
      <c r="J41" s="4">
        <f t="shared" si="3"/>
        <v>5.0860543295355762E-2</v>
      </c>
      <c r="K41" s="43">
        <v>-0.28835802557430701</v>
      </c>
      <c r="L41" s="5">
        <v>4.5657783604811903E-4</v>
      </c>
      <c r="M41" s="5">
        <v>-0.37952055751594804</v>
      </c>
      <c r="N41" s="6">
        <f t="shared" si="2"/>
        <v>-0.22247400175140231</v>
      </c>
      <c r="O41" s="48" t="s">
        <v>130</v>
      </c>
    </row>
    <row r="42" spans="1:15" x14ac:dyDescent="0.2">
      <c r="A42" s="20" t="s">
        <v>131</v>
      </c>
      <c r="B42" s="20" t="s">
        <v>132</v>
      </c>
      <c r="C42" s="23" t="s">
        <v>12</v>
      </c>
      <c r="D42" s="26">
        <v>-2.5917314871858399</v>
      </c>
      <c r="E42" s="1">
        <v>-1.5477647432405801</v>
      </c>
      <c r="F42" s="1">
        <v>-3.0604802947771401</v>
      </c>
      <c r="G42" s="2">
        <f t="shared" si="0"/>
        <v>-2.3999921750678532</v>
      </c>
      <c r="H42" s="39">
        <v>-1.3670643861459699</v>
      </c>
      <c r="I42" s="3">
        <v>-2.26292073836618</v>
      </c>
      <c r="J42" s="4">
        <f t="shared" ref="J42:J73" si="4">AVERAGE(H42:I42)</f>
        <v>-1.814992562256075</v>
      </c>
      <c r="K42" s="43">
        <v>-1.3500714880557099</v>
      </c>
      <c r="L42" s="5">
        <v>-1.5941011292263201</v>
      </c>
      <c r="M42" s="5">
        <v>-0.65575518443729208</v>
      </c>
      <c r="N42" s="6">
        <f t="shared" si="2"/>
        <v>-1.1999759339064406</v>
      </c>
      <c r="O42" s="48" t="s">
        <v>133</v>
      </c>
    </row>
    <row r="43" spans="1:15" x14ac:dyDescent="0.2">
      <c r="A43" s="20" t="s">
        <v>134</v>
      </c>
      <c r="B43" s="20" t="s">
        <v>135</v>
      </c>
      <c r="C43" s="23" t="s">
        <v>12</v>
      </c>
      <c r="D43" s="26">
        <v>-1.46757066269276</v>
      </c>
      <c r="E43" s="1">
        <v>-1.8969286195606299</v>
      </c>
      <c r="F43" s="1">
        <v>-3.6174347935331999</v>
      </c>
      <c r="G43" s="2">
        <f t="shared" si="0"/>
        <v>-2.3273113585955301</v>
      </c>
      <c r="H43" s="39">
        <v>-0.81694194023130906</v>
      </c>
      <c r="I43" s="3">
        <v>-0.54257648068761899</v>
      </c>
      <c r="J43" s="4">
        <f t="shared" si="4"/>
        <v>-0.67975921045946408</v>
      </c>
      <c r="K43" s="43">
        <v>0.44679295068452501</v>
      </c>
      <c r="L43" s="5">
        <v>0.25503319035949401</v>
      </c>
      <c r="M43" s="5">
        <v>0.57537410340226403</v>
      </c>
      <c r="N43" s="6">
        <f t="shared" si="2"/>
        <v>0.42573341481542765</v>
      </c>
      <c r="O43" s="48" t="s">
        <v>136</v>
      </c>
    </row>
    <row r="44" spans="1:15" x14ac:dyDescent="0.2">
      <c r="A44" s="20" t="s">
        <v>137</v>
      </c>
      <c r="B44" s="20" t="s">
        <v>138</v>
      </c>
      <c r="C44" s="23" t="s">
        <v>12</v>
      </c>
      <c r="D44" s="26">
        <v>-3.53156254263852</v>
      </c>
      <c r="E44" s="1">
        <v>-2.3105625681799102</v>
      </c>
      <c r="F44" s="1">
        <v>-1.34143192586341</v>
      </c>
      <c r="G44" s="2">
        <f t="shared" si="0"/>
        <v>-2.3945190122272799</v>
      </c>
      <c r="H44" s="39">
        <v>-2.351128423325</v>
      </c>
      <c r="I44" s="3">
        <v>-2.6096925568626101</v>
      </c>
      <c r="J44" s="4">
        <f t="shared" si="4"/>
        <v>-2.4804104900938051</v>
      </c>
      <c r="K44" s="43">
        <v>-1.1779646202537599</v>
      </c>
      <c r="L44" s="5">
        <v>-1.4083823055204401</v>
      </c>
      <c r="M44" s="5">
        <v>-1.55585327985752</v>
      </c>
      <c r="N44" s="6">
        <f t="shared" si="2"/>
        <v>-1.3807334018772401</v>
      </c>
      <c r="O44" s="48" t="s">
        <v>139</v>
      </c>
    </row>
    <row r="45" spans="1:15" x14ac:dyDescent="0.2">
      <c r="A45" s="20" t="s">
        <v>140</v>
      </c>
      <c r="B45" s="20" t="s">
        <v>25</v>
      </c>
      <c r="C45" s="23" t="s">
        <v>12</v>
      </c>
      <c r="D45" s="26">
        <v>-3.1204190306242401</v>
      </c>
      <c r="E45" s="1">
        <v>-2.5281307188855799</v>
      </c>
      <c r="F45" s="1">
        <v>-1.5551334072849499</v>
      </c>
      <c r="G45" s="2">
        <f t="shared" si="0"/>
        <v>-2.4012277189315903</v>
      </c>
      <c r="H45" s="39">
        <v>-1.5285864290278601</v>
      </c>
      <c r="I45" s="3">
        <v>-1.06766204982337</v>
      </c>
      <c r="J45" s="4">
        <f t="shared" si="4"/>
        <v>-1.2981242394256149</v>
      </c>
      <c r="K45" s="43">
        <v>0.173423905244281</v>
      </c>
      <c r="L45" s="5">
        <v>0.36968242100591703</v>
      </c>
      <c r="M45" s="5">
        <v>-7.6144186014361903E-2</v>
      </c>
      <c r="N45" s="6">
        <f t="shared" si="2"/>
        <v>0.15565404674527872</v>
      </c>
      <c r="O45" s="48" t="s">
        <v>28</v>
      </c>
    </row>
    <row r="46" spans="1:15" x14ac:dyDescent="0.2">
      <c r="A46" s="20" t="s">
        <v>141</v>
      </c>
      <c r="B46" s="20" t="s">
        <v>142</v>
      </c>
      <c r="C46" s="23" t="s">
        <v>12</v>
      </c>
      <c r="D46" s="26">
        <v>-2.4607244754523698</v>
      </c>
      <c r="E46" s="1">
        <v>-2.8726256796175003</v>
      </c>
      <c r="F46" s="1">
        <v>-1.5967328546434101</v>
      </c>
      <c r="G46" s="2">
        <f t="shared" si="0"/>
        <v>-2.3100276699044269</v>
      </c>
      <c r="H46" s="39">
        <v>-3.36572007281764</v>
      </c>
      <c r="I46" s="3">
        <v>-3.2095429336907202</v>
      </c>
      <c r="J46" s="4">
        <f t="shared" si="4"/>
        <v>-3.2876315032541799</v>
      </c>
      <c r="K46" s="43">
        <v>-4.4401779276573398E-2</v>
      </c>
      <c r="L46" s="5">
        <v>-3.0691317720014204E-3</v>
      </c>
      <c r="M46" s="5">
        <v>-0.55153228904764995</v>
      </c>
      <c r="N46" s="6">
        <f t="shared" si="2"/>
        <v>-0.19966773336540825</v>
      </c>
      <c r="O46" s="48" t="s">
        <v>143</v>
      </c>
    </row>
    <row r="47" spans="1:15" x14ac:dyDescent="0.2">
      <c r="A47" s="20" t="s">
        <v>144</v>
      </c>
      <c r="B47" s="20" t="s">
        <v>145</v>
      </c>
      <c r="C47" s="23" t="s">
        <v>12</v>
      </c>
      <c r="D47" s="26">
        <v>-2.0730621055420801</v>
      </c>
      <c r="E47" s="1">
        <v>-2.7601025774394801</v>
      </c>
      <c r="F47" s="1">
        <v>-2.13325039270079</v>
      </c>
      <c r="G47" s="2">
        <f t="shared" si="0"/>
        <v>-2.3221383585607835</v>
      </c>
      <c r="H47" s="39">
        <v>-1.81239827766867</v>
      </c>
      <c r="I47" s="3">
        <v>-0.98924953558020612</v>
      </c>
      <c r="J47" s="4">
        <f t="shared" si="4"/>
        <v>-1.4008239066244381</v>
      </c>
      <c r="K47" s="43">
        <v>0.20286003780693201</v>
      </c>
      <c r="L47" s="5">
        <v>6.3134600137536398E-2</v>
      </c>
      <c r="M47" s="5">
        <v>8.7937238250805697E-2</v>
      </c>
      <c r="N47" s="6">
        <f t="shared" si="2"/>
        <v>0.11797729206509137</v>
      </c>
      <c r="O47" s="48" t="s">
        <v>146</v>
      </c>
    </row>
    <row r="48" spans="1:15" x14ac:dyDescent="0.2">
      <c r="A48" s="20" t="s">
        <v>147</v>
      </c>
      <c r="B48" s="20" t="s">
        <v>148</v>
      </c>
      <c r="C48" s="23" t="s">
        <v>12</v>
      </c>
      <c r="D48" s="26">
        <v>-2.6715166273489501</v>
      </c>
      <c r="E48" s="1">
        <v>-2.3191957255690099</v>
      </c>
      <c r="F48" s="1">
        <v>-1.9241723652024301</v>
      </c>
      <c r="G48" s="2">
        <f t="shared" si="0"/>
        <v>-2.3049615727067967</v>
      </c>
      <c r="H48" s="39">
        <v>-0.94933912229949402</v>
      </c>
      <c r="I48" s="3">
        <v>-1.3114625181485799</v>
      </c>
      <c r="J48" s="4">
        <f t="shared" si="4"/>
        <v>-1.130400820224037</v>
      </c>
      <c r="K48" s="43">
        <v>0.88844335751799208</v>
      </c>
      <c r="L48" s="5">
        <v>0.20256431539790201</v>
      </c>
      <c r="M48" s="5">
        <v>0.54826210491680405</v>
      </c>
      <c r="N48" s="6">
        <f t="shared" si="2"/>
        <v>0.54642325927756608</v>
      </c>
      <c r="O48" s="48" t="s">
        <v>149</v>
      </c>
    </row>
    <row r="49" spans="1:15" x14ac:dyDescent="0.2">
      <c r="A49" s="20" t="s">
        <v>150</v>
      </c>
      <c r="B49" s="20" t="s">
        <v>151</v>
      </c>
      <c r="C49" s="23" t="s">
        <v>37</v>
      </c>
      <c r="D49" s="26">
        <v>-1.6176639330704798</v>
      </c>
      <c r="E49" s="1">
        <v>-2.3306480194133101</v>
      </c>
      <c r="F49" s="1">
        <v>-2.9387857428257398</v>
      </c>
      <c r="G49" s="2">
        <f t="shared" si="0"/>
        <v>-2.2956992317698433</v>
      </c>
      <c r="H49" s="39">
        <v>-9.9153340780968102E-2</v>
      </c>
      <c r="I49" s="3">
        <v>0.24116498292531902</v>
      </c>
      <c r="J49" s="4">
        <f t="shared" si="4"/>
        <v>7.1005821072175457E-2</v>
      </c>
      <c r="K49" s="43">
        <v>-0.10610741906967101</v>
      </c>
      <c r="L49" s="5">
        <v>0.15709404697721602</v>
      </c>
      <c r="M49" s="5">
        <v>8.4106739954242393E-2</v>
      </c>
      <c r="N49" s="6">
        <f t="shared" si="2"/>
        <v>4.5031122620595797E-2</v>
      </c>
      <c r="O49" s="48" t="s">
        <v>152</v>
      </c>
    </row>
    <row r="50" spans="1:15" x14ac:dyDescent="0.2">
      <c r="A50" s="20" t="s">
        <v>153</v>
      </c>
      <c r="B50" s="20" t="s">
        <v>154</v>
      </c>
      <c r="C50" s="23" t="s">
        <v>12</v>
      </c>
      <c r="D50" s="26">
        <v>-3.2615793924597298</v>
      </c>
      <c r="E50" s="1">
        <v>-1.59684451463212</v>
      </c>
      <c r="F50" s="1">
        <v>-2.0244994340469802</v>
      </c>
      <c r="G50" s="2">
        <f t="shared" si="0"/>
        <v>-2.2943077803796101</v>
      </c>
      <c r="H50" s="39">
        <v>-1.27020946485637</v>
      </c>
      <c r="I50" s="3">
        <v>-1.7529802252145901</v>
      </c>
      <c r="J50" s="4">
        <f t="shared" si="4"/>
        <v>-1.5115948450354799</v>
      </c>
      <c r="K50" s="43">
        <v>-0.545991362811445</v>
      </c>
      <c r="L50" s="5">
        <v>-0.92304812048041407</v>
      </c>
      <c r="M50" s="5">
        <v>-0.43974764625620305</v>
      </c>
      <c r="N50" s="6">
        <f t="shared" si="2"/>
        <v>-0.63626237651602069</v>
      </c>
      <c r="O50" s="48" t="s">
        <v>155</v>
      </c>
    </row>
    <row r="51" spans="1:15" x14ac:dyDescent="0.2">
      <c r="A51" s="20" t="s">
        <v>156</v>
      </c>
      <c r="B51" s="20" t="s">
        <v>157</v>
      </c>
      <c r="C51" s="23" t="s">
        <v>12</v>
      </c>
      <c r="D51" s="26">
        <v>-3.0612457692344899</v>
      </c>
      <c r="E51" s="1">
        <v>-2.35292969653915</v>
      </c>
      <c r="F51" s="1">
        <v>-1.38840667320026</v>
      </c>
      <c r="G51" s="2">
        <f t="shared" si="0"/>
        <v>-2.2675273796579667</v>
      </c>
      <c r="H51" s="39">
        <v>-1.6257452388828502</v>
      </c>
      <c r="I51" s="3">
        <v>-0.84495154974464004</v>
      </c>
      <c r="J51" s="4">
        <f t="shared" si="4"/>
        <v>-1.2353483943137451</v>
      </c>
      <c r="K51" s="43">
        <v>-0.14528567928269001</v>
      </c>
      <c r="L51" s="5">
        <v>0.316670931728879</v>
      </c>
      <c r="M51" s="5">
        <v>-0.20731276899431303</v>
      </c>
      <c r="N51" s="6">
        <f t="shared" si="2"/>
        <v>-1.1975838849374679E-2</v>
      </c>
      <c r="O51" s="48" t="s">
        <v>158</v>
      </c>
    </row>
    <row r="52" spans="1:15" x14ac:dyDescent="0.2">
      <c r="A52" s="20" t="s">
        <v>159</v>
      </c>
      <c r="B52" s="20" t="s">
        <v>160</v>
      </c>
      <c r="C52" s="23" t="s">
        <v>12</v>
      </c>
      <c r="D52" s="26">
        <v>-2.8618134524862899</v>
      </c>
      <c r="E52" s="1">
        <v>-2.5586208308498999</v>
      </c>
      <c r="F52" s="1">
        <v>-1.3684300988672</v>
      </c>
      <c r="G52" s="2">
        <f t="shared" si="0"/>
        <v>-2.2629547940677965</v>
      </c>
      <c r="H52" s="39" t="s">
        <v>16</v>
      </c>
      <c r="I52" s="3">
        <v>-0.20508569380266001</v>
      </c>
      <c r="J52" s="4">
        <f t="shared" si="4"/>
        <v>-0.20508569380266001</v>
      </c>
      <c r="K52" s="43">
        <v>0.25057986443631702</v>
      </c>
      <c r="L52" s="5">
        <v>0.34092650217346604</v>
      </c>
      <c r="M52" s="5">
        <v>0.54383851161609209</v>
      </c>
      <c r="N52" s="6">
        <f t="shared" si="2"/>
        <v>0.37844829274195835</v>
      </c>
      <c r="O52" s="48" t="s">
        <v>161</v>
      </c>
    </row>
    <row r="53" spans="1:15" x14ac:dyDescent="0.2">
      <c r="A53" s="20" t="s">
        <v>162</v>
      </c>
      <c r="B53" s="20" t="s">
        <v>163</v>
      </c>
      <c r="C53" s="23" t="s">
        <v>12</v>
      </c>
      <c r="D53" s="26">
        <v>-3.58991659797061</v>
      </c>
      <c r="E53" s="1">
        <v>-1.30138802761975</v>
      </c>
      <c r="F53" s="1">
        <v>-2.33343491081183</v>
      </c>
      <c r="G53" s="2">
        <f t="shared" si="0"/>
        <v>-2.4082465121340633</v>
      </c>
      <c r="H53" s="39">
        <v>-0.75922405068617604</v>
      </c>
      <c r="I53" s="3">
        <v>-2.39559908805087</v>
      </c>
      <c r="J53" s="4">
        <f t="shared" si="4"/>
        <v>-1.5774115693685231</v>
      </c>
      <c r="K53" s="43">
        <v>0.45407618021619106</v>
      </c>
      <c r="L53" s="5">
        <v>-5.2516820988473496E-2</v>
      </c>
      <c r="M53" s="5">
        <v>-0.82078485679717206</v>
      </c>
      <c r="N53" s="6">
        <f t="shared" si="2"/>
        <v>-0.1397418325231515</v>
      </c>
      <c r="O53" s="48" t="s">
        <v>164</v>
      </c>
    </row>
    <row r="54" spans="1:15" x14ac:dyDescent="0.2">
      <c r="A54" s="20" t="s">
        <v>165</v>
      </c>
      <c r="B54" s="20" t="s">
        <v>166</v>
      </c>
      <c r="C54" s="23" t="s">
        <v>12</v>
      </c>
      <c r="D54" s="26">
        <v>-2.4660077177341599</v>
      </c>
      <c r="E54" s="1">
        <v>-2.0150922308511099</v>
      </c>
      <c r="F54" s="1">
        <v>-2.2219108658704201</v>
      </c>
      <c r="G54" s="2">
        <f t="shared" si="0"/>
        <v>-2.2343369381518965</v>
      </c>
      <c r="H54" s="39">
        <v>-1.64203892999416</v>
      </c>
      <c r="I54" s="3">
        <v>-1.1564686474227299</v>
      </c>
      <c r="J54" s="4">
        <f t="shared" si="4"/>
        <v>-1.3992537887084451</v>
      </c>
      <c r="K54" s="43">
        <v>-4.3712180956012306E-3</v>
      </c>
      <c r="L54" s="5">
        <v>-0.14147951136727702</v>
      </c>
      <c r="M54" s="5">
        <v>-0.11541058560755101</v>
      </c>
      <c r="N54" s="6">
        <f t="shared" si="2"/>
        <v>-8.7087105023476427E-2</v>
      </c>
      <c r="O54" s="48" t="s">
        <v>167</v>
      </c>
    </row>
    <row r="55" spans="1:15" x14ac:dyDescent="0.2">
      <c r="A55" s="20" t="s">
        <v>168</v>
      </c>
      <c r="B55" s="20" t="s">
        <v>169</v>
      </c>
      <c r="C55" s="23" t="s">
        <v>12</v>
      </c>
      <c r="D55" s="26">
        <v>-2.7595751921390601</v>
      </c>
      <c r="E55" s="1">
        <v>-1.97325042280171</v>
      </c>
      <c r="F55" s="1">
        <v>-2.0379030470169002</v>
      </c>
      <c r="G55" s="2">
        <f t="shared" si="0"/>
        <v>-2.2569095539858903</v>
      </c>
      <c r="H55" s="39">
        <v>-1.1179965336409401</v>
      </c>
      <c r="I55" s="3">
        <v>-1.5469404337380901</v>
      </c>
      <c r="J55" s="4">
        <f t="shared" si="4"/>
        <v>-1.3324684836895151</v>
      </c>
      <c r="K55" s="43">
        <v>0.264972756338826</v>
      </c>
      <c r="L55" s="5">
        <v>0.18549397721743602</v>
      </c>
      <c r="M55" s="5">
        <v>-0.317527669138849</v>
      </c>
      <c r="N55" s="6">
        <f t="shared" si="2"/>
        <v>4.4313021472470994E-2</v>
      </c>
      <c r="O55" s="48" t="s">
        <v>170</v>
      </c>
    </row>
    <row r="56" spans="1:15" x14ac:dyDescent="0.2">
      <c r="A56" s="20" t="s">
        <v>171</v>
      </c>
      <c r="B56" s="20" t="s">
        <v>172</v>
      </c>
      <c r="C56" s="23" t="s">
        <v>12</v>
      </c>
      <c r="D56" s="26">
        <v>-2.4251371401843702</v>
      </c>
      <c r="E56" s="1">
        <v>-2.08508243443486</v>
      </c>
      <c r="F56" s="1">
        <v>-2.0556274455201899</v>
      </c>
      <c r="G56" s="2">
        <f t="shared" si="0"/>
        <v>-2.1886156733798066</v>
      </c>
      <c r="H56" s="39">
        <v>-1.2375148780674201</v>
      </c>
      <c r="I56" s="3">
        <v>-1.3700052134034699</v>
      </c>
      <c r="J56" s="4">
        <f t="shared" si="4"/>
        <v>-1.303760045735445</v>
      </c>
      <c r="K56" s="43">
        <v>0.58173235761622299</v>
      </c>
      <c r="L56" s="5">
        <v>0.60104211273313701</v>
      </c>
      <c r="M56" s="5">
        <v>1.00204531112926</v>
      </c>
      <c r="N56" s="6">
        <f t="shared" si="2"/>
        <v>0.72827326049287333</v>
      </c>
      <c r="O56" s="48" t="s">
        <v>173</v>
      </c>
    </row>
    <row r="57" spans="1:15" x14ac:dyDescent="0.2">
      <c r="A57" s="20" t="s">
        <v>174</v>
      </c>
      <c r="B57" s="20" t="s">
        <v>175</v>
      </c>
      <c r="C57" s="23" t="s">
        <v>12</v>
      </c>
      <c r="D57" s="26">
        <v>-2.0426487648516001</v>
      </c>
      <c r="E57" s="1">
        <v>-1.8345097838308999</v>
      </c>
      <c r="F57" s="1">
        <v>-2.6265608463205798</v>
      </c>
      <c r="G57" s="2">
        <f t="shared" si="0"/>
        <v>-2.1679064650010265</v>
      </c>
      <c r="H57" s="39">
        <v>-0.92533800119584908</v>
      </c>
      <c r="I57" s="3">
        <v>-1.2775611845264401</v>
      </c>
      <c r="J57" s="4">
        <f t="shared" si="4"/>
        <v>-1.1014495928611445</v>
      </c>
      <c r="K57" s="43">
        <v>0.17850354373575902</v>
      </c>
      <c r="L57" s="5">
        <v>0.39948771534786603</v>
      </c>
      <c r="M57" s="5">
        <v>0.71835328688462996</v>
      </c>
      <c r="N57" s="6">
        <f t="shared" si="2"/>
        <v>0.43211484865608502</v>
      </c>
      <c r="O57" s="48" t="s">
        <v>176</v>
      </c>
    </row>
    <row r="58" spans="1:15" x14ac:dyDescent="0.2">
      <c r="A58" s="20" t="s">
        <v>177</v>
      </c>
      <c r="B58" s="20" t="s">
        <v>178</v>
      </c>
      <c r="C58" s="23" t="s">
        <v>12</v>
      </c>
      <c r="D58" s="26" t="s">
        <v>16</v>
      </c>
      <c r="E58" s="1">
        <v>-2.8352343158958497</v>
      </c>
      <c r="F58" s="1">
        <v>-1.0521800772861101</v>
      </c>
      <c r="G58" s="2">
        <f t="shared" si="0"/>
        <v>-1.9437071965909798</v>
      </c>
      <c r="H58" s="39">
        <v>-2.5303062313633902</v>
      </c>
      <c r="I58" s="3">
        <v>-1.5738431324367501</v>
      </c>
      <c r="J58" s="4">
        <f t="shared" si="4"/>
        <v>-2.0520746819000699</v>
      </c>
      <c r="K58" s="43">
        <v>-1.1324890082363099</v>
      </c>
      <c r="L58" s="5">
        <v>-0.45455570375547905</v>
      </c>
      <c r="M58" s="5">
        <v>-1.30510725110736</v>
      </c>
      <c r="N58" s="6">
        <f t="shared" si="2"/>
        <v>-0.96405065436638304</v>
      </c>
      <c r="O58" s="48" t="s">
        <v>179</v>
      </c>
    </row>
    <row r="59" spans="1:15" x14ac:dyDescent="0.2">
      <c r="A59" s="20" t="s">
        <v>180</v>
      </c>
      <c r="B59" s="20" t="s">
        <v>181</v>
      </c>
      <c r="C59" s="23" t="s">
        <v>37</v>
      </c>
      <c r="D59" s="26">
        <v>-1.64905704602639</v>
      </c>
      <c r="E59" s="1">
        <v>-2.4519373616862099</v>
      </c>
      <c r="F59" s="1">
        <v>-2.4573253017811401</v>
      </c>
      <c r="G59" s="2">
        <f t="shared" si="0"/>
        <v>-2.1861065698312463</v>
      </c>
      <c r="H59" s="39">
        <v>-0.176678615809992</v>
      </c>
      <c r="I59" s="3">
        <v>0.260469296562377</v>
      </c>
      <c r="J59" s="4">
        <f t="shared" si="4"/>
        <v>4.1895340376192497E-2</v>
      </c>
      <c r="K59" s="43">
        <v>0.17970453768853001</v>
      </c>
      <c r="L59" s="5">
        <v>0.20999310850597702</v>
      </c>
      <c r="M59" s="5">
        <v>-7.5408977357429106E-3</v>
      </c>
      <c r="N59" s="6">
        <f t="shared" si="2"/>
        <v>0.12738558281958803</v>
      </c>
      <c r="O59" s="48" t="s">
        <v>182</v>
      </c>
    </row>
    <row r="60" spans="1:15" x14ac:dyDescent="0.2">
      <c r="A60" s="20" t="s">
        <v>183</v>
      </c>
      <c r="B60" s="20" t="s">
        <v>184</v>
      </c>
      <c r="C60" s="23" t="s">
        <v>12</v>
      </c>
      <c r="D60" s="26">
        <v>-1.0424142364329601</v>
      </c>
      <c r="E60" s="1">
        <v>-2.49262125201794</v>
      </c>
      <c r="F60" s="1">
        <v>-2.7192959680813402</v>
      </c>
      <c r="G60" s="2">
        <f t="shared" si="0"/>
        <v>-2.0847771521774132</v>
      </c>
      <c r="H60" s="39" t="s">
        <v>16</v>
      </c>
      <c r="I60" s="3">
        <v>-2.6737730988519202</v>
      </c>
      <c r="J60" s="4">
        <f t="shared" si="4"/>
        <v>-2.6737730988519202</v>
      </c>
      <c r="K60" s="43">
        <v>-0.56072299964417005</v>
      </c>
      <c r="L60" s="5">
        <v>1.5673647134516598E-2</v>
      </c>
      <c r="M60" s="5">
        <v>-1.0260633392926399</v>
      </c>
      <c r="N60" s="6">
        <f t="shared" si="2"/>
        <v>-0.52370423060076454</v>
      </c>
      <c r="O60" s="48" t="s">
        <v>185</v>
      </c>
    </row>
    <row r="61" spans="1:15" x14ac:dyDescent="0.2">
      <c r="A61" s="20" t="s">
        <v>186</v>
      </c>
      <c r="B61" s="20" t="s">
        <v>187</v>
      </c>
      <c r="C61" s="23" t="s">
        <v>12</v>
      </c>
      <c r="D61" s="26">
        <v>-2.4559348678376201</v>
      </c>
      <c r="E61" s="1">
        <v>-1.8046473733744199</v>
      </c>
      <c r="F61" s="1">
        <v>-2.1576425941617399</v>
      </c>
      <c r="G61" s="2">
        <f t="shared" si="0"/>
        <v>-2.1394082784579265</v>
      </c>
      <c r="H61" s="39">
        <v>-0.88193986650990308</v>
      </c>
      <c r="I61" s="3">
        <v>-0.95357909735820512</v>
      </c>
      <c r="J61" s="4">
        <f t="shared" si="4"/>
        <v>-0.9177594819340541</v>
      </c>
      <c r="K61" s="43">
        <v>0.14314440674076601</v>
      </c>
      <c r="L61" s="5">
        <v>-0.23201114676741</v>
      </c>
      <c r="M61" s="5">
        <v>7.6005698091102802E-2</v>
      </c>
      <c r="N61" s="6">
        <f t="shared" si="2"/>
        <v>-4.2870139785137302E-3</v>
      </c>
      <c r="O61" s="48" t="s">
        <v>188</v>
      </c>
    </row>
    <row r="62" spans="1:15" x14ac:dyDescent="0.2">
      <c r="A62" s="20" t="s">
        <v>189</v>
      </c>
      <c r="B62" s="20" t="s">
        <v>25</v>
      </c>
      <c r="C62" s="23" t="s">
        <v>37</v>
      </c>
      <c r="D62" s="26">
        <v>-1.76160771256836</v>
      </c>
      <c r="E62" s="1">
        <v>-1.89756272225494</v>
      </c>
      <c r="F62" s="1">
        <v>-2.7640794362561198</v>
      </c>
      <c r="G62" s="2">
        <f t="shared" si="0"/>
        <v>-2.1410832903598069</v>
      </c>
      <c r="H62" s="39">
        <v>-0.52279528681355902</v>
      </c>
      <c r="I62" s="3">
        <v>-0.51619701376106708</v>
      </c>
      <c r="J62" s="4">
        <f t="shared" si="4"/>
        <v>-0.519496150287313</v>
      </c>
      <c r="K62" s="43">
        <v>-9.8802800213949493E-2</v>
      </c>
      <c r="L62" s="5">
        <v>-0.18088860580077901</v>
      </c>
      <c r="M62" s="5">
        <v>0.15872620018785502</v>
      </c>
      <c r="N62" s="6">
        <f t="shared" si="2"/>
        <v>-4.03217352756245E-2</v>
      </c>
      <c r="O62" s="48" t="s">
        <v>190</v>
      </c>
    </row>
    <row r="63" spans="1:15" x14ac:dyDescent="0.2">
      <c r="A63" s="20" t="s">
        <v>191</v>
      </c>
      <c r="B63" s="20" t="s">
        <v>192</v>
      </c>
      <c r="C63" s="23" t="s">
        <v>12</v>
      </c>
      <c r="D63" s="26">
        <v>-1.27098602802951</v>
      </c>
      <c r="E63" s="1" t="s">
        <v>16</v>
      </c>
      <c r="F63" s="1">
        <v>-2.6412123702513899</v>
      </c>
      <c r="G63" s="2">
        <f t="shared" si="0"/>
        <v>-1.9560991991404499</v>
      </c>
      <c r="H63" s="39" t="s">
        <v>16</v>
      </c>
      <c r="I63" s="3">
        <v>-0.61939233976361208</v>
      </c>
      <c r="J63" s="4">
        <f t="shared" si="4"/>
        <v>-0.61939233976361208</v>
      </c>
      <c r="K63" s="43">
        <v>-1.9187269546272501</v>
      </c>
      <c r="L63" s="5">
        <v>-1.0679651157344401</v>
      </c>
      <c r="M63" s="5">
        <v>-0.61972590013136808</v>
      </c>
      <c r="N63" s="6">
        <f t="shared" si="2"/>
        <v>-1.202139323497686</v>
      </c>
      <c r="O63" s="48" t="s">
        <v>193</v>
      </c>
    </row>
    <row r="64" spans="1:15" x14ac:dyDescent="0.2">
      <c r="A64" s="20" t="s">
        <v>194</v>
      </c>
      <c r="B64" s="20" t="s">
        <v>195</v>
      </c>
      <c r="C64" s="23" t="s">
        <v>12</v>
      </c>
      <c r="D64" s="26">
        <v>-2.0613108990938098</v>
      </c>
      <c r="E64" s="1">
        <v>-2.4148483211494201</v>
      </c>
      <c r="F64" s="1">
        <v>-1.6148176742937999</v>
      </c>
      <c r="G64" s="2">
        <f t="shared" si="0"/>
        <v>-2.0303256315123432</v>
      </c>
      <c r="H64" s="39">
        <v>-1.4879473787517101</v>
      </c>
      <c r="I64" s="3" t="s">
        <v>16</v>
      </c>
      <c r="J64" s="4">
        <f t="shared" si="4"/>
        <v>-1.4879473787517101</v>
      </c>
      <c r="K64" s="43">
        <v>-0.22783685480102803</v>
      </c>
      <c r="L64" s="5">
        <v>-0.26864890148724302</v>
      </c>
      <c r="M64" s="5">
        <v>-0.65151671044249304</v>
      </c>
      <c r="N64" s="6">
        <f t="shared" si="2"/>
        <v>-0.38266748891025476</v>
      </c>
      <c r="O64" s="48" t="s">
        <v>196</v>
      </c>
    </row>
    <row r="65" spans="1:15" x14ac:dyDescent="0.2">
      <c r="A65" s="20" t="s">
        <v>197</v>
      </c>
      <c r="B65" s="20" t="s">
        <v>198</v>
      </c>
      <c r="C65" s="23" t="s">
        <v>12</v>
      </c>
      <c r="D65" s="26">
        <v>-1.97168774895302</v>
      </c>
      <c r="E65" s="1">
        <v>-2.0384988381335898</v>
      </c>
      <c r="F65" s="1">
        <v>-2.10937401897597</v>
      </c>
      <c r="G65" s="2">
        <f t="shared" si="0"/>
        <v>-2.0398535353541933</v>
      </c>
      <c r="H65" s="39">
        <v>-1.10737394118072</v>
      </c>
      <c r="I65" s="3">
        <v>-1.0559480159837</v>
      </c>
      <c r="J65" s="4">
        <f t="shared" si="4"/>
        <v>-1.08166097858221</v>
      </c>
      <c r="K65" s="43">
        <v>-3.5206357713034502E-3</v>
      </c>
      <c r="L65" s="5">
        <v>-9.6361010374857295E-2</v>
      </c>
      <c r="M65" s="5">
        <v>-0.65336920545392607</v>
      </c>
      <c r="N65" s="6">
        <f t="shared" si="2"/>
        <v>-0.25108361720002897</v>
      </c>
      <c r="O65" s="48" t="s">
        <v>199</v>
      </c>
    </row>
    <row r="66" spans="1:15" x14ac:dyDescent="0.2">
      <c r="A66" s="20" t="s">
        <v>200</v>
      </c>
      <c r="B66" s="20" t="s">
        <v>201</v>
      </c>
      <c r="C66" s="23" t="s">
        <v>12</v>
      </c>
      <c r="D66" s="26">
        <v>-2.5178569450483601</v>
      </c>
      <c r="E66" s="1">
        <v>-1.4025772340231</v>
      </c>
      <c r="F66" s="1">
        <v>-2.1605943117695099</v>
      </c>
      <c r="G66" s="2">
        <f t="shared" ref="G66:G129" si="5">AVERAGE(D66:F66)</f>
        <v>-2.0270094969469898</v>
      </c>
      <c r="H66" s="39">
        <v>-1.38881065889865</v>
      </c>
      <c r="I66" s="3">
        <v>-1.50334567643551</v>
      </c>
      <c r="J66" s="4">
        <f t="shared" si="4"/>
        <v>-1.44607816766708</v>
      </c>
      <c r="K66" s="43">
        <v>-0.13139466737595701</v>
      </c>
      <c r="L66" s="5">
        <v>-0.74320291509580605</v>
      </c>
      <c r="M66" s="5">
        <v>-0.40948274006009505</v>
      </c>
      <c r="N66" s="6">
        <f t="shared" ref="N66:N129" si="6">AVERAGE(K66:M66)</f>
        <v>-0.42802677417728607</v>
      </c>
      <c r="O66" s="48" t="s">
        <v>202</v>
      </c>
    </row>
    <row r="67" spans="1:15" x14ac:dyDescent="0.2">
      <c r="A67" s="20" t="s">
        <v>203</v>
      </c>
      <c r="B67" s="20" t="s">
        <v>204</v>
      </c>
      <c r="C67" s="23" t="s">
        <v>37</v>
      </c>
      <c r="D67" s="26">
        <v>-1.91405752696242</v>
      </c>
      <c r="E67" s="1">
        <v>-1.3009446789105099</v>
      </c>
      <c r="F67" s="1">
        <v>-2.9637995105283199</v>
      </c>
      <c r="G67" s="2">
        <f t="shared" si="5"/>
        <v>-2.0596005721337498</v>
      </c>
      <c r="H67" s="39">
        <v>4.0340237565034E-2</v>
      </c>
      <c r="I67" s="3">
        <v>0.55734930683901707</v>
      </c>
      <c r="J67" s="4">
        <f t="shared" si="4"/>
        <v>0.29884477220202554</v>
      </c>
      <c r="K67" s="43">
        <v>-0.25061788420565301</v>
      </c>
      <c r="L67" s="5">
        <v>0.39778186370963603</v>
      </c>
      <c r="M67" s="5">
        <v>0.61341942286274709</v>
      </c>
      <c r="N67" s="6">
        <f t="shared" si="6"/>
        <v>0.25352780078891007</v>
      </c>
      <c r="O67" s="48" t="s">
        <v>205</v>
      </c>
    </row>
    <row r="68" spans="1:15" x14ac:dyDescent="0.2">
      <c r="A68" s="20" t="s">
        <v>206</v>
      </c>
      <c r="B68" s="20" t="s">
        <v>207</v>
      </c>
      <c r="C68" s="23" t="s">
        <v>37</v>
      </c>
      <c r="D68" s="26">
        <v>-1.0526127805290999</v>
      </c>
      <c r="E68" s="1">
        <v>-2.7563957550909302</v>
      </c>
      <c r="F68" s="1">
        <v>-2.3498175133368902</v>
      </c>
      <c r="G68" s="2">
        <f t="shared" si="5"/>
        <v>-2.0529420163189731</v>
      </c>
      <c r="H68" s="39">
        <v>-1.2326596110738799</v>
      </c>
      <c r="I68" s="3">
        <v>-0.11251595834578201</v>
      </c>
      <c r="J68" s="4">
        <f t="shared" si="4"/>
        <v>-0.67258778470983094</v>
      </c>
      <c r="K68" s="43">
        <v>-0.42251269909488903</v>
      </c>
      <c r="L68" s="5">
        <v>-0.35223377333154104</v>
      </c>
      <c r="M68" s="5">
        <v>8.512482520406631E-3</v>
      </c>
      <c r="N68" s="6">
        <f t="shared" si="6"/>
        <v>-0.25541132996867449</v>
      </c>
      <c r="O68" s="48" t="s">
        <v>208</v>
      </c>
    </row>
    <row r="69" spans="1:15" x14ac:dyDescent="0.2">
      <c r="A69" s="20" t="s">
        <v>209</v>
      </c>
      <c r="B69" s="20" t="s">
        <v>210</v>
      </c>
      <c r="C69" s="23" t="s">
        <v>12</v>
      </c>
      <c r="D69" s="26">
        <v>-1.8503526757370699</v>
      </c>
      <c r="E69" s="1">
        <v>-1.95126852247653</v>
      </c>
      <c r="F69" s="1">
        <v>-2.33737942242993</v>
      </c>
      <c r="G69" s="2">
        <f t="shared" si="5"/>
        <v>-2.0463335402145102</v>
      </c>
      <c r="H69" s="39">
        <v>-0.61802601832125104</v>
      </c>
      <c r="I69" s="3">
        <v>-0.56128725977210003</v>
      </c>
      <c r="J69" s="4">
        <f t="shared" si="4"/>
        <v>-0.58965663904667553</v>
      </c>
      <c r="K69" s="43">
        <v>1.6071084887984299</v>
      </c>
      <c r="L69" s="5">
        <v>0.89008487425762306</v>
      </c>
      <c r="M69" s="5">
        <v>1.6845662123232201</v>
      </c>
      <c r="N69" s="6">
        <f t="shared" si="6"/>
        <v>1.3939198584597576</v>
      </c>
      <c r="O69" s="48" t="s">
        <v>211</v>
      </c>
    </row>
    <row r="70" spans="1:15" x14ac:dyDescent="0.2">
      <c r="A70" s="20" t="s">
        <v>212</v>
      </c>
      <c r="B70" s="20" t="s">
        <v>213</v>
      </c>
      <c r="C70" s="23" t="s">
        <v>37</v>
      </c>
      <c r="D70" s="26">
        <v>-1.25183377919926</v>
      </c>
      <c r="E70" s="1">
        <v>-1.8680181477709299</v>
      </c>
      <c r="F70" s="1">
        <v>-2.9292396676699801</v>
      </c>
      <c r="G70" s="2">
        <f t="shared" si="5"/>
        <v>-2.016363864880057</v>
      </c>
      <c r="H70" s="39">
        <v>-0.75559361096261601</v>
      </c>
      <c r="I70" s="3">
        <v>-0.26900173208203704</v>
      </c>
      <c r="J70" s="4">
        <f t="shared" si="4"/>
        <v>-0.51229767152232653</v>
      </c>
      <c r="K70" s="43">
        <v>-7.3384573682809401E-2</v>
      </c>
      <c r="L70" s="5">
        <v>-0.38844874153701203</v>
      </c>
      <c r="M70" s="5">
        <v>-0.37514715948328403</v>
      </c>
      <c r="N70" s="6">
        <f t="shared" si="6"/>
        <v>-0.27899349156770181</v>
      </c>
      <c r="O70" s="48" t="s">
        <v>214</v>
      </c>
    </row>
    <row r="71" spans="1:15" x14ac:dyDescent="0.2">
      <c r="A71" s="20" t="s">
        <v>215</v>
      </c>
      <c r="B71" s="20" t="s">
        <v>216</v>
      </c>
      <c r="C71" s="23" t="s">
        <v>37</v>
      </c>
      <c r="D71" s="26">
        <v>-2.2354040036215199</v>
      </c>
      <c r="E71" s="1">
        <v>-1.8804782352480101</v>
      </c>
      <c r="F71" s="1">
        <v>-1.9260869525012199</v>
      </c>
      <c r="G71" s="2">
        <f t="shared" si="5"/>
        <v>-2.0139897304569163</v>
      </c>
      <c r="H71" s="39">
        <v>-0.57562431363905509</v>
      </c>
      <c r="I71" s="3" t="s">
        <v>16</v>
      </c>
      <c r="J71" s="4">
        <f t="shared" si="4"/>
        <v>-0.57562431363905509</v>
      </c>
      <c r="K71" s="43">
        <v>-1.26524452781521</v>
      </c>
      <c r="L71" s="5">
        <v>-1.3206213942459299</v>
      </c>
      <c r="M71" s="5">
        <v>-0.92646720574803709</v>
      </c>
      <c r="N71" s="6">
        <f t="shared" si="6"/>
        <v>-1.1707777092697256</v>
      </c>
      <c r="O71" s="48" t="s">
        <v>217</v>
      </c>
    </row>
    <row r="72" spans="1:15" x14ac:dyDescent="0.2">
      <c r="A72" s="20" t="s">
        <v>218</v>
      </c>
      <c r="B72" s="20" t="s">
        <v>219</v>
      </c>
      <c r="C72" s="23" t="s">
        <v>12</v>
      </c>
      <c r="D72" s="26">
        <v>-2.6063407259703402</v>
      </c>
      <c r="E72" s="1">
        <v>-1.2899192458284801</v>
      </c>
      <c r="F72" s="1">
        <v>-2.2839447785738298</v>
      </c>
      <c r="G72" s="2">
        <f t="shared" si="5"/>
        <v>-2.0600682501242167</v>
      </c>
      <c r="H72" s="39">
        <v>-0.32341682469124705</v>
      </c>
      <c r="I72" s="3">
        <v>-0.88680255796931107</v>
      </c>
      <c r="J72" s="4">
        <f t="shared" si="4"/>
        <v>-0.60510969133027903</v>
      </c>
      <c r="K72" s="43">
        <v>0.34173744627166303</v>
      </c>
      <c r="L72" s="5">
        <v>0.53075724644618005</v>
      </c>
      <c r="M72" s="5">
        <v>0.31107824733632</v>
      </c>
      <c r="N72" s="6">
        <f t="shared" si="6"/>
        <v>0.39452431335138766</v>
      </c>
      <c r="O72" s="48" t="s">
        <v>220</v>
      </c>
    </row>
    <row r="73" spans="1:15" x14ac:dyDescent="0.2">
      <c r="A73" s="20" t="s">
        <v>221</v>
      </c>
      <c r="B73" s="20" t="s">
        <v>222</v>
      </c>
      <c r="C73" s="23" t="s">
        <v>37</v>
      </c>
      <c r="D73" s="26">
        <v>-1.6786960885078401</v>
      </c>
      <c r="E73" s="1">
        <v>-1.91758395383545</v>
      </c>
      <c r="F73" s="1">
        <v>-2.4483254895253199</v>
      </c>
      <c r="G73" s="2">
        <f t="shared" si="5"/>
        <v>-2.0148685106228701</v>
      </c>
      <c r="H73" s="39">
        <v>-0.13175681532007999</v>
      </c>
      <c r="I73" s="3">
        <v>0.318178710482105</v>
      </c>
      <c r="J73" s="4">
        <f t="shared" si="4"/>
        <v>9.3210947581012504E-2</v>
      </c>
      <c r="K73" s="43">
        <v>-0.70934189218504307</v>
      </c>
      <c r="L73" s="5">
        <v>-0.86042738434748911</v>
      </c>
      <c r="M73" s="5">
        <v>-0.70634267342948709</v>
      </c>
      <c r="N73" s="6">
        <f t="shared" si="6"/>
        <v>-0.75870398332067313</v>
      </c>
      <c r="O73" s="48" t="s">
        <v>223</v>
      </c>
    </row>
    <row r="74" spans="1:15" x14ac:dyDescent="0.2">
      <c r="A74" s="20" t="s">
        <v>224</v>
      </c>
      <c r="B74" s="20" t="s">
        <v>225</v>
      </c>
      <c r="C74" s="23" t="s">
        <v>12</v>
      </c>
      <c r="D74" s="26">
        <v>-2.35585572012983</v>
      </c>
      <c r="E74" s="1">
        <v>-1.36116252263708</v>
      </c>
      <c r="F74" s="1">
        <v>-2.3762519150738002</v>
      </c>
      <c r="G74" s="2">
        <f t="shared" si="5"/>
        <v>-2.0310900526135698</v>
      </c>
      <c r="H74" s="39">
        <v>-0.46630710796784502</v>
      </c>
      <c r="I74" s="3">
        <v>-1.1528059190883699</v>
      </c>
      <c r="J74" s="4">
        <f t="shared" ref="J74:J105" si="7">AVERAGE(H74:I74)</f>
        <v>-0.80955651352810754</v>
      </c>
      <c r="K74" s="43">
        <v>-3.1319335114508101E-2</v>
      </c>
      <c r="L74" s="5">
        <v>-0.15581642926332101</v>
      </c>
      <c r="M74" s="5">
        <v>-0.99814269952946411</v>
      </c>
      <c r="N74" s="6">
        <f t="shared" si="6"/>
        <v>-0.39509282130243112</v>
      </c>
      <c r="O74" s="48" t="s">
        <v>226</v>
      </c>
    </row>
    <row r="75" spans="1:15" x14ac:dyDescent="0.2">
      <c r="A75" s="20" t="s">
        <v>227</v>
      </c>
      <c r="B75" s="20" t="s">
        <v>228</v>
      </c>
      <c r="C75" s="23" t="s">
        <v>12</v>
      </c>
      <c r="D75" s="26">
        <v>-2.8210392985151103</v>
      </c>
      <c r="E75" s="1">
        <v>-1.7701669663097999</v>
      </c>
      <c r="F75" s="1">
        <v>-1.4670083587797</v>
      </c>
      <c r="G75" s="2">
        <f t="shared" si="5"/>
        <v>-2.0194048745348701</v>
      </c>
      <c r="H75" s="39">
        <v>-1.8524274621802501</v>
      </c>
      <c r="I75" s="3">
        <v>-1.54889729860676</v>
      </c>
      <c r="J75" s="4">
        <f t="shared" si="7"/>
        <v>-1.700662380393505</v>
      </c>
      <c r="K75" s="43">
        <v>0.20469608855726601</v>
      </c>
      <c r="L75" s="5">
        <v>5.5167889170482799E-2</v>
      </c>
      <c r="M75" s="5">
        <v>8.6166882387197302E-2</v>
      </c>
      <c r="N75" s="6">
        <f t="shared" si="6"/>
        <v>0.11534362003831537</v>
      </c>
      <c r="O75" s="48" t="s">
        <v>229</v>
      </c>
    </row>
    <row r="76" spans="1:15" x14ac:dyDescent="0.2">
      <c r="A76" s="20" t="s">
        <v>230</v>
      </c>
      <c r="B76" s="20" t="s">
        <v>25</v>
      </c>
      <c r="C76" s="23" t="s">
        <v>12</v>
      </c>
      <c r="D76" s="26">
        <v>-2.3034827113400302</v>
      </c>
      <c r="E76" s="1">
        <v>-1.4756147538415301</v>
      </c>
      <c r="F76" s="1">
        <v>-2.25810700116612</v>
      </c>
      <c r="G76" s="2">
        <f t="shared" si="5"/>
        <v>-2.0124014887825599</v>
      </c>
      <c r="H76" s="39">
        <v>-0.64157862266724708</v>
      </c>
      <c r="I76" s="3">
        <v>-0.90323537087884709</v>
      </c>
      <c r="J76" s="4">
        <f t="shared" si="7"/>
        <v>-0.77240699677304714</v>
      </c>
      <c r="K76" s="43">
        <v>0.21962618706765902</v>
      </c>
      <c r="L76" s="5">
        <v>0.42854078883283503</v>
      </c>
      <c r="M76" s="5">
        <v>0.24655247738739802</v>
      </c>
      <c r="N76" s="6">
        <f t="shared" si="6"/>
        <v>0.2982398177626307</v>
      </c>
      <c r="O76" s="48" t="s">
        <v>231</v>
      </c>
    </row>
    <row r="77" spans="1:15" x14ac:dyDescent="0.2">
      <c r="A77" s="20" t="s">
        <v>232</v>
      </c>
      <c r="B77" s="20" t="s">
        <v>233</v>
      </c>
      <c r="C77" s="23" t="s">
        <v>37</v>
      </c>
      <c r="D77" s="26">
        <v>-1.4872713835977101</v>
      </c>
      <c r="E77" s="1">
        <v>-2.21235750557245</v>
      </c>
      <c r="F77" s="1">
        <v>-2.3173328102638102</v>
      </c>
      <c r="G77" s="2">
        <f t="shared" si="5"/>
        <v>-2.0056538998113234</v>
      </c>
      <c r="H77" s="39">
        <v>-1.0328094586579699</v>
      </c>
      <c r="I77" s="3">
        <v>-0.61162717404481004</v>
      </c>
      <c r="J77" s="4">
        <f t="shared" si="7"/>
        <v>-0.82221831635138998</v>
      </c>
      <c r="K77" s="43">
        <v>-0.48750226458391305</v>
      </c>
      <c r="L77" s="5">
        <v>-0.45910111949455201</v>
      </c>
      <c r="M77" s="5">
        <v>-0.31453830712110703</v>
      </c>
      <c r="N77" s="6">
        <f t="shared" si="6"/>
        <v>-0.42038056373319072</v>
      </c>
      <c r="O77" s="48" t="s">
        <v>234</v>
      </c>
    </row>
    <row r="78" spans="1:15" x14ac:dyDescent="0.2">
      <c r="A78" s="20" t="s">
        <v>235</v>
      </c>
      <c r="B78" s="20" t="s">
        <v>25</v>
      </c>
      <c r="C78" s="23" t="s">
        <v>12</v>
      </c>
      <c r="D78" s="26">
        <v>-2.4923270083280902</v>
      </c>
      <c r="E78" s="1">
        <v>-1.5246818121027301</v>
      </c>
      <c r="F78" s="1">
        <v>-1.9181458564293701</v>
      </c>
      <c r="G78" s="2">
        <f t="shared" si="5"/>
        <v>-1.9783848922867302</v>
      </c>
      <c r="H78" s="39">
        <v>-0.81639495446344101</v>
      </c>
      <c r="I78" s="3">
        <v>-1.46021897485869</v>
      </c>
      <c r="J78" s="4">
        <f t="shared" si="7"/>
        <v>-1.1383069646610655</v>
      </c>
      <c r="K78" s="43">
        <v>-0.10057099481093101</v>
      </c>
      <c r="L78" s="5">
        <v>-0.21504969766958401</v>
      </c>
      <c r="M78" s="5">
        <v>-0.23312547592626701</v>
      </c>
      <c r="N78" s="6">
        <f t="shared" si="6"/>
        <v>-0.18291538946892735</v>
      </c>
      <c r="O78" s="48" t="s">
        <v>236</v>
      </c>
    </row>
    <row r="79" spans="1:15" x14ac:dyDescent="0.2">
      <c r="A79" s="20" t="s">
        <v>237</v>
      </c>
      <c r="B79" s="20" t="s">
        <v>238</v>
      </c>
      <c r="C79" s="23" t="s">
        <v>12</v>
      </c>
      <c r="D79" s="26">
        <v>-2.36946819432504</v>
      </c>
      <c r="E79" s="1">
        <v>-1.7103185167525701</v>
      </c>
      <c r="F79" s="1">
        <v>-1.7917461703095001</v>
      </c>
      <c r="G79" s="2">
        <f t="shared" si="5"/>
        <v>-1.9571776271290364</v>
      </c>
      <c r="H79" s="39">
        <v>-0.71348733862276204</v>
      </c>
      <c r="I79" s="3">
        <v>-1.1681828745129601</v>
      </c>
      <c r="J79" s="4">
        <f t="shared" si="7"/>
        <v>-0.94083510656786107</v>
      </c>
      <c r="K79" s="43">
        <v>-0.77135997117785304</v>
      </c>
      <c r="L79" s="5">
        <v>-0.70545255774245708</v>
      </c>
      <c r="M79" s="5">
        <v>-0.74394477719132701</v>
      </c>
      <c r="N79" s="6">
        <f t="shared" si="6"/>
        <v>-0.74025243537054575</v>
      </c>
      <c r="O79" s="48" t="s">
        <v>239</v>
      </c>
    </row>
    <row r="80" spans="1:15" x14ac:dyDescent="0.2">
      <c r="A80" s="20" t="s">
        <v>240</v>
      </c>
      <c r="B80" s="20" t="s">
        <v>241</v>
      </c>
      <c r="C80" s="23" t="s">
        <v>12</v>
      </c>
      <c r="D80" s="26">
        <v>-1.6898387615499701</v>
      </c>
      <c r="E80" s="1">
        <v>-1.6182358687751299</v>
      </c>
      <c r="F80" s="1">
        <v>-2.7938026060472998</v>
      </c>
      <c r="G80" s="2">
        <f t="shared" si="5"/>
        <v>-2.0339590787908</v>
      </c>
      <c r="H80" s="39">
        <v>-0.80182840117362708</v>
      </c>
      <c r="I80" s="3">
        <v>-0.60854112293697704</v>
      </c>
      <c r="J80" s="4">
        <f t="shared" si="7"/>
        <v>-0.70518476205530201</v>
      </c>
      <c r="K80" s="43">
        <v>-0.25798539489398303</v>
      </c>
      <c r="L80" s="5">
        <v>-0.52610935993022301</v>
      </c>
      <c r="M80" s="5">
        <v>0.23314890990552201</v>
      </c>
      <c r="N80" s="6">
        <f t="shared" si="6"/>
        <v>-0.18364861497289472</v>
      </c>
      <c r="O80" s="48" t="s">
        <v>242</v>
      </c>
    </row>
    <row r="81" spans="1:15" x14ac:dyDescent="0.2">
      <c r="A81" s="20" t="s">
        <v>243</v>
      </c>
      <c r="B81" s="20" t="s">
        <v>25</v>
      </c>
      <c r="C81" s="23" t="s">
        <v>12</v>
      </c>
      <c r="D81" s="26">
        <v>-1.8823329483395499</v>
      </c>
      <c r="E81" s="1">
        <v>-1.76031610325704</v>
      </c>
      <c r="F81" s="1">
        <v>-2.0824750085069699</v>
      </c>
      <c r="G81" s="2">
        <f t="shared" si="5"/>
        <v>-1.9083746867011866</v>
      </c>
      <c r="H81" s="39">
        <v>-1.14179557531445</v>
      </c>
      <c r="I81" s="3">
        <v>-6.8527355901789003E-2</v>
      </c>
      <c r="J81" s="4">
        <f t="shared" si="7"/>
        <v>-0.60516146560811945</v>
      </c>
      <c r="K81" s="43">
        <v>-0.67279195366896205</v>
      </c>
      <c r="L81" s="5">
        <v>-0.44798147989378906</v>
      </c>
      <c r="M81" s="5">
        <v>-0.64621450304619998</v>
      </c>
      <c r="N81" s="6">
        <f t="shared" si="6"/>
        <v>-0.58899597886965038</v>
      </c>
      <c r="O81" s="48" t="s">
        <v>244</v>
      </c>
    </row>
    <row r="82" spans="1:15" x14ac:dyDescent="0.2">
      <c r="A82" s="20" t="s">
        <v>245</v>
      </c>
      <c r="B82" s="20" t="s">
        <v>246</v>
      </c>
      <c r="C82" s="23" t="s">
        <v>12</v>
      </c>
      <c r="D82" s="26">
        <v>-2.3018089166746201</v>
      </c>
      <c r="E82" s="1">
        <v>-1.7160965667119501</v>
      </c>
      <c r="F82" s="1">
        <v>-1.8424519223056302</v>
      </c>
      <c r="G82" s="2">
        <f t="shared" si="5"/>
        <v>-1.9534524685640668</v>
      </c>
      <c r="H82" s="39">
        <v>-1.49021476064585</v>
      </c>
      <c r="I82" s="3">
        <v>-1.09103956268506</v>
      </c>
      <c r="J82" s="4">
        <f t="shared" si="7"/>
        <v>-1.290627161665455</v>
      </c>
      <c r="K82" s="43">
        <v>0.52101615032333004</v>
      </c>
      <c r="L82" s="5">
        <v>1.06857762169833</v>
      </c>
      <c r="M82" s="5">
        <v>-7.0948942584481492E-2</v>
      </c>
      <c r="N82" s="6">
        <f t="shared" si="6"/>
        <v>0.50621494314572624</v>
      </c>
      <c r="O82" s="48" t="s">
        <v>247</v>
      </c>
    </row>
    <row r="83" spans="1:15" x14ac:dyDescent="0.2">
      <c r="A83" s="20" t="s">
        <v>248</v>
      </c>
      <c r="B83" s="20" t="s">
        <v>249</v>
      </c>
      <c r="C83" s="23" t="s">
        <v>12</v>
      </c>
      <c r="D83" s="26">
        <v>-1.9106799791331501</v>
      </c>
      <c r="E83" s="1">
        <v>-1.7702652770243201</v>
      </c>
      <c r="F83" s="1">
        <v>-2.13743191466813</v>
      </c>
      <c r="G83" s="2">
        <f t="shared" si="5"/>
        <v>-1.9394590569418668</v>
      </c>
      <c r="H83" s="39">
        <v>-0.92047020529699208</v>
      </c>
      <c r="I83" s="3">
        <v>-0.92628051805381706</v>
      </c>
      <c r="J83" s="4">
        <f t="shared" si="7"/>
        <v>-0.92337536167540457</v>
      </c>
      <c r="K83" s="43">
        <v>-0.17786672691446201</v>
      </c>
      <c r="L83" s="5">
        <v>2.3864117652711E-2</v>
      </c>
      <c r="M83" s="5">
        <v>-0.13637174596942001</v>
      </c>
      <c r="N83" s="6">
        <f t="shared" si="6"/>
        <v>-9.679145174372368E-2</v>
      </c>
      <c r="O83" s="48" t="s">
        <v>250</v>
      </c>
    </row>
    <row r="84" spans="1:15" x14ac:dyDescent="0.2">
      <c r="A84" s="20" t="s">
        <v>251</v>
      </c>
      <c r="B84" s="20" t="s">
        <v>252</v>
      </c>
      <c r="C84" s="23" t="s">
        <v>12</v>
      </c>
      <c r="D84" s="26">
        <v>-1.9914960725409099</v>
      </c>
      <c r="E84" s="1">
        <v>-1.71876107954296</v>
      </c>
      <c r="F84" s="1">
        <v>-2.1346773001733399</v>
      </c>
      <c r="G84" s="2">
        <f t="shared" si="5"/>
        <v>-1.9483114840857365</v>
      </c>
      <c r="H84" s="39">
        <v>-0.94864843632802509</v>
      </c>
      <c r="I84" s="3">
        <v>-1.29562817110466</v>
      </c>
      <c r="J84" s="4">
        <f t="shared" si="7"/>
        <v>-1.1221383037163426</v>
      </c>
      <c r="K84" s="43">
        <v>-5.9409158025188195E-2</v>
      </c>
      <c r="L84" s="5">
        <v>2.3594068331796399E-2</v>
      </c>
      <c r="M84" s="5">
        <v>-0.45119799414713102</v>
      </c>
      <c r="N84" s="6">
        <f t="shared" si="6"/>
        <v>-0.16233769461350761</v>
      </c>
      <c r="O84" s="48" t="s">
        <v>253</v>
      </c>
    </row>
    <row r="85" spans="1:15" x14ac:dyDescent="0.2">
      <c r="A85" s="20" t="s">
        <v>254</v>
      </c>
      <c r="B85" s="20" t="s">
        <v>255</v>
      </c>
      <c r="C85" s="23" t="s">
        <v>12</v>
      </c>
      <c r="D85" s="26">
        <v>-1.8218496080256599</v>
      </c>
      <c r="E85" s="1">
        <v>-1.8275913251240601</v>
      </c>
      <c r="F85" s="1">
        <v>-2.0924690231510499</v>
      </c>
      <c r="G85" s="2">
        <f t="shared" si="5"/>
        <v>-1.9139699854335899</v>
      </c>
      <c r="H85" s="39">
        <v>-0.51171866494423801</v>
      </c>
      <c r="I85" s="3">
        <v>-1.3252592596703701</v>
      </c>
      <c r="J85" s="4">
        <f t="shared" si="7"/>
        <v>-0.91848896230730404</v>
      </c>
      <c r="K85" s="43">
        <v>-1.2258889570671401</v>
      </c>
      <c r="L85" s="5">
        <v>-0.64382395275471804</v>
      </c>
      <c r="M85" s="5">
        <v>-1.0434673595950601</v>
      </c>
      <c r="N85" s="6">
        <f t="shared" si="6"/>
        <v>-0.9710600898056394</v>
      </c>
      <c r="O85" s="48" t="s">
        <v>256</v>
      </c>
    </row>
    <row r="86" spans="1:15" x14ac:dyDescent="0.2">
      <c r="A86" s="20" t="s">
        <v>257</v>
      </c>
      <c r="B86" s="20" t="s">
        <v>25</v>
      </c>
      <c r="C86" s="23" t="s">
        <v>12</v>
      </c>
      <c r="D86" s="26">
        <v>-2.0656686985873201</v>
      </c>
      <c r="E86" s="1">
        <v>-1.97519405052429</v>
      </c>
      <c r="F86" s="1">
        <v>-1.74427360830237</v>
      </c>
      <c r="G86" s="2">
        <f t="shared" si="5"/>
        <v>-1.9283787858046599</v>
      </c>
      <c r="H86" s="39">
        <v>-1.1490213912026799</v>
      </c>
      <c r="I86" s="3">
        <v>-0.68170386826806606</v>
      </c>
      <c r="J86" s="4">
        <f t="shared" si="7"/>
        <v>-0.91536262973537297</v>
      </c>
      <c r="K86" s="43">
        <v>-0.73271674199633996</v>
      </c>
      <c r="L86" s="5">
        <v>-0.637061691161941</v>
      </c>
      <c r="M86" s="5">
        <v>0.51962224657073808</v>
      </c>
      <c r="N86" s="6">
        <f t="shared" si="6"/>
        <v>-0.28338539552918096</v>
      </c>
      <c r="O86" s="48" t="s">
        <v>258</v>
      </c>
    </row>
    <row r="87" spans="1:15" x14ac:dyDescent="0.2">
      <c r="A87" s="20" t="s">
        <v>259</v>
      </c>
      <c r="B87" s="20" t="s">
        <v>260</v>
      </c>
      <c r="C87" s="23" t="s">
        <v>12</v>
      </c>
      <c r="D87" s="26">
        <v>-2.4190456044421</v>
      </c>
      <c r="E87" s="1">
        <v>-1.8556814411297899</v>
      </c>
      <c r="F87" s="1">
        <v>-1.48667604982696</v>
      </c>
      <c r="G87" s="2">
        <f t="shared" si="5"/>
        <v>-1.9204676984662832</v>
      </c>
      <c r="H87" s="39">
        <v>-1.55641231473687</v>
      </c>
      <c r="I87" s="3">
        <v>-1.11201191319023</v>
      </c>
      <c r="J87" s="4">
        <f t="shared" si="7"/>
        <v>-1.3342121139635501</v>
      </c>
      <c r="K87" s="43">
        <v>5.1275317581644497E-2</v>
      </c>
      <c r="L87" s="5">
        <v>-0.98876067864900508</v>
      </c>
      <c r="M87" s="5">
        <v>-0.28278847999166201</v>
      </c>
      <c r="N87" s="6">
        <f t="shared" si="6"/>
        <v>-0.40675794701967422</v>
      </c>
      <c r="O87" s="48" t="s">
        <v>261</v>
      </c>
    </row>
    <row r="88" spans="1:15" x14ac:dyDescent="0.2">
      <c r="A88" s="20" t="s">
        <v>262</v>
      </c>
      <c r="B88" s="20" t="s">
        <v>263</v>
      </c>
      <c r="C88" s="23" t="s">
        <v>12</v>
      </c>
      <c r="D88" s="26">
        <v>-1.9865520079763002</v>
      </c>
      <c r="E88" s="1">
        <v>-2.4038269180954699</v>
      </c>
      <c r="F88" s="1">
        <v>-1.3447727898323301</v>
      </c>
      <c r="G88" s="2">
        <f t="shared" si="5"/>
        <v>-1.9117172386347001</v>
      </c>
      <c r="H88" s="39">
        <v>-2.3265038814951398</v>
      </c>
      <c r="I88" s="3">
        <v>-2.8137460783520298</v>
      </c>
      <c r="J88" s="4">
        <f t="shared" si="7"/>
        <v>-2.5701249799235848</v>
      </c>
      <c r="K88" s="43">
        <v>-1.16021651614196</v>
      </c>
      <c r="L88" s="5">
        <v>-0.46086631989548205</v>
      </c>
      <c r="M88" s="5">
        <v>-0.55724874718621409</v>
      </c>
      <c r="N88" s="6">
        <f t="shared" si="6"/>
        <v>-0.72611052774121865</v>
      </c>
      <c r="O88" s="48" t="s">
        <v>264</v>
      </c>
    </row>
    <row r="89" spans="1:15" x14ac:dyDescent="0.2">
      <c r="A89" s="20" t="s">
        <v>265</v>
      </c>
      <c r="B89" s="20" t="s">
        <v>25</v>
      </c>
      <c r="C89" s="23" t="s">
        <v>12</v>
      </c>
      <c r="D89" s="26">
        <v>-2.1773156485439702</v>
      </c>
      <c r="E89" s="1">
        <v>-1.4105799994120001</v>
      </c>
      <c r="F89" s="1">
        <v>-2.1698937770514002</v>
      </c>
      <c r="G89" s="2">
        <f t="shared" si="5"/>
        <v>-1.9192631416691235</v>
      </c>
      <c r="H89" s="39">
        <v>-0.84622756917958608</v>
      </c>
      <c r="I89" s="3">
        <v>-0.76723116608121811</v>
      </c>
      <c r="J89" s="4">
        <f t="shared" si="7"/>
        <v>-0.80672936763040215</v>
      </c>
      <c r="K89" s="43">
        <v>-2.5851510190077601E-2</v>
      </c>
      <c r="L89" s="5">
        <v>-0.287145336239712</v>
      </c>
      <c r="M89" s="5">
        <v>-0.50785784581091997</v>
      </c>
      <c r="N89" s="6">
        <f t="shared" si="6"/>
        <v>-0.27361823074690322</v>
      </c>
      <c r="O89" s="48" t="s">
        <v>266</v>
      </c>
    </row>
    <row r="90" spans="1:15" x14ac:dyDescent="0.2">
      <c r="A90" s="20" t="s">
        <v>267</v>
      </c>
      <c r="B90" s="20" t="s">
        <v>268</v>
      </c>
      <c r="C90" s="23" t="s">
        <v>12</v>
      </c>
      <c r="D90" s="26">
        <v>-2.0978617254906098</v>
      </c>
      <c r="E90" s="1">
        <v>-1.9460155548887799</v>
      </c>
      <c r="F90" s="1">
        <v>-1.66961030613374</v>
      </c>
      <c r="G90" s="2">
        <f t="shared" si="5"/>
        <v>-1.9044958621710431</v>
      </c>
      <c r="H90" s="39">
        <v>-1.06192426382465</v>
      </c>
      <c r="I90" s="3">
        <v>-1.0585187832166001</v>
      </c>
      <c r="J90" s="4">
        <f t="shared" si="7"/>
        <v>-1.0602215235206249</v>
      </c>
      <c r="K90" s="43">
        <v>0.28115865359037701</v>
      </c>
      <c r="L90" s="5">
        <v>-0.10853278094034401</v>
      </c>
      <c r="M90" s="5">
        <v>-0.24254884700264803</v>
      </c>
      <c r="N90" s="6">
        <f t="shared" si="6"/>
        <v>-2.3307658117538349E-2</v>
      </c>
      <c r="O90" s="48" t="s">
        <v>269</v>
      </c>
    </row>
    <row r="91" spans="1:15" x14ac:dyDescent="0.2">
      <c r="A91" s="20" t="s">
        <v>270</v>
      </c>
      <c r="B91" s="20" t="s">
        <v>271</v>
      </c>
      <c r="C91" s="23" t="s">
        <v>37</v>
      </c>
      <c r="D91" s="26">
        <v>-2.1207518121607301</v>
      </c>
      <c r="E91" s="1">
        <v>-1.6999665542749098</v>
      </c>
      <c r="F91" s="1">
        <v>-1.82461162757794</v>
      </c>
      <c r="G91" s="2">
        <f t="shared" si="5"/>
        <v>-1.8817766646711933</v>
      </c>
      <c r="H91" s="39" t="s">
        <v>16</v>
      </c>
      <c r="I91" s="3">
        <v>0.265040751249354</v>
      </c>
      <c r="J91" s="4">
        <f t="shared" si="7"/>
        <v>0.265040751249354</v>
      </c>
      <c r="K91" s="43">
        <v>-2.27279506204074</v>
      </c>
      <c r="L91" s="5">
        <v>-1.95574972395068</v>
      </c>
      <c r="M91" s="5">
        <v>-2.1826876236355801</v>
      </c>
      <c r="N91" s="6">
        <f t="shared" si="6"/>
        <v>-2.1370774698756665</v>
      </c>
      <c r="O91" s="48" t="s">
        <v>272</v>
      </c>
    </row>
    <row r="92" spans="1:15" x14ac:dyDescent="0.2">
      <c r="A92" s="20" t="s">
        <v>273</v>
      </c>
      <c r="B92" s="20" t="s">
        <v>25</v>
      </c>
      <c r="C92" s="23" t="s">
        <v>12</v>
      </c>
      <c r="D92" s="26">
        <v>-2.0569300604798699</v>
      </c>
      <c r="E92" s="1">
        <v>-1.6911156053338199</v>
      </c>
      <c r="F92" s="1">
        <v>-1.98890183243093</v>
      </c>
      <c r="G92" s="2">
        <f t="shared" si="5"/>
        <v>-1.9123158327482066</v>
      </c>
      <c r="H92" s="39">
        <v>-0.79344728527222208</v>
      </c>
      <c r="I92" s="3">
        <v>-0.87637836007521508</v>
      </c>
      <c r="J92" s="4">
        <f t="shared" si="7"/>
        <v>-0.83491282267371858</v>
      </c>
      <c r="K92" s="43">
        <v>1.8292909190979201E-2</v>
      </c>
      <c r="L92" s="5">
        <v>-0.507762253660483</v>
      </c>
      <c r="M92" s="5">
        <v>-0.100293542280145</v>
      </c>
      <c r="N92" s="6">
        <f t="shared" si="6"/>
        <v>-0.1965876289165496</v>
      </c>
      <c r="O92" s="48" t="s">
        <v>274</v>
      </c>
    </row>
    <row r="93" spans="1:15" x14ac:dyDescent="0.2">
      <c r="A93" s="20" t="s">
        <v>275</v>
      </c>
      <c r="B93" s="20" t="s">
        <v>25</v>
      </c>
      <c r="C93" s="23" t="s">
        <v>12</v>
      </c>
      <c r="D93" s="26">
        <v>-1.8589121443872298</v>
      </c>
      <c r="E93" s="1">
        <v>-1.4591393858152699</v>
      </c>
      <c r="F93" s="1">
        <v>-2.3781739385946699</v>
      </c>
      <c r="G93" s="2">
        <f t="shared" si="5"/>
        <v>-1.89874182293239</v>
      </c>
      <c r="H93" s="39">
        <v>-0.9426261567548061</v>
      </c>
      <c r="I93" s="3">
        <v>-0.84948463152495601</v>
      </c>
      <c r="J93" s="4">
        <f t="shared" si="7"/>
        <v>-0.896055394139881</v>
      </c>
      <c r="K93" s="43">
        <v>-0.20925921547021803</v>
      </c>
      <c r="L93" s="5">
        <v>-0.56224235923439603</v>
      </c>
      <c r="M93" s="5">
        <v>0.34570793873004002</v>
      </c>
      <c r="N93" s="6">
        <f t="shared" si="6"/>
        <v>-0.1419312119915247</v>
      </c>
      <c r="O93" s="48" t="s">
        <v>276</v>
      </c>
    </row>
    <row r="94" spans="1:15" x14ac:dyDescent="0.2">
      <c r="A94" s="20" t="s">
        <v>277</v>
      </c>
      <c r="B94" s="20" t="s">
        <v>278</v>
      </c>
      <c r="C94" s="23" t="s">
        <v>12</v>
      </c>
      <c r="D94" s="26">
        <v>-2.11800097757739</v>
      </c>
      <c r="E94" s="1">
        <v>-0.77656973689591202</v>
      </c>
      <c r="F94" s="1">
        <v>-2.8051497445146802</v>
      </c>
      <c r="G94" s="2">
        <f t="shared" si="5"/>
        <v>-1.899906819662661</v>
      </c>
      <c r="H94" s="39">
        <v>-0.127470191006539</v>
      </c>
      <c r="I94" s="3">
        <v>-0.40346419616980606</v>
      </c>
      <c r="J94" s="4">
        <f t="shared" si="7"/>
        <v>-0.2654671935881725</v>
      </c>
      <c r="K94" s="43">
        <v>0.31690332277990801</v>
      </c>
      <c r="L94" s="5">
        <v>0.51441021760969707</v>
      </c>
      <c r="M94" s="5">
        <v>1.39499282925941</v>
      </c>
      <c r="N94" s="6">
        <f t="shared" si="6"/>
        <v>0.74210212321633839</v>
      </c>
      <c r="O94" s="48" t="s">
        <v>279</v>
      </c>
    </row>
    <row r="95" spans="1:15" x14ac:dyDescent="0.2">
      <c r="A95" s="20" t="s">
        <v>280</v>
      </c>
      <c r="B95" s="20" t="s">
        <v>281</v>
      </c>
      <c r="C95" s="23" t="s">
        <v>12</v>
      </c>
      <c r="D95" s="26">
        <v>-1.86887103696628</v>
      </c>
      <c r="E95" s="1">
        <v>-1.6792294337926301</v>
      </c>
      <c r="F95" s="1">
        <v>-2.1468660729381299</v>
      </c>
      <c r="G95" s="2">
        <f t="shared" si="5"/>
        <v>-1.8983221812323468</v>
      </c>
      <c r="H95" s="39">
        <v>-0.6856866535285</v>
      </c>
      <c r="I95" s="3">
        <v>-1.1714689038502901</v>
      </c>
      <c r="J95" s="4">
        <f t="shared" si="7"/>
        <v>-0.92857777868939506</v>
      </c>
      <c r="K95" s="43">
        <v>-0.11665039403271502</v>
      </c>
      <c r="L95" s="5">
        <v>-0.21054565323582103</v>
      </c>
      <c r="M95" s="5">
        <v>-0.25977812167835401</v>
      </c>
      <c r="N95" s="6">
        <f t="shared" si="6"/>
        <v>-0.19565805631563002</v>
      </c>
      <c r="O95" s="48" t="s">
        <v>282</v>
      </c>
    </row>
    <row r="96" spans="1:15" x14ac:dyDescent="0.2">
      <c r="A96" s="20" t="s">
        <v>283</v>
      </c>
      <c r="B96" s="20" t="s">
        <v>284</v>
      </c>
      <c r="C96" s="23" t="s">
        <v>12</v>
      </c>
      <c r="D96" s="26">
        <v>-1.8706714278479399</v>
      </c>
      <c r="E96" s="1">
        <v>-1.3927137244407799</v>
      </c>
      <c r="F96" s="1">
        <v>-2.7443415995503599</v>
      </c>
      <c r="G96" s="2">
        <f t="shared" si="5"/>
        <v>-2.0025755839463599</v>
      </c>
      <c r="H96" s="39">
        <v>-0.52928644791630997</v>
      </c>
      <c r="I96" s="3">
        <v>-1.0839747845033301</v>
      </c>
      <c r="J96" s="4">
        <f t="shared" si="7"/>
        <v>-0.80663061620982002</v>
      </c>
      <c r="K96" s="43">
        <v>-1.09929447786863</v>
      </c>
      <c r="L96" s="5">
        <v>-0.92029333730331409</v>
      </c>
      <c r="M96" s="5">
        <v>-0.69602969624569511</v>
      </c>
      <c r="N96" s="6">
        <f t="shared" si="6"/>
        <v>-0.9052058371392131</v>
      </c>
      <c r="O96" s="48" t="s">
        <v>285</v>
      </c>
    </row>
    <row r="97" spans="1:15" x14ac:dyDescent="0.2">
      <c r="A97" s="20" t="s">
        <v>286</v>
      </c>
      <c r="B97" s="20" t="s">
        <v>287</v>
      </c>
      <c r="C97" s="23" t="s">
        <v>12</v>
      </c>
      <c r="D97" s="26">
        <v>-1.51298675811149</v>
      </c>
      <c r="E97" s="1">
        <v>-2.0151243075216101</v>
      </c>
      <c r="F97" s="1">
        <v>-2.1817660155710201</v>
      </c>
      <c r="G97" s="2">
        <f t="shared" si="5"/>
        <v>-1.9032923604013732</v>
      </c>
      <c r="H97" s="39">
        <v>-0.28685806693146998</v>
      </c>
      <c r="I97" s="3">
        <v>-1.2374805062883001</v>
      </c>
      <c r="J97" s="4">
        <f t="shared" si="7"/>
        <v>-0.76216928660988503</v>
      </c>
      <c r="K97" s="43">
        <v>5.1310509559673097E-2</v>
      </c>
      <c r="L97" s="5">
        <v>-1.0676557416641001E-2</v>
      </c>
      <c r="M97" s="5">
        <v>-0.63808254780992002</v>
      </c>
      <c r="N97" s="6">
        <f t="shared" si="6"/>
        <v>-0.19914953188896264</v>
      </c>
      <c r="O97" s="48" t="s">
        <v>288</v>
      </c>
    </row>
    <row r="98" spans="1:15" x14ac:dyDescent="0.2">
      <c r="A98" s="20" t="s">
        <v>289</v>
      </c>
      <c r="B98" s="20" t="s">
        <v>25</v>
      </c>
      <c r="C98" s="23" t="s">
        <v>12</v>
      </c>
      <c r="D98" s="26">
        <v>-2.6375822871326999</v>
      </c>
      <c r="E98" s="1">
        <v>-1.28016401826557</v>
      </c>
      <c r="F98" s="1">
        <v>-1.6607135956863202</v>
      </c>
      <c r="G98" s="2">
        <f t="shared" si="5"/>
        <v>-1.8594866336948634</v>
      </c>
      <c r="H98" s="39">
        <v>-0.39140538563125704</v>
      </c>
      <c r="I98" s="3">
        <v>-0.74430799249092205</v>
      </c>
      <c r="J98" s="4">
        <f t="shared" si="7"/>
        <v>-0.56785668906108955</v>
      </c>
      <c r="K98" s="43">
        <v>2.0831430268831698E-2</v>
      </c>
      <c r="L98" s="5">
        <v>1.20526471118264E-2</v>
      </c>
      <c r="M98" s="5">
        <v>-0.128624501618814</v>
      </c>
      <c r="N98" s="6">
        <f t="shared" si="6"/>
        <v>-3.1913474746051967E-2</v>
      </c>
      <c r="O98" s="48" t="s">
        <v>290</v>
      </c>
    </row>
    <row r="99" spans="1:15" x14ac:dyDescent="0.2">
      <c r="A99" s="20" t="s">
        <v>291</v>
      </c>
      <c r="B99" s="20" t="s">
        <v>292</v>
      </c>
      <c r="C99" s="23" t="s">
        <v>12</v>
      </c>
      <c r="D99" s="26">
        <v>-1.92476043425913</v>
      </c>
      <c r="E99" s="1">
        <v>-1.6793239452809701</v>
      </c>
      <c r="F99" s="1">
        <v>-2.0041188114527499</v>
      </c>
      <c r="G99" s="2">
        <f t="shared" si="5"/>
        <v>-1.8694010636642833</v>
      </c>
      <c r="H99" s="39">
        <v>-0.83866685590818402</v>
      </c>
      <c r="I99" s="3">
        <v>-1.2200652833783701</v>
      </c>
      <c r="J99" s="4">
        <f t="shared" si="7"/>
        <v>-1.0293660696432769</v>
      </c>
      <c r="K99" s="43">
        <v>-0.82830147556026101</v>
      </c>
      <c r="L99" s="5">
        <v>-6.4779327143385593E-2</v>
      </c>
      <c r="M99" s="5">
        <v>-0.20299409164739801</v>
      </c>
      <c r="N99" s="6">
        <f t="shared" si="6"/>
        <v>-0.36535829811701487</v>
      </c>
      <c r="O99" s="48" t="s">
        <v>293</v>
      </c>
    </row>
    <row r="100" spans="1:15" x14ac:dyDescent="0.2">
      <c r="A100" s="20" t="s">
        <v>294</v>
      </c>
      <c r="B100" s="20" t="s">
        <v>295</v>
      </c>
      <c r="C100" s="23" t="s">
        <v>12</v>
      </c>
      <c r="D100" s="26">
        <v>-1.9844528841333902</v>
      </c>
      <c r="E100" s="1">
        <v>-1.2941027123901301</v>
      </c>
      <c r="F100" s="1">
        <v>-2.2232631478093698</v>
      </c>
      <c r="G100" s="2">
        <f t="shared" si="5"/>
        <v>-1.8339395814442969</v>
      </c>
      <c r="H100" s="39">
        <v>-1.0567417355678499</v>
      </c>
      <c r="I100" s="3">
        <v>-1.31247220610058</v>
      </c>
      <c r="J100" s="4">
        <f t="shared" si="7"/>
        <v>-1.1846069708342148</v>
      </c>
      <c r="K100" s="43">
        <v>0.11596586887875202</v>
      </c>
      <c r="L100" s="5">
        <v>0.63753850482854102</v>
      </c>
      <c r="M100" s="5">
        <v>0.76072395011264504</v>
      </c>
      <c r="N100" s="6">
        <f t="shared" si="6"/>
        <v>0.50474277460664607</v>
      </c>
      <c r="O100" s="48" t="s">
        <v>296</v>
      </c>
    </row>
    <row r="101" spans="1:15" x14ac:dyDescent="0.2">
      <c r="A101" s="20" t="s">
        <v>297</v>
      </c>
      <c r="B101" s="20" t="s">
        <v>298</v>
      </c>
      <c r="C101" s="23" t="s">
        <v>12</v>
      </c>
      <c r="D101" s="26">
        <v>-2.0467024729522501</v>
      </c>
      <c r="E101" s="1">
        <v>-1.61272711030397</v>
      </c>
      <c r="F101" s="1">
        <v>-1.9302433376135699</v>
      </c>
      <c r="G101" s="2">
        <f t="shared" si="5"/>
        <v>-1.8632243069565966</v>
      </c>
      <c r="H101" s="39">
        <v>-1.0534633583531501</v>
      </c>
      <c r="I101" s="3">
        <v>-0.564497971737981</v>
      </c>
      <c r="J101" s="4">
        <f t="shared" si="7"/>
        <v>-0.80898066504556554</v>
      </c>
      <c r="K101" s="43">
        <v>-0.33870554676552</v>
      </c>
      <c r="L101" s="5">
        <v>-0.54145766149874908</v>
      </c>
      <c r="M101" s="5">
        <v>-0.85772971441789503</v>
      </c>
      <c r="N101" s="6">
        <f t="shared" si="6"/>
        <v>-0.57929764089405467</v>
      </c>
      <c r="O101" s="48" t="s">
        <v>299</v>
      </c>
    </row>
    <row r="102" spans="1:15" x14ac:dyDescent="0.2">
      <c r="A102" s="20" t="s">
        <v>300</v>
      </c>
      <c r="B102" s="20" t="s">
        <v>301</v>
      </c>
      <c r="C102" s="23" t="s">
        <v>12</v>
      </c>
      <c r="D102" s="26">
        <v>-1.9695942330906901</v>
      </c>
      <c r="E102" s="1">
        <v>-1.4986784134092299</v>
      </c>
      <c r="F102" s="1">
        <v>-2.0238376367412401</v>
      </c>
      <c r="G102" s="2">
        <f t="shared" si="5"/>
        <v>-1.8307034277470535</v>
      </c>
      <c r="H102" s="39">
        <v>-0.73639643462558002</v>
      </c>
      <c r="I102" s="3">
        <v>-2.48483332040602</v>
      </c>
      <c r="J102" s="4">
        <f t="shared" si="7"/>
        <v>-1.6106148775158</v>
      </c>
      <c r="K102" s="43">
        <v>-0.62469923641537406</v>
      </c>
      <c r="L102" s="5">
        <v>0.13694563831193401</v>
      </c>
      <c r="M102" s="5" t="s">
        <v>16</v>
      </c>
      <c r="N102" s="6">
        <f t="shared" si="6"/>
        <v>-0.24387679905172002</v>
      </c>
      <c r="O102" s="48" t="s">
        <v>302</v>
      </c>
    </row>
    <row r="103" spans="1:15" x14ac:dyDescent="0.2">
      <c r="A103" s="20" t="s">
        <v>303</v>
      </c>
      <c r="B103" s="20" t="s">
        <v>304</v>
      </c>
      <c r="C103" s="23" t="s">
        <v>12</v>
      </c>
      <c r="D103" s="26">
        <v>-1.95924875536857</v>
      </c>
      <c r="E103" s="1">
        <v>-1.50816303451348</v>
      </c>
      <c r="F103" s="1">
        <v>-2.0177830285814902</v>
      </c>
      <c r="G103" s="2">
        <f t="shared" si="5"/>
        <v>-1.8283982728211801</v>
      </c>
      <c r="H103" s="39">
        <v>-0.81373988514162909</v>
      </c>
      <c r="I103" s="3">
        <v>-1.3036287720279101</v>
      </c>
      <c r="J103" s="4">
        <f t="shared" si="7"/>
        <v>-1.0586843285847696</v>
      </c>
      <c r="K103" s="43">
        <v>-0.55225830361024408</v>
      </c>
      <c r="L103" s="5">
        <v>-1.18147638190423</v>
      </c>
      <c r="M103" s="5">
        <v>-0.529329214236401</v>
      </c>
      <c r="N103" s="6">
        <f t="shared" si="6"/>
        <v>-0.75435463325029184</v>
      </c>
      <c r="O103" s="48" t="s">
        <v>305</v>
      </c>
    </row>
    <row r="104" spans="1:15" x14ac:dyDescent="0.2">
      <c r="A104" s="20" t="s">
        <v>306</v>
      </c>
      <c r="B104" s="20" t="s">
        <v>25</v>
      </c>
      <c r="C104" s="23" t="s">
        <v>12</v>
      </c>
      <c r="D104" s="26">
        <v>-1.28580839519317</v>
      </c>
      <c r="E104" s="1">
        <v>-1.3486648143205699</v>
      </c>
      <c r="F104" s="1">
        <v>-2.8360187039601601</v>
      </c>
      <c r="G104" s="2">
        <f t="shared" si="5"/>
        <v>-1.8234973044913001</v>
      </c>
      <c r="H104" s="39">
        <v>-0.95039410350453113</v>
      </c>
      <c r="I104" s="3">
        <v>-0.52691942301951</v>
      </c>
      <c r="J104" s="4">
        <f t="shared" si="7"/>
        <v>-0.73865676326202057</v>
      </c>
      <c r="K104" s="43">
        <v>0.99565547814183308</v>
      </c>
      <c r="L104" s="5">
        <v>0.55129915190662804</v>
      </c>
      <c r="M104" s="5">
        <v>0.19954619534131202</v>
      </c>
      <c r="N104" s="6">
        <f t="shared" si="6"/>
        <v>0.58216694179659101</v>
      </c>
      <c r="O104" s="48" t="s">
        <v>307</v>
      </c>
    </row>
    <row r="105" spans="1:15" x14ac:dyDescent="0.2">
      <c r="A105" s="20" t="s">
        <v>308</v>
      </c>
      <c r="B105" s="20" t="s">
        <v>309</v>
      </c>
      <c r="C105" s="23" t="s">
        <v>37</v>
      </c>
      <c r="D105" s="26">
        <v>-1.2483075767843501</v>
      </c>
      <c r="E105" s="1">
        <v>-1.33084109981911</v>
      </c>
      <c r="F105" s="1">
        <v>-2.8635108745067699</v>
      </c>
      <c r="G105" s="2">
        <f t="shared" si="5"/>
        <v>-1.8142198503700768</v>
      </c>
      <c r="H105" s="39">
        <v>-0.38135644394510998</v>
      </c>
      <c r="I105" s="3">
        <v>-0.274634834384897</v>
      </c>
      <c r="J105" s="4">
        <f t="shared" si="7"/>
        <v>-0.32799563916500352</v>
      </c>
      <c r="K105" s="43">
        <v>-0.22194163727555102</v>
      </c>
      <c r="L105" s="5">
        <v>-0.308635096296417</v>
      </c>
      <c r="M105" s="5">
        <v>7.4638512353414907E-3</v>
      </c>
      <c r="N105" s="6">
        <f t="shared" si="6"/>
        <v>-0.17437096077887548</v>
      </c>
      <c r="O105" s="48" t="s">
        <v>310</v>
      </c>
    </row>
    <row r="106" spans="1:15" x14ac:dyDescent="0.2">
      <c r="A106" s="20" t="s">
        <v>311</v>
      </c>
      <c r="B106" s="20" t="s">
        <v>312</v>
      </c>
      <c r="C106" s="23" t="s">
        <v>37</v>
      </c>
      <c r="D106" s="26">
        <v>-1.0553445295586601</v>
      </c>
      <c r="E106" s="1">
        <v>-1.6499054630546799</v>
      </c>
      <c r="F106" s="1">
        <v>-2.66467931507235</v>
      </c>
      <c r="G106" s="2">
        <f t="shared" si="5"/>
        <v>-1.7899764358952301</v>
      </c>
      <c r="H106" s="39">
        <v>-0.75718966857654701</v>
      </c>
      <c r="I106" s="3">
        <v>-0.29837038629705803</v>
      </c>
      <c r="J106" s="4">
        <f t="shared" ref="J106:J118" si="8">AVERAGE(H106:I106)</f>
        <v>-0.52778002743680252</v>
      </c>
      <c r="K106" s="43">
        <v>-0.25734528713794402</v>
      </c>
      <c r="L106" s="5">
        <v>0.510354151438141</v>
      </c>
      <c r="M106" s="5">
        <v>0.19991326619183902</v>
      </c>
      <c r="N106" s="6">
        <f t="shared" si="6"/>
        <v>0.15097404349734533</v>
      </c>
      <c r="O106" s="48" t="s">
        <v>313</v>
      </c>
    </row>
    <row r="107" spans="1:15" x14ac:dyDescent="0.2">
      <c r="A107" s="20" t="s">
        <v>314</v>
      </c>
      <c r="B107" s="20" t="s">
        <v>25</v>
      </c>
      <c r="C107" s="23" t="s">
        <v>12</v>
      </c>
      <c r="D107" s="26">
        <v>-1.8611811792513802</v>
      </c>
      <c r="E107" s="1">
        <v>-1.9025881662158599</v>
      </c>
      <c r="F107" s="1">
        <v>-1.67908004876631</v>
      </c>
      <c r="G107" s="2">
        <f t="shared" si="5"/>
        <v>-1.8142831314111831</v>
      </c>
      <c r="H107" s="39">
        <v>-0.90075503650293209</v>
      </c>
      <c r="I107" s="3">
        <v>-1.80158976375451</v>
      </c>
      <c r="J107" s="4">
        <f t="shared" si="8"/>
        <v>-1.3511724001287211</v>
      </c>
      <c r="K107" s="43">
        <v>-0.87252691409939609</v>
      </c>
      <c r="L107" s="5">
        <v>-0.40373093492006101</v>
      </c>
      <c r="M107" s="5">
        <v>-0.68929254286891406</v>
      </c>
      <c r="N107" s="6">
        <f t="shared" si="6"/>
        <v>-0.65518346396279037</v>
      </c>
      <c r="O107" s="48" t="s">
        <v>28</v>
      </c>
    </row>
    <row r="108" spans="1:15" x14ac:dyDescent="0.2">
      <c r="A108" s="20" t="s">
        <v>315</v>
      </c>
      <c r="B108" s="20" t="s">
        <v>316</v>
      </c>
      <c r="C108" s="23" t="s">
        <v>12</v>
      </c>
      <c r="D108" s="26">
        <v>-1.9406124025509501</v>
      </c>
      <c r="E108" s="1">
        <v>-1.53905535939845</v>
      </c>
      <c r="F108" s="1">
        <v>-1.9185012028820201</v>
      </c>
      <c r="G108" s="2">
        <f t="shared" si="5"/>
        <v>-1.7993896549438066</v>
      </c>
      <c r="H108" s="39">
        <v>-1.0199999620278399</v>
      </c>
      <c r="I108" s="3">
        <v>-0.79147610919554912</v>
      </c>
      <c r="J108" s="4">
        <f t="shared" si="8"/>
        <v>-0.90573803561169453</v>
      </c>
      <c r="K108" s="43">
        <v>-0.30883159905094903</v>
      </c>
      <c r="L108" s="5">
        <v>-7.3886615219657305E-3</v>
      </c>
      <c r="M108" s="5">
        <v>-0.91739924439625709</v>
      </c>
      <c r="N108" s="6">
        <f t="shared" si="6"/>
        <v>-0.41120650165639061</v>
      </c>
      <c r="O108" s="48" t="s">
        <v>317</v>
      </c>
    </row>
    <row r="109" spans="1:15" x14ac:dyDescent="0.2">
      <c r="A109" s="20" t="s">
        <v>318</v>
      </c>
      <c r="B109" s="20" t="s">
        <v>319</v>
      </c>
      <c r="C109" s="23" t="s">
        <v>12</v>
      </c>
      <c r="D109" s="26">
        <v>-2.1812609010275699</v>
      </c>
      <c r="E109" s="1">
        <v>-1.8138249647001201</v>
      </c>
      <c r="F109" s="1">
        <v>-1.4015582156341899</v>
      </c>
      <c r="G109" s="2">
        <f t="shared" si="5"/>
        <v>-1.79888136045396</v>
      </c>
      <c r="H109" s="39">
        <v>-0.46894591780952405</v>
      </c>
      <c r="I109" s="3">
        <v>-1.24691798790951</v>
      </c>
      <c r="J109" s="4">
        <f t="shared" si="8"/>
        <v>-0.85793195285951707</v>
      </c>
      <c r="K109" s="43">
        <v>0.166050466926593</v>
      </c>
      <c r="L109" s="5">
        <v>-0.24156683705386703</v>
      </c>
      <c r="M109" s="5">
        <v>-0.26546785018146302</v>
      </c>
      <c r="N109" s="6">
        <f t="shared" si="6"/>
        <v>-0.11366140676957902</v>
      </c>
      <c r="O109" s="48" t="s">
        <v>320</v>
      </c>
    </row>
    <row r="110" spans="1:15" x14ac:dyDescent="0.2">
      <c r="A110" s="20" t="s">
        <v>321</v>
      </c>
      <c r="B110" s="20" t="s">
        <v>322</v>
      </c>
      <c r="C110" s="23" t="s">
        <v>12</v>
      </c>
      <c r="D110" s="26">
        <v>-1.94464261782892</v>
      </c>
      <c r="E110" s="1">
        <v>-1.67649694207469</v>
      </c>
      <c r="F110" s="1" t="s">
        <v>16</v>
      </c>
      <c r="G110" s="2">
        <f t="shared" si="5"/>
        <v>-1.810569779951805</v>
      </c>
      <c r="H110" s="39">
        <v>-0.30358288309072301</v>
      </c>
      <c r="I110" s="3" t="s">
        <v>16</v>
      </c>
      <c r="J110" s="4">
        <f t="shared" si="8"/>
        <v>-0.30358288309072301</v>
      </c>
      <c r="K110" s="43">
        <v>-0.86741007403765003</v>
      </c>
      <c r="L110" s="5">
        <v>-0.77172947947252102</v>
      </c>
      <c r="M110" s="5" t="s">
        <v>16</v>
      </c>
      <c r="N110" s="6">
        <f t="shared" si="6"/>
        <v>-0.81956977675508558</v>
      </c>
      <c r="O110" s="48" t="s">
        <v>323</v>
      </c>
    </row>
    <row r="111" spans="1:15" x14ac:dyDescent="0.2">
      <c r="A111" s="20" t="s">
        <v>324</v>
      </c>
      <c r="B111" s="20" t="s">
        <v>325</v>
      </c>
      <c r="C111" s="23" t="s">
        <v>12</v>
      </c>
      <c r="D111" s="26">
        <v>-2.3334861964517799</v>
      </c>
      <c r="E111" s="1">
        <v>-1.4941218735470401</v>
      </c>
      <c r="F111" s="1">
        <v>-1.5366909406022</v>
      </c>
      <c r="G111" s="2">
        <f t="shared" si="5"/>
        <v>-1.7880996702003398</v>
      </c>
      <c r="H111" s="39">
        <v>-0.95805962240482212</v>
      </c>
      <c r="I111" s="3">
        <v>-1.03060617191404</v>
      </c>
      <c r="J111" s="4">
        <f t="shared" si="8"/>
        <v>-0.99433289715943107</v>
      </c>
      <c r="K111" s="43">
        <v>-0.42058076351345403</v>
      </c>
      <c r="L111" s="5">
        <v>-0.65419261721164401</v>
      </c>
      <c r="M111" s="5">
        <v>-0.533162578593673</v>
      </c>
      <c r="N111" s="6">
        <f t="shared" si="6"/>
        <v>-0.53597865310625703</v>
      </c>
      <c r="O111" s="48" t="s">
        <v>326</v>
      </c>
    </row>
    <row r="112" spans="1:15" x14ac:dyDescent="0.2">
      <c r="A112" s="20" t="s">
        <v>327</v>
      </c>
      <c r="B112" s="20" t="s">
        <v>25</v>
      </c>
      <c r="C112" s="23" t="s">
        <v>12</v>
      </c>
      <c r="D112" s="26">
        <v>-2.4729593810872701</v>
      </c>
      <c r="E112" s="1">
        <v>-0.94334623051709909</v>
      </c>
      <c r="F112" s="1">
        <v>-1.9353134600280701</v>
      </c>
      <c r="G112" s="2">
        <f t="shared" si="5"/>
        <v>-1.78387302387748</v>
      </c>
      <c r="H112" s="39">
        <v>-0.62768752843500109</v>
      </c>
      <c r="I112" s="3">
        <v>-1.22775190751649</v>
      </c>
      <c r="J112" s="4">
        <f t="shared" si="8"/>
        <v>-0.92771971797574548</v>
      </c>
      <c r="K112" s="43">
        <v>-0.28638465423995602</v>
      </c>
      <c r="L112" s="5">
        <v>-8.57418860432273E-2</v>
      </c>
      <c r="M112" s="5">
        <v>-0.56012283668118801</v>
      </c>
      <c r="N112" s="6">
        <f t="shared" si="6"/>
        <v>-0.31074979232145711</v>
      </c>
      <c r="O112" s="48" t="s">
        <v>328</v>
      </c>
    </row>
    <row r="113" spans="1:15" x14ac:dyDescent="0.2">
      <c r="A113" s="20" t="s">
        <v>329</v>
      </c>
      <c r="B113" s="20" t="s">
        <v>330</v>
      </c>
      <c r="C113" s="23" t="s">
        <v>12</v>
      </c>
      <c r="D113" s="26" t="s">
        <v>16</v>
      </c>
      <c r="E113" s="1">
        <v>-0.17611571496062001</v>
      </c>
      <c r="F113" s="1">
        <v>-3.2354431694650301</v>
      </c>
      <c r="G113" s="2">
        <f t="shared" si="5"/>
        <v>-1.705779442212825</v>
      </c>
      <c r="H113" s="39">
        <v>0.672300597012364</v>
      </c>
      <c r="I113" s="3">
        <v>1.28145682839533</v>
      </c>
      <c r="J113" s="4">
        <f t="shared" si="8"/>
        <v>0.97687871270384696</v>
      </c>
      <c r="K113" s="43">
        <v>-2.1860034796384298</v>
      </c>
      <c r="L113" s="5">
        <v>-1.63627740069057</v>
      </c>
      <c r="M113" s="5" t="s">
        <v>16</v>
      </c>
      <c r="N113" s="6">
        <f t="shared" si="6"/>
        <v>-1.9111404401645</v>
      </c>
      <c r="O113" s="48" t="s">
        <v>331</v>
      </c>
    </row>
    <row r="114" spans="1:15" x14ac:dyDescent="0.2">
      <c r="A114" s="20" t="s">
        <v>332</v>
      </c>
      <c r="B114" s="20" t="s">
        <v>333</v>
      </c>
      <c r="C114" s="23" t="s">
        <v>12</v>
      </c>
      <c r="D114" s="26">
        <v>-1.6305650936293801</v>
      </c>
      <c r="E114" s="1">
        <v>-1.1716739708902499</v>
      </c>
      <c r="F114" s="1">
        <v>-2.4803488455991398</v>
      </c>
      <c r="G114" s="2">
        <f t="shared" si="5"/>
        <v>-1.7608626367062563</v>
      </c>
      <c r="H114" s="39">
        <v>-0.77965072111718603</v>
      </c>
      <c r="I114" s="3">
        <v>-1.3665458981484799</v>
      </c>
      <c r="J114" s="4">
        <f t="shared" si="8"/>
        <v>-1.073098309632833</v>
      </c>
      <c r="K114" s="43">
        <v>-0.20690438668242703</v>
      </c>
      <c r="L114" s="5">
        <v>-0.70234223676584706</v>
      </c>
      <c r="M114" s="5">
        <v>-3.85465217795243E-2</v>
      </c>
      <c r="N114" s="6">
        <f t="shared" si="6"/>
        <v>-0.31593104840926617</v>
      </c>
      <c r="O114" s="48" t="s">
        <v>334</v>
      </c>
    </row>
    <row r="115" spans="1:15" x14ac:dyDescent="0.2">
      <c r="A115" s="20" t="s">
        <v>335</v>
      </c>
      <c r="B115" s="20" t="s">
        <v>336</v>
      </c>
      <c r="C115" s="23" t="s">
        <v>12</v>
      </c>
      <c r="D115" s="26">
        <v>-1.9139437317016199</v>
      </c>
      <c r="E115" s="1">
        <v>-1.69713090184723</v>
      </c>
      <c r="F115" s="1">
        <v>-1.70492322543109</v>
      </c>
      <c r="G115" s="2">
        <f t="shared" si="5"/>
        <v>-1.7719992863266467</v>
      </c>
      <c r="H115" s="39">
        <v>-0.76809279727201607</v>
      </c>
      <c r="I115" s="3">
        <v>-0.97231727756125508</v>
      </c>
      <c r="J115" s="4">
        <f t="shared" si="8"/>
        <v>-0.87020503741663557</v>
      </c>
      <c r="K115" s="43">
        <v>9.2164577103790904E-2</v>
      </c>
      <c r="L115" s="5">
        <v>-0.26998223319919801</v>
      </c>
      <c r="M115" s="5">
        <v>-0.30745229271966601</v>
      </c>
      <c r="N115" s="6">
        <f t="shared" si="6"/>
        <v>-0.16175664960502437</v>
      </c>
      <c r="O115" s="48" t="s">
        <v>337</v>
      </c>
    </row>
    <row r="116" spans="1:15" x14ac:dyDescent="0.2">
      <c r="A116" s="20" t="s">
        <v>338</v>
      </c>
      <c r="B116" s="20" t="s">
        <v>339</v>
      </c>
      <c r="C116" s="23" t="s">
        <v>12</v>
      </c>
      <c r="D116" s="26">
        <v>-2.0717600555410201</v>
      </c>
      <c r="E116" s="1">
        <v>-1.59820826297365</v>
      </c>
      <c r="F116" s="1">
        <v>-1.55263737054864</v>
      </c>
      <c r="G116" s="2">
        <f t="shared" si="5"/>
        <v>-1.7408685630211034</v>
      </c>
      <c r="H116" s="39">
        <v>-0.69621690531547309</v>
      </c>
      <c r="I116" s="3">
        <v>-0.76746574603569606</v>
      </c>
      <c r="J116" s="4">
        <f t="shared" si="8"/>
        <v>-0.73184132567558458</v>
      </c>
      <c r="K116" s="43">
        <v>0.24448439540929101</v>
      </c>
      <c r="L116" s="5">
        <v>-0.11207575894381101</v>
      </c>
      <c r="M116" s="5">
        <v>0.32870820204096302</v>
      </c>
      <c r="N116" s="6">
        <f t="shared" si="6"/>
        <v>0.15370561283548101</v>
      </c>
      <c r="O116" s="48" t="s">
        <v>340</v>
      </c>
    </row>
    <row r="117" spans="1:15" x14ac:dyDescent="0.2">
      <c r="A117" s="20" t="s">
        <v>341</v>
      </c>
      <c r="B117" s="20" t="s">
        <v>342</v>
      </c>
      <c r="C117" s="23" t="s">
        <v>12</v>
      </c>
      <c r="D117" s="26">
        <v>-1.9454644343260399</v>
      </c>
      <c r="E117" s="1">
        <v>-1.2226071661489999</v>
      </c>
      <c r="F117" s="1">
        <v>-2.0188061902994598</v>
      </c>
      <c r="G117" s="2">
        <f t="shared" si="5"/>
        <v>-1.7289592635914997</v>
      </c>
      <c r="H117" s="39">
        <v>-0.78818502489728004</v>
      </c>
      <c r="I117" s="3">
        <v>-1.4543235917135</v>
      </c>
      <c r="J117" s="4">
        <f t="shared" si="8"/>
        <v>-1.1212543083053901</v>
      </c>
      <c r="K117" s="43">
        <v>-5.8188472124404401E-2</v>
      </c>
      <c r="L117" s="5">
        <v>-0.39119876762923905</v>
      </c>
      <c r="M117" s="5">
        <v>7.6838921144196E-3</v>
      </c>
      <c r="N117" s="6">
        <f t="shared" si="6"/>
        <v>-0.14723444921307463</v>
      </c>
      <c r="O117" s="48" t="s">
        <v>343</v>
      </c>
    </row>
    <row r="118" spans="1:15" x14ac:dyDescent="0.2">
      <c r="A118" s="20" t="s">
        <v>344</v>
      </c>
      <c r="B118" s="20" t="s">
        <v>345</v>
      </c>
      <c r="C118" s="23" t="s">
        <v>12</v>
      </c>
      <c r="D118" s="26">
        <v>-2.0755302874334802</v>
      </c>
      <c r="E118" s="1">
        <v>-1.5360003701179599</v>
      </c>
      <c r="F118" s="1">
        <v>-1.61210870455859</v>
      </c>
      <c r="G118" s="2">
        <f t="shared" si="5"/>
        <v>-1.7412131207033434</v>
      </c>
      <c r="H118" s="39">
        <v>-0.89365502221792203</v>
      </c>
      <c r="I118" s="3">
        <v>-1.12652193801883</v>
      </c>
      <c r="J118" s="4">
        <f t="shared" si="8"/>
        <v>-1.010088480118376</v>
      </c>
      <c r="K118" s="43">
        <v>-0.46993483717429202</v>
      </c>
      <c r="L118" s="5">
        <v>-0.63330529198208996</v>
      </c>
      <c r="M118" s="5">
        <v>0.18957303712142701</v>
      </c>
      <c r="N118" s="6">
        <f t="shared" si="6"/>
        <v>-0.304555697344985</v>
      </c>
      <c r="O118" s="48" t="s">
        <v>346</v>
      </c>
    </row>
    <row r="119" spans="1:15" x14ac:dyDescent="0.2">
      <c r="A119" s="20" t="s">
        <v>347</v>
      </c>
      <c r="B119" s="20" t="s">
        <v>348</v>
      </c>
      <c r="C119" s="23" t="s">
        <v>12</v>
      </c>
      <c r="D119" s="26" t="s">
        <v>16</v>
      </c>
      <c r="E119" s="1">
        <v>-1.58740684989366</v>
      </c>
      <c r="F119" s="1">
        <v>-0.55889652737391604</v>
      </c>
      <c r="G119" s="2">
        <f t="shared" si="5"/>
        <v>-1.073151688633788</v>
      </c>
      <c r="H119" s="39" t="s">
        <v>16</v>
      </c>
      <c r="I119" s="3" t="s">
        <v>16</v>
      </c>
      <c r="J119" s="4" t="s">
        <v>16</v>
      </c>
      <c r="K119" s="43">
        <v>-7.95316934942902E-3</v>
      </c>
      <c r="L119" s="5">
        <v>0.20123516554684501</v>
      </c>
      <c r="M119" s="5" t="s">
        <v>16</v>
      </c>
      <c r="N119" s="6">
        <f t="shared" si="6"/>
        <v>9.6640998098707992E-2</v>
      </c>
      <c r="O119" s="48" t="s">
        <v>349</v>
      </c>
    </row>
    <row r="120" spans="1:15" x14ac:dyDescent="0.2">
      <c r="A120" s="20" t="s">
        <v>350</v>
      </c>
      <c r="B120" s="20" t="s">
        <v>351</v>
      </c>
      <c r="C120" s="23" t="s">
        <v>12</v>
      </c>
      <c r="D120" s="26">
        <v>-1.40550465848157</v>
      </c>
      <c r="E120" s="1">
        <v>-1.24822662644826</v>
      </c>
      <c r="F120" s="1">
        <v>-2.4593506386453798</v>
      </c>
      <c r="G120" s="2">
        <f t="shared" si="5"/>
        <v>-1.7043606411917367</v>
      </c>
      <c r="H120" s="39">
        <v>-0.63566504810481406</v>
      </c>
      <c r="I120" s="3">
        <v>-0.383263549950835</v>
      </c>
      <c r="J120" s="4">
        <f t="shared" ref="J120:J138" si="9">AVERAGE(H120:I120)</f>
        <v>-0.50946429902782453</v>
      </c>
      <c r="K120" s="43">
        <v>0.26019779562323803</v>
      </c>
      <c r="L120" s="5">
        <v>0.43294274021959805</v>
      </c>
      <c r="M120" s="5">
        <v>8.2477720822498005E-2</v>
      </c>
      <c r="N120" s="6">
        <f t="shared" si="6"/>
        <v>0.25853941888844473</v>
      </c>
      <c r="O120" s="48" t="s">
        <v>352</v>
      </c>
    </row>
    <row r="121" spans="1:15" x14ac:dyDescent="0.2">
      <c r="A121" s="20" t="s">
        <v>353</v>
      </c>
      <c r="B121" s="20" t="s">
        <v>354</v>
      </c>
      <c r="C121" s="23" t="s">
        <v>12</v>
      </c>
      <c r="D121" s="26">
        <v>-1.6573066259701199</v>
      </c>
      <c r="E121" s="1">
        <v>-1.85242909688958</v>
      </c>
      <c r="F121" s="1">
        <v>-1.5874101082838501</v>
      </c>
      <c r="G121" s="2">
        <f t="shared" si="5"/>
        <v>-1.6990486103811833</v>
      </c>
      <c r="H121" s="39">
        <v>-0.49414216011014905</v>
      </c>
      <c r="I121" s="3">
        <v>-0.60320107745763407</v>
      </c>
      <c r="J121" s="4">
        <f t="shared" si="9"/>
        <v>-0.54867161878389159</v>
      </c>
      <c r="K121" s="43">
        <v>0.23212559280803502</v>
      </c>
      <c r="L121" s="5">
        <v>-0.22128521000128701</v>
      </c>
      <c r="M121" s="5">
        <v>0.20647944626901601</v>
      </c>
      <c r="N121" s="6">
        <f t="shared" si="6"/>
        <v>7.243994302525468E-2</v>
      </c>
      <c r="O121" s="48" t="s">
        <v>355</v>
      </c>
    </row>
    <row r="122" spans="1:15" x14ac:dyDescent="0.2">
      <c r="A122" s="20" t="s">
        <v>356</v>
      </c>
      <c r="B122" s="20" t="s">
        <v>357</v>
      </c>
      <c r="C122" s="23" t="s">
        <v>12</v>
      </c>
      <c r="D122" s="26">
        <v>-1.5955251217747399</v>
      </c>
      <c r="E122" s="1">
        <v>-1.70110737943332</v>
      </c>
      <c r="F122" s="1">
        <v>-1.7533415154918699</v>
      </c>
      <c r="G122" s="2">
        <f t="shared" si="5"/>
        <v>-1.6833246722333097</v>
      </c>
      <c r="H122" s="39" t="s">
        <v>16</v>
      </c>
      <c r="I122" s="3">
        <v>-1.99296510747876</v>
      </c>
      <c r="J122" s="4">
        <f t="shared" si="9"/>
        <v>-1.99296510747876</v>
      </c>
      <c r="K122" s="43">
        <v>0.48320430859823105</v>
      </c>
      <c r="L122" s="5">
        <v>0.76036639716434806</v>
      </c>
      <c r="M122" s="5">
        <v>-8.7914877174967293E-2</v>
      </c>
      <c r="N122" s="6">
        <f t="shared" si="6"/>
        <v>0.38521860952920389</v>
      </c>
      <c r="O122" s="48" t="s">
        <v>358</v>
      </c>
    </row>
    <row r="123" spans="1:15" x14ac:dyDescent="0.2">
      <c r="A123" s="20" t="s">
        <v>359</v>
      </c>
      <c r="B123" s="20" t="s">
        <v>360</v>
      </c>
      <c r="C123" s="23" t="s">
        <v>12</v>
      </c>
      <c r="D123" s="26">
        <v>-1.89040827907894</v>
      </c>
      <c r="E123" s="1">
        <v>-1.78737875047704</v>
      </c>
      <c r="F123" s="1">
        <v>-1.26111687325244</v>
      </c>
      <c r="G123" s="2">
        <f t="shared" si="5"/>
        <v>-1.64630130093614</v>
      </c>
      <c r="H123" s="39">
        <v>-0.81993373709883</v>
      </c>
      <c r="I123" s="3">
        <v>-0.22568027214645703</v>
      </c>
      <c r="J123" s="4">
        <f t="shared" si="9"/>
        <v>-0.52280700462264351</v>
      </c>
      <c r="K123" s="43">
        <v>-2.7472519209736198E-2</v>
      </c>
      <c r="L123" s="5">
        <v>0.23152828364563302</v>
      </c>
      <c r="M123" s="5">
        <v>-2.68078600755303E-2</v>
      </c>
      <c r="N123" s="6">
        <f t="shared" si="6"/>
        <v>5.9082634786788844E-2</v>
      </c>
      <c r="O123" s="48" t="s">
        <v>361</v>
      </c>
    </row>
    <row r="124" spans="1:15" x14ac:dyDescent="0.2">
      <c r="A124" s="20" t="s">
        <v>362</v>
      </c>
      <c r="B124" s="20" t="s">
        <v>25</v>
      </c>
      <c r="C124" s="23" t="s">
        <v>12</v>
      </c>
      <c r="D124" s="26">
        <v>-1.8587020437786101</v>
      </c>
      <c r="E124" s="1">
        <v>-1.1348367373694801</v>
      </c>
      <c r="F124" s="1">
        <v>-2.008115565652</v>
      </c>
      <c r="G124" s="2">
        <f t="shared" si="5"/>
        <v>-1.6672181156000301</v>
      </c>
      <c r="H124" s="39">
        <v>-0.78588781538015806</v>
      </c>
      <c r="I124" s="3">
        <v>-1.39484045489384</v>
      </c>
      <c r="J124" s="4">
        <f t="shared" si="9"/>
        <v>-1.090364135136999</v>
      </c>
      <c r="K124" s="43">
        <v>-0.86882675566248602</v>
      </c>
      <c r="L124" s="5">
        <v>-1.42179183183559</v>
      </c>
      <c r="M124" s="5">
        <v>-0.33853877400082405</v>
      </c>
      <c r="N124" s="6">
        <f t="shared" si="6"/>
        <v>-0.87638578716630011</v>
      </c>
      <c r="O124" s="48" t="s">
        <v>363</v>
      </c>
    </row>
    <row r="125" spans="1:15" x14ac:dyDescent="0.2">
      <c r="A125" s="20" t="s">
        <v>364</v>
      </c>
      <c r="B125" s="20" t="s">
        <v>365</v>
      </c>
      <c r="C125" s="23" t="s">
        <v>12</v>
      </c>
      <c r="D125" s="26">
        <v>-1.3575379240099701</v>
      </c>
      <c r="E125" s="1">
        <v>-1.95913691564891</v>
      </c>
      <c r="F125" s="1">
        <v>-1.3533339072299599</v>
      </c>
      <c r="G125" s="2">
        <f t="shared" si="5"/>
        <v>-1.5566695822962799</v>
      </c>
      <c r="H125" s="39">
        <v>-0.72831689194178906</v>
      </c>
      <c r="I125" s="3">
        <v>-1.7048091081126899</v>
      </c>
      <c r="J125" s="4">
        <f t="shared" si="9"/>
        <v>-1.2165630000272394</v>
      </c>
      <c r="K125" s="43">
        <v>-1.3499002586666</v>
      </c>
      <c r="L125" s="5">
        <v>-0.44288740330155901</v>
      </c>
      <c r="M125" s="5">
        <v>-2.2676599409589699</v>
      </c>
      <c r="N125" s="6">
        <f t="shared" si="6"/>
        <v>-1.3534825343090429</v>
      </c>
      <c r="O125" s="48" t="s">
        <v>366</v>
      </c>
    </row>
    <row r="126" spans="1:15" x14ac:dyDescent="0.2">
      <c r="A126" s="20" t="s">
        <v>367</v>
      </c>
      <c r="B126" s="20" t="s">
        <v>368</v>
      </c>
      <c r="C126" s="23" t="s">
        <v>12</v>
      </c>
      <c r="D126" s="26">
        <v>-1.67841137138909</v>
      </c>
      <c r="E126" s="1">
        <v>-1.6188905527752699</v>
      </c>
      <c r="F126" s="1">
        <v>-1.61334786609836</v>
      </c>
      <c r="G126" s="2">
        <f t="shared" si="5"/>
        <v>-1.6368832634209067</v>
      </c>
      <c r="H126" s="39">
        <v>-0.84614118800101512</v>
      </c>
      <c r="I126" s="3">
        <v>-1.0224307730961899</v>
      </c>
      <c r="J126" s="4">
        <f t="shared" si="9"/>
        <v>-0.93428598054860257</v>
      </c>
      <c r="K126" s="43">
        <v>-0.213712247872647</v>
      </c>
      <c r="L126" s="5">
        <v>-0.24448001065209302</v>
      </c>
      <c r="M126" s="5">
        <v>-0.29673320922413204</v>
      </c>
      <c r="N126" s="6">
        <f t="shared" si="6"/>
        <v>-0.25164182258295736</v>
      </c>
      <c r="O126" s="48" t="s">
        <v>369</v>
      </c>
    </row>
    <row r="127" spans="1:15" x14ac:dyDescent="0.2">
      <c r="A127" s="20" t="s">
        <v>370</v>
      </c>
      <c r="B127" s="20" t="s">
        <v>371</v>
      </c>
      <c r="C127" s="23" t="s">
        <v>37</v>
      </c>
      <c r="D127" s="26">
        <v>-1.0615826089414599</v>
      </c>
      <c r="E127" s="1">
        <v>-1.6346104641806301</v>
      </c>
      <c r="F127" s="1">
        <v>-2.2229608104465601</v>
      </c>
      <c r="G127" s="2">
        <f t="shared" si="5"/>
        <v>-1.63971796118955</v>
      </c>
      <c r="H127" s="39">
        <v>-0.8964011391391481</v>
      </c>
      <c r="I127" s="3">
        <v>-0.22292334335502201</v>
      </c>
      <c r="J127" s="4">
        <f t="shared" si="9"/>
        <v>-0.55966224124708508</v>
      </c>
      <c r="K127" s="43">
        <v>-4.2335867650037801E-2</v>
      </c>
      <c r="L127" s="5">
        <v>-0.43665700355619202</v>
      </c>
      <c r="M127" s="5">
        <v>-0.31029320624981205</v>
      </c>
      <c r="N127" s="6">
        <f t="shared" si="6"/>
        <v>-0.26309535915201393</v>
      </c>
      <c r="O127" s="48" t="s">
        <v>372</v>
      </c>
    </row>
    <row r="128" spans="1:15" x14ac:dyDescent="0.2">
      <c r="A128" s="20" t="s">
        <v>373</v>
      </c>
      <c r="B128" s="20" t="s">
        <v>25</v>
      </c>
      <c r="C128" s="23" t="s">
        <v>12</v>
      </c>
      <c r="D128" s="26">
        <v>-2.02182981260763</v>
      </c>
      <c r="E128" s="1">
        <v>-1.3063514573525801</v>
      </c>
      <c r="F128" s="1">
        <v>-1.6210035150815201</v>
      </c>
      <c r="G128" s="2">
        <f t="shared" si="5"/>
        <v>-1.6497282616805766</v>
      </c>
      <c r="H128" s="39">
        <v>-0.8246913877302311</v>
      </c>
      <c r="I128" s="3">
        <v>-0.92118227716379908</v>
      </c>
      <c r="J128" s="4">
        <f t="shared" si="9"/>
        <v>-0.87293683244701503</v>
      </c>
      <c r="K128" s="43">
        <v>0.11328005077668601</v>
      </c>
      <c r="L128" s="5">
        <v>-0.20940593900717103</v>
      </c>
      <c r="M128" s="5">
        <v>0.13067155856410501</v>
      </c>
      <c r="N128" s="6">
        <f t="shared" si="6"/>
        <v>1.1515223444539998E-2</v>
      </c>
      <c r="O128" s="48" t="s">
        <v>374</v>
      </c>
    </row>
    <row r="129" spans="1:15" x14ac:dyDescent="0.2">
      <c r="A129" s="20" t="s">
        <v>375</v>
      </c>
      <c r="B129" s="20" t="s">
        <v>376</v>
      </c>
      <c r="C129" s="23" t="s">
        <v>12</v>
      </c>
      <c r="D129" s="26">
        <v>-2.0650945380447001</v>
      </c>
      <c r="E129" s="1">
        <v>-1.81396949931994</v>
      </c>
      <c r="F129" s="1">
        <v>-1.06607306046026</v>
      </c>
      <c r="G129" s="2">
        <f t="shared" si="5"/>
        <v>-1.6483790326083001</v>
      </c>
      <c r="H129" s="39">
        <v>-1.1649170574579899</v>
      </c>
      <c r="I129" s="3">
        <v>-1.25106184035086</v>
      </c>
      <c r="J129" s="4">
        <f t="shared" si="9"/>
        <v>-1.2079894489044249</v>
      </c>
      <c r="K129" s="43">
        <v>-1.2495659810558399</v>
      </c>
      <c r="L129" s="5">
        <v>-1.6853990429958001</v>
      </c>
      <c r="M129" s="5">
        <v>-1.7239354194427001</v>
      </c>
      <c r="N129" s="6">
        <f t="shared" si="6"/>
        <v>-1.5529668144981132</v>
      </c>
      <c r="O129" s="48" t="s">
        <v>377</v>
      </c>
    </row>
    <row r="130" spans="1:15" x14ac:dyDescent="0.2">
      <c r="A130" s="20" t="s">
        <v>378</v>
      </c>
      <c r="B130" s="20" t="s">
        <v>379</v>
      </c>
      <c r="C130" s="23" t="s">
        <v>12</v>
      </c>
      <c r="D130" s="26">
        <v>-1.48324535043813</v>
      </c>
      <c r="E130" s="1">
        <v>-1.3313423175449901</v>
      </c>
      <c r="F130" s="1">
        <v>-2.0404998746996199</v>
      </c>
      <c r="G130" s="2">
        <f t="shared" ref="G130:G193" si="10">AVERAGE(D130:F130)</f>
        <v>-1.6183625142275799</v>
      </c>
      <c r="H130" s="39">
        <v>-0.18215742190689502</v>
      </c>
      <c r="I130" s="3">
        <v>-0.91902322332793307</v>
      </c>
      <c r="J130" s="4">
        <f t="shared" si="9"/>
        <v>-0.55059032261741403</v>
      </c>
      <c r="K130" s="43">
        <v>0.98746916465276102</v>
      </c>
      <c r="L130" s="5">
        <v>0.89562312371096808</v>
      </c>
      <c r="M130" s="5">
        <v>0.36387435092954701</v>
      </c>
      <c r="N130" s="6">
        <f t="shared" ref="N130:N193" si="11">AVERAGE(K130:M130)</f>
        <v>0.74898887976442541</v>
      </c>
      <c r="O130" s="48" t="s">
        <v>380</v>
      </c>
    </row>
    <row r="131" spans="1:15" x14ac:dyDescent="0.2">
      <c r="A131" s="20" t="s">
        <v>381</v>
      </c>
      <c r="B131" s="20" t="s">
        <v>382</v>
      </c>
      <c r="C131" s="23" t="s">
        <v>12</v>
      </c>
      <c r="D131" s="26">
        <v>-1.3120103230067199</v>
      </c>
      <c r="E131" s="1">
        <v>-1.88576991498302</v>
      </c>
      <c r="F131" s="1">
        <v>-1.71925522751718</v>
      </c>
      <c r="G131" s="2">
        <f t="shared" si="10"/>
        <v>-1.6390118218356398</v>
      </c>
      <c r="H131" s="39">
        <v>-1.0390706764463999</v>
      </c>
      <c r="I131" s="3">
        <v>-0.89918340291045706</v>
      </c>
      <c r="J131" s="4">
        <f t="shared" si="9"/>
        <v>-0.9691270396784285</v>
      </c>
      <c r="K131" s="43">
        <v>1.39118403474712</v>
      </c>
      <c r="L131" s="5">
        <v>0.58091044868455299</v>
      </c>
      <c r="M131" s="5">
        <v>0.91095517482141108</v>
      </c>
      <c r="N131" s="6">
        <f t="shared" si="11"/>
        <v>0.96101655275102804</v>
      </c>
      <c r="O131" s="48" t="s">
        <v>383</v>
      </c>
    </row>
    <row r="132" spans="1:15" x14ac:dyDescent="0.2">
      <c r="A132" s="20" t="s">
        <v>384</v>
      </c>
      <c r="B132" s="20" t="s">
        <v>25</v>
      </c>
      <c r="C132" s="23" t="s">
        <v>12</v>
      </c>
      <c r="D132" s="26">
        <v>-1.80546827716431</v>
      </c>
      <c r="E132" s="1">
        <v>-1.53881352157482</v>
      </c>
      <c r="F132" s="1">
        <v>-1.5484066514386501</v>
      </c>
      <c r="G132" s="2">
        <f t="shared" si="10"/>
        <v>-1.63089615005926</v>
      </c>
      <c r="H132" s="39">
        <v>-0.66964688979234999</v>
      </c>
      <c r="I132" s="3">
        <v>-0.74345668000995802</v>
      </c>
      <c r="J132" s="4">
        <f t="shared" si="9"/>
        <v>-0.706551784901154</v>
      </c>
      <c r="K132" s="43">
        <v>0.33352833471230603</v>
      </c>
      <c r="L132" s="5">
        <v>-0.170786009528649</v>
      </c>
      <c r="M132" s="5">
        <v>0.29709886343528802</v>
      </c>
      <c r="N132" s="6">
        <f t="shared" si="11"/>
        <v>0.15328039620631503</v>
      </c>
      <c r="O132" s="48" t="s">
        <v>28</v>
      </c>
    </row>
    <row r="133" spans="1:15" x14ac:dyDescent="0.2">
      <c r="A133" s="20" t="s">
        <v>385</v>
      </c>
      <c r="B133" s="20" t="s">
        <v>386</v>
      </c>
      <c r="C133" s="23" t="s">
        <v>12</v>
      </c>
      <c r="D133" s="26">
        <v>-1.9144971568462199</v>
      </c>
      <c r="E133" s="1">
        <v>-1.26451507640572</v>
      </c>
      <c r="F133" s="1">
        <v>-1.67015912287461</v>
      </c>
      <c r="G133" s="2">
        <f t="shared" si="10"/>
        <v>-1.6163904520421832</v>
      </c>
      <c r="H133" s="39">
        <v>-0.65442568949332403</v>
      </c>
      <c r="I133" s="3">
        <v>-1.02358399818929</v>
      </c>
      <c r="J133" s="4">
        <f t="shared" si="9"/>
        <v>-0.83900484384130702</v>
      </c>
      <c r="K133" s="43">
        <v>0.33224613828169502</v>
      </c>
      <c r="L133" s="5">
        <v>-8.7163016881340594E-2</v>
      </c>
      <c r="M133" s="5">
        <v>5.6646053725300301E-2</v>
      </c>
      <c r="N133" s="6">
        <f t="shared" si="11"/>
        <v>0.10057639170855158</v>
      </c>
      <c r="O133" s="48" t="s">
        <v>387</v>
      </c>
    </row>
    <row r="134" spans="1:15" x14ac:dyDescent="0.2">
      <c r="A134" s="20" t="s">
        <v>388</v>
      </c>
      <c r="B134" s="20" t="s">
        <v>389</v>
      </c>
      <c r="C134" s="23" t="s">
        <v>12</v>
      </c>
      <c r="D134" s="26">
        <v>-2.0471977823034901</v>
      </c>
      <c r="E134" s="1">
        <v>-1.1867118041784199</v>
      </c>
      <c r="F134" s="1">
        <v>-1.64697030221775</v>
      </c>
      <c r="G134" s="2">
        <f t="shared" si="10"/>
        <v>-1.6269599628998865</v>
      </c>
      <c r="H134" s="39">
        <v>-0.85928671397150602</v>
      </c>
      <c r="I134" s="3">
        <v>-0.7624357955153771</v>
      </c>
      <c r="J134" s="4">
        <f t="shared" si="9"/>
        <v>-0.81086125474344151</v>
      </c>
      <c r="K134" s="43">
        <v>-0.14197065974134701</v>
      </c>
      <c r="L134" s="5">
        <v>-0.285297533583864</v>
      </c>
      <c r="M134" s="5">
        <v>-7.9354256197938899E-2</v>
      </c>
      <c r="N134" s="6">
        <f t="shared" si="11"/>
        <v>-0.16887414984104998</v>
      </c>
      <c r="O134" s="48" t="s">
        <v>390</v>
      </c>
    </row>
    <row r="135" spans="1:15" x14ac:dyDescent="0.2">
      <c r="A135" s="20" t="s">
        <v>391</v>
      </c>
      <c r="B135" s="20" t="s">
        <v>392</v>
      </c>
      <c r="C135" s="23" t="s">
        <v>12</v>
      </c>
      <c r="D135" s="26">
        <v>-0.86293986955561908</v>
      </c>
      <c r="E135" s="1" t="s">
        <v>16</v>
      </c>
      <c r="F135" s="1">
        <v>-1.7149958905328799</v>
      </c>
      <c r="G135" s="2">
        <f t="shared" si="10"/>
        <v>-1.2889678800442494</v>
      </c>
      <c r="H135" s="39" t="s">
        <v>16</v>
      </c>
      <c r="I135" s="3">
        <v>-0.14678046784267301</v>
      </c>
      <c r="J135" s="4">
        <f t="shared" si="9"/>
        <v>-0.14678046784267301</v>
      </c>
      <c r="K135" s="43">
        <v>-1.89273335522654</v>
      </c>
      <c r="L135" s="5">
        <v>-1.8080062964841099</v>
      </c>
      <c r="M135" s="5">
        <v>-2.8160889278762298</v>
      </c>
      <c r="N135" s="6">
        <f t="shared" si="11"/>
        <v>-2.1722761931956267</v>
      </c>
      <c r="O135" s="48" t="s">
        <v>393</v>
      </c>
    </row>
    <row r="136" spans="1:15" x14ac:dyDescent="0.2">
      <c r="A136" s="20" t="s">
        <v>394</v>
      </c>
      <c r="B136" s="20" t="s">
        <v>395</v>
      </c>
      <c r="C136" s="23" t="s">
        <v>12</v>
      </c>
      <c r="D136" s="26">
        <v>-1.99207872145581</v>
      </c>
      <c r="E136" s="1">
        <v>-1.9811964423098201</v>
      </c>
      <c r="F136" s="1">
        <v>-0.84413939425083906</v>
      </c>
      <c r="G136" s="2">
        <f t="shared" si="10"/>
        <v>-1.6058048526721562</v>
      </c>
      <c r="H136" s="39">
        <v>-1.62823424456277</v>
      </c>
      <c r="I136" s="3">
        <v>-0.74899412484842209</v>
      </c>
      <c r="J136" s="4">
        <f t="shared" si="9"/>
        <v>-1.188614184705596</v>
      </c>
      <c r="K136" s="43">
        <v>-0.725968652567893</v>
      </c>
      <c r="L136" s="5">
        <v>-0.60816706044864</v>
      </c>
      <c r="M136" s="5">
        <v>-1.16900212215608</v>
      </c>
      <c r="N136" s="6">
        <f t="shared" si="11"/>
        <v>-0.834379278390871</v>
      </c>
      <c r="O136" s="48" t="s">
        <v>396</v>
      </c>
    </row>
    <row r="137" spans="1:15" x14ac:dyDescent="0.2">
      <c r="A137" s="20" t="s">
        <v>397</v>
      </c>
      <c r="B137" s="20" t="s">
        <v>398</v>
      </c>
      <c r="C137" s="23" t="s">
        <v>12</v>
      </c>
      <c r="D137" s="26">
        <v>-2.1591240425997</v>
      </c>
      <c r="E137" s="1">
        <v>-0.98370453893392806</v>
      </c>
      <c r="F137" s="1">
        <v>-1.5985509271277101</v>
      </c>
      <c r="G137" s="2">
        <f t="shared" si="10"/>
        <v>-1.5804598362204461</v>
      </c>
      <c r="H137" s="39">
        <v>-0.45309961978655106</v>
      </c>
      <c r="I137" s="3">
        <v>-1.0693436871048601</v>
      </c>
      <c r="J137" s="4">
        <f t="shared" si="9"/>
        <v>-0.76122165344570558</v>
      </c>
      <c r="K137" s="43">
        <v>-0.85817121979650701</v>
      </c>
      <c r="L137" s="5">
        <v>-0.45768841092933904</v>
      </c>
      <c r="M137" s="5">
        <v>0.12442321575034901</v>
      </c>
      <c r="N137" s="6">
        <f t="shared" si="11"/>
        <v>-0.39714547165849901</v>
      </c>
      <c r="O137" s="48" t="s">
        <v>399</v>
      </c>
    </row>
    <row r="138" spans="1:15" x14ac:dyDescent="0.2">
      <c r="A138" s="20" t="s">
        <v>400</v>
      </c>
      <c r="B138" s="20" t="s">
        <v>401</v>
      </c>
      <c r="C138" s="23" t="s">
        <v>12</v>
      </c>
      <c r="D138" s="26">
        <v>-1.46870416560748</v>
      </c>
      <c r="E138" s="1">
        <v>-0.91679779808075912</v>
      </c>
      <c r="F138" s="1">
        <v>-2.3195975746017998</v>
      </c>
      <c r="G138" s="2">
        <f t="shared" si="10"/>
        <v>-1.5683665127633464</v>
      </c>
      <c r="H138" s="39">
        <v>-0.87922487942902605</v>
      </c>
      <c r="I138" s="3">
        <v>-1.0859856307653399</v>
      </c>
      <c r="J138" s="4">
        <f t="shared" si="9"/>
        <v>-0.98260525509718299</v>
      </c>
      <c r="K138" s="43">
        <v>-0.14992362971863601</v>
      </c>
      <c r="L138" s="5">
        <v>-0.66671941689667502</v>
      </c>
      <c r="M138" s="5">
        <v>0.13188187424287301</v>
      </c>
      <c r="N138" s="6">
        <f t="shared" si="11"/>
        <v>-0.22825372412414602</v>
      </c>
      <c r="O138" s="48" t="s">
        <v>402</v>
      </c>
    </row>
    <row r="139" spans="1:15" x14ac:dyDescent="0.2">
      <c r="A139" s="20" t="s">
        <v>403</v>
      </c>
      <c r="B139" s="20" t="s">
        <v>404</v>
      </c>
      <c r="C139" s="23" t="s">
        <v>12</v>
      </c>
      <c r="D139" s="26">
        <v>-1.4451639356766099</v>
      </c>
      <c r="E139" s="1" t="s">
        <v>16</v>
      </c>
      <c r="F139" s="1">
        <v>-1.66603667877253</v>
      </c>
      <c r="G139" s="2">
        <f t="shared" si="10"/>
        <v>-1.5556003072245699</v>
      </c>
      <c r="H139" s="39" t="s">
        <v>16</v>
      </c>
      <c r="I139" s="3" t="s">
        <v>16</v>
      </c>
      <c r="J139" s="4" t="s">
        <v>16</v>
      </c>
      <c r="K139" s="43">
        <v>1.5402371800933801</v>
      </c>
      <c r="L139" s="5" t="s">
        <v>16</v>
      </c>
      <c r="M139" s="5">
        <v>0.70325839780963406</v>
      </c>
      <c r="N139" s="6">
        <f t="shared" si="11"/>
        <v>1.1217477889515071</v>
      </c>
      <c r="O139" s="48" t="s">
        <v>405</v>
      </c>
    </row>
    <row r="140" spans="1:15" x14ac:dyDescent="0.2">
      <c r="A140" s="20" t="s">
        <v>406</v>
      </c>
      <c r="B140" s="20" t="s">
        <v>407</v>
      </c>
      <c r="C140" s="23" t="s">
        <v>37</v>
      </c>
      <c r="D140" s="26">
        <v>-0.73144548580634505</v>
      </c>
      <c r="E140" s="1">
        <v>-2.22956357411352</v>
      </c>
      <c r="F140" s="1">
        <v>-1.80365609312318</v>
      </c>
      <c r="G140" s="2">
        <f t="shared" si="10"/>
        <v>-1.5882217176810152</v>
      </c>
      <c r="H140" s="39">
        <v>-1.1629542034284099</v>
      </c>
      <c r="I140" s="3">
        <v>-0.67609176392704307</v>
      </c>
      <c r="J140" s="4">
        <f t="shared" ref="J140:J146" si="12">AVERAGE(H140:I140)</f>
        <v>-0.91952298367772656</v>
      </c>
      <c r="K140" s="43">
        <v>-0.53675369224325209</v>
      </c>
      <c r="L140" s="5">
        <v>-0.82171852401285206</v>
      </c>
      <c r="M140" s="5">
        <v>-0.10843637451976901</v>
      </c>
      <c r="N140" s="6">
        <f t="shared" si="11"/>
        <v>-0.48896953025862433</v>
      </c>
      <c r="O140" s="48" t="s">
        <v>408</v>
      </c>
    </row>
    <row r="141" spans="1:15" x14ac:dyDescent="0.2">
      <c r="A141" s="20" t="s">
        <v>409</v>
      </c>
      <c r="B141" s="20" t="s">
        <v>25</v>
      </c>
      <c r="C141" s="23" t="s">
        <v>12</v>
      </c>
      <c r="D141" s="26">
        <v>-1.21198764702747</v>
      </c>
      <c r="E141" s="1">
        <v>-1.9339947220578499</v>
      </c>
      <c r="F141" s="1">
        <v>-1.51273657093195</v>
      </c>
      <c r="G141" s="2">
        <f t="shared" si="10"/>
        <v>-1.5529063133390899</v>
      </c>
      <c r="H141" s="39">
        <v>-0.98276695473524811</v>
      </c>
      <c r="I141" s="3">
        <v>-0.81322306648994103</v>
      </c>
      <c r="J141" s="4">
        <f t="shared" si="12"/>
        <v>-0.89799501061259457</v>
      </c>
      <c r="K141" s="43">
        <v>0.60202455016660805</v>
      </c>
      <c r="L141" s="5">
        <v>-0.14865058357236402</v>
      </c>
      <c r="M141" s="5">
        <v>-0.10463565772390801</v>
      </c>
      <c r="N141" s="6">
        <f t="shared" si="11"/>
        <v>0.11624610295677866</v>
      </c>
      <c r="O141" s="48" t="s">
        <v>410</v>
      </c>
    </row>
    <row r="142" spans="1:15" x14ac:dyDescent="0.2">
      <c r="A142" s="20" t="s">
        <v>411</v>
      </c>
      <c r="B142" s="20" t="s">
        <v>412</v>
      </c>
      <c r="C142" s="23" t="s">
        <v>12</v>
      </c>
      <c r="D142" s="26">
        <v>-1.9029611221775</v>
      </c>
      <c r="E142" s="1">
        <v>-1.40559202846894</v>
      </c>
      <c r="F142" s="1">
        <v>-1.4555948079826899</v>
      </c>
      <c r="G142" s="2">
        <f t="shared" si="10"/>
        <v>-1.5880493195430434</v>
      </c>
      <c r="H142" s="39">
        <v>-0.50667256980345599</v>
      </c>
      <c r="I142" s="3">
        <v>-2.1247120119198302</v>
      </c>
      <c r="J142" s="4">
        <f t="shared" si="12"/>
        <v>-1.3156922908616431</v>
      </c>
      <c r="K142" s="43">
        <v>-1.1245731677231099</v>
      </c>
      <c r="L142" s="5">
        <v>-0.80863811094636906</v>
      </c>
      <c r="M142" s="5">
        <v>-1.0491151211145</v>
      </c>
      <c r="N142" s="6">
        <f t="shared" si="11"/>
        <v>-0.99410879992799295</v>
      </c>
      <c r="O142" s="48" t="s">
        <v>413</v>
      </c>
    </row>
    <row r="143" spans="1:15" x14ac:dyDescent="0.2">
      <c r="A143" s="20" t="s">
        <v>414</v>
      </c>
      <c r="B143" s="20" t="s">
        <v>415</v>
      </c>
      <c r="C143" s="23" t="s">
        <v>12</v>
      </c>
      <c r="D143" s="26">
        <v>-1.5049560480467701</v>
      </c>
      <c r="E143" s="1" t="s">
        <v>16</v>
      </c>
      <c r="F143" s="1">
        <v>-1.0362052646903199</v>
      </c>
      <c r="G143" s="2">
        <f t="shared" si="10"/>
        <v>-1.2705806563685451</v>
      </c>
      <c r="H143" s="39" t="s">
        <v>16</v>
      </c>
      <c r="I143" s="3">
        <v>-0.21712865112462801</v>
      </c>
      <c r="J143" s="4">
        <f t="shared" si="12"/>
        <v>-0.21712865112462801</v>
      </c>
      <c r="K143" s="43">
        <v>0.79831194278132112</v>
      </c>
      <c r="L143" s="5" t="s">
        <v>16</v>
      </c>
      <c r="M143" s="5" t="s">
        <v>16</v>
      </c>
      <c r="N143" s="6">
        <f t="shared" si="11"/>
        <v>0.79831194278132112</v>
      </c>
      <c r="O143" s="48" t="s">
        <v>416</v>
      </c>
    </row>
    <row r="144" spans="1:15" x14ac:dyDescent="0.2">
      <c r="A144" s="20" t="s">
        <v>417</v>
      </c>
      <c r="B144" s="20" t="s">
        <v>418</v>
      </c>
      <c r="C144" s="23" t="s">
        <v>12</v>
      </c>
      <c r="D144" s="26">
        <v>-2.1409637304173601</v>
      </c>
      <c r="E144" s="1">
        <v>-1.16681107755533</v>
      </c>
      <c r="F144" s="1">
        <v>-1.4125564801272601</v>
      </c>
      <c r="G144" s="2">
        <f t="shared" si="10"/>
        <v>-1.5734437626999833</v>
      </c>
      <c r="H144" s="39">
        <v>-0.44378537793039702</v>
      </c>
      <c r="I144" s="3">
        <v>-0.18003941490090902</v>
      </c>
      <c r="J144" s="4">
        <f t="shared" si="12"/>
        <v>-0.31191239641565305</v>
      </c>
      <c r="K144" s="43">
        <v>-0.16540638375430403</v>
      </c>
      <c r="L144" s="5">
        <v>6.2828130417573402E-2</v>
      </c>
      <c r="M144" s="5">
        <v>-0.48585182130924504</v>
      </c>
      <c r="N144" s="6">
        <f t="shared" si="11"/>
        <v>-0.19614335821532522</v>
      </c>
      <c r="O144" s="48" t="s">
        <v>419</v>
      </c>
    </row>
    <row r="145" spans="1:15" x14ac:dyDescent="0.2">
      <c r="A145" s="20" t="s">
        <v>420</v>
      </c>
      <c r="B145" s="20" t="s">
        <v>421</v>
      </c>
      <c r="C145" s="23" t="s">
        <v>12</v>
      </c>
      <c r="D145" s="26">
        <v>-2.1545046750835901</v>
      </c>
      <c r="E145" s="1">
        <v>-2.01298539140471</v>
      </c>
      <c r="F145" s="1">
        <v>-0.9276290844996431</v>
      </c>
      <c r="G145" s="2">
        <f t="shared" si="10"/>
        <v>-1.6983730503293144</v>
      </c>
      <c r="H145" s="39">
        <v>-1.6010890478334101</v>
      </c>
      <c r="I145" s="3">
        <v>-1.4788638304111501</v>
      </c>
      <c r="J145" s="4">
        <f t="shared" si="12"/>
        <v>-1.5399764391222801</v>
      </c>
      <c r="K145" s="43">
        <v>-1.4959634067894099</v>
      </c>
      <c r="L145" s="5">
        <v>-1.5831801693507899</v>
      </c>
      <c r="M145" s="5">
        <v>-1.2255133191071901</v>
      </c>
      <c r="N145" s="6">
        <f t="shared" si="11"/>
        <v>-1.4348856317491299</v>
      </c>
      <c r="O145" s="48" t="s">
        <v>422</v>
      </c>
    </row>
    <row r="146" spans="1:15" x14ac:dyDescent="0.2">
      <c r="A146" s="20" t="s">
        <v>423</v>
      </c>
      <c r="B146" s="20" t="s">
        <v>424</v>
      </c>
      <c r="C146" s="23" t="s">
        <v>12</v>
      </c>
      <c r="D146" s="26" t="s">
        <v>16</v>
      </c>
      <c r="E146" s="1">
        <v>-0.33993264316000604</v>
      </c>
      <c r="F146" s="1">
        <v>-1.74860852752955</v>
      </c>
      <c r="G146" s="2">
        <f t="shared" si="10"/>
        <v>-1.044270585344778</v>
      </c>
      <c r="H146" s="39">
        <v>-0.61862410493397102</v>
      </c>
      <c r="I146" s="3">
        <v>-0.82226182525525304</v>
      </c>
      <c r="J146" s="4">
        <f t="shared" si="12"/>
        <v>-0.72044296509461203</v>
      </c>
      <c r="K146" s="43">
        <v>0.83207501307977005</v>
      </c>
      <c r="L146" s="5">
        <v>-0.41880780613419999</v>
      </c>
      <c r="M146" s="5">
        <v>-0.70482295481410207</v>
      </c>
      <c r="N146" s="6">
        <f t="shared" si="11"/>
        <v>-9.7185249289510667E-2</v>
      </c>
      <c r="O146" s="48" t="s">
        <v>425</v>
      </c>
    </row>
    <row r="147" spans="1:15" x14ac:dyDescent="0.2">
      <c r="A147" s="20" t="s">
        <v>426</v>
      </c>
      <c r="B147" s="20" t="s">
        <v>427</v>
      </c>
      <c r="C147" s="23" t="s">
        <v>12</v>
      </c>
      <c r="D147" s="26">
        <v>-1.2470572859481899</v>
      </c>
      <c r="E147" s="1">
        <v>-1.86149564752662</v>
      </c>
      <c r="F147" s="1" t="s">
        <v>16</v>
      </c>
      <c r="G147" s="2">
        <f t="shared" si="10"/>
        <v>-1.5542764667374049</v>
      </c>
      <c r="H147" s="39" t="s">
        <v>16</v>
      </c>
      <c r="I147" s="3" t="s">
        <v>16</v>
      </c>
      <c r="J147" s="4" t="s">
        <v>16</v>
      </c>
      <c r="K147" s="43">
        <v>-2.3722492509912501</v>
      </c>
      <c r="L147" s="5">
        <v>-3.26129261398422</v>
      </c>
      <c r="M147" s="5" t="s">
        <v>16</v>
      </c>
      <c r="N147" s="6">
        <f t="shared" si="11"/>
        <v>-2.816770932487735</v>
      </c>
      <c r="O147" s="48" t="s">
        <v>428</v>
      </c>
    </row>
    <row r="148" spans="1:15" x14ac:dyDescent="0.2">
      <c r="A148" s="20" t="s">
        <v>429</v>
      </c>
      <c r="B148" s="20" t="s">
        <v>25</v>
      </c>
      <c r="C148" s="23" t="s">
        <v>12</v>
      </c>
      <c r="D148" s="26">
        <v>-1.64123887794422</v>
      </c>
      <c r="E148" s="1">
        <v>-1.3311835583787701</v>
      </c>
      <c r="F148" s="1">
        <v>-1.6581186819692499</v>
      </c>
      <c r="G148" s="2">
        <f t="shared" si="10"/>
        <v>-1.5435137060974133</v>
      </c>
      <c r="H148" s="39">
        <v>-0.91199912255841509</v>
      </c>
      <c r="I148" s="3">
        <v>-1.1246510636294</v>
      </c>
      <c r="J148" s="4">
        <f t="shared" ref="J148:J188" si="13">AVERAGE(H148:I148)</f>
        <v>-1.0183250930939076</v>
      </c>
      <c r="K148" s="43">
        <v>0.33137129368205703</v>
      </c>
      <c r="L148" s="5">
        <v>-3.8738297291535002E-2</v>
      </c>
      <c r="M148" s="5">
        <v>0.23836427000061999</v>
      </c>
      <c r="N148" s="6">
        <f t="shared" si="11"/>
        <v>0.17699908879704732</v>
      </c>
      <c r="O148" s="48" t="s">
        <v>430</v>
      </c>
    </row>
    <row r="149" spans="1:15" x14ac:dyDescent="0.2">
      <c r="A149" s="20" t="s">
        <v>431</v>
      </c>
      <c r="B149" s="20" t="s">
        <v>25</v>
      </c>
      <c r="C149" s="23" t="s">
        <v>12</v>
      </c>
      <c r="D149" s="26">
        <v>-1.5652508275210599</v>
      </c>
      <c r="E149" s="1">
        <v>-1.69144562092853</v>
      </c>
      <c r="F149" s="1">
        <v>-1.41445521028653</v>
      </c>
      <c r="G149" s="2">
        <f t="shared" si="10"/>
        <v>-1.55705055291204</v>
      </c>
      <c r="H149" s="39">
        <v>-0.67603875084612808</v>
      </c>
      <c r="I149" s="3">
        <v>-0.65688560693810805</v>
      </c>
      <c r="J149" s="4">
        <f t="shared" si="13"/>
        <v>-0.66646217889211812</v>
      </c>
      <c r="K149" s="43">
        <v>0.253534757863973</v>
      </c>
      <c r="L149" s="5">
        <v>9.6427680498772803E-2</v>
      </c>
      <c r="M149" s="5">
        <v>6.2591347113538101E-2</v>
      </c>
      <c r="N149" s="6">
        <f t="shared" si="11"/>
        <v>0.13751792849209463</v>
      </c>
      <c r="O149" s="48" t="s">
        <v>432</v>
      </c>
    </row>
    <row r="150" spans="1:15" x14ac:dyDescent="0.2">
      <c r="A150" s="20" t="s">
        <v>433</v>
      </c>
      <c r="B150" s="20" t="s">
        <v>25</v>
      </c>
      <c r="C150" s="23" t="s">
        <v>37</v>
      </c>
      <c r="D150" s="26">
        <v>-1.3113670860503299</v>
      </c>
      <c r="E150" s="1">
        <v>-1.8637654007483599</v>
      </c>
      <c r="F150" s="1">
        <v>-1.4362814332421801</v>
      </c>
      <c r="G150" s="2">
        <f t="shared" si="10"/>
        <v>-1.5371379733469566</v>
      </c>
      <c r="H150" s="39">
        <v>-0.48128851891167101</v>
      </c>
      <c r="I150" s="3">
        <v>-0.45858982771830803</v>
      </c>
      <c r="J150" s="4">
        <f t="shared" si="13"/>
        <v>-0.46993917331498952</v>
      </c>
      <c r="K150" s="43">
        <v>-1.2843488099396401</v>
      </c>
      <c r="L150" s="5">
        <v>-0.53986704228383708</v>
      </c>
      <c r="M150" s="5">
        <v>-1.0312788757517499</v>
      </c>
      <c r="N150" s="6">
        <f t="shared" si="11"/>
        <v>-0.95183157599174228</v>
      </c>
      <c r="O150" s="48" t="s">
        <v>434</v>
      </c>
    </row>
    <row r="151" spans="1:15" x14ac:dyDescent="0.2">
      <c r="A151" s="20" t="s">
        <v>435</v>
      </c>
      <c r="B151" s="20" t="s">
        <v>436</v>
      </c>
      <c r="C151" s="23" t="s">
        <v>37</v>
      </c>
      <c r="D151" s="26">
        <v>-1.34229710055437</v>
      </c>
      <c r="E151" s="1">
        <v>-1.60392406172688</v>
      </c>
      <c r="F151" s="1">
        <v>-1.5411579193823601</v>
      </c>
      <c r="G151" s="2">
        <f t="shared" si="10"/>
        <v>-1.4957930272212032</v>
      </c>
      <c r="H151" s="39">
        <v>-0.65345989718501807</v>
      </c>
      <c r="I151" s="3">
        <v>0.25055683044492599</v>
      </c>
      <c r="J151" s="4">
        <f t="shared" si="13"/>
        <v>-0.20145153337004604</v>
      </c>
      <c r="K151" s="43">
        <v>-1.1359303715417299</v>
      </c>
      <c r="L151" s="5">
        <v>-1.31966052704239</v>
      </c>
      <c r="M151" s="5">
        <v>-0.39533567166585304</v>
      </c>
      <c r="N151" s="6">
        <f t="shared" si="11"/>
        <v>-0.95030885674999099</v>
      </c>
      <c r="O151" s="48" t="s">
        <v>437</v>
      </c>
    </row>
    <row r="152" spans="1:15" x14ac:dyDescent="0.2">
      <c r="A152" s="20" t="s">
        <v>438</v>
      </c>
      <c r="B152" s="20" t="s">
        <v>439</v>
      </c>
      <c r="C152" s="23" t="s">
        <v>12</v>
      </c>
      <c r="D152" s="26">
        <v>-1.44949125881413</v>
      </c>
      <c r="E152" s="1">
        <v>-1.43857518159983</v>
      </c>
      <c r="F152" s="1">
        <v>-1.63251538281265</v>
      </c>
      <c r="G152" s="2">
        <f t="shared" si="10"/>
        <v>-1.5068606077422031</v>
      </c>
      <c r="H152" s="39">
        <v>-0.7779900038478611</v>
      </c>
      <c r="I152" s="3">
        <v>-0.32105435626825501</v>
      </c>
      <c r="J152" s="4">
        <f t="shared" si="13"/>
        <v>-0.54952218005805809</v>
      </c>
      <c r="K152" s="43">
        <v>0.46128632712137702</v>
      </c>
      <c r="L152" s="5">
        <v>0.33869181015765104</v>
      </c>
      <c r="M152" s="5">
        <v>0.92361220672079603</v>
      </c>
      <c r="N152" s="6">
        <f t="shared" si="11"/>
        <v>0.57453011466660797</v>
      </c>
      <c r="O152" s="48" t="s">
        <v>440</v>
      </c>
    </row>
    <row r="153" spans="1:15" x14ac:dyDescent="0.2">
      <c r="A153" s="20" t="s">
        <v>441</v>
      </c>
      <c r="B153" s="20" t="s">
        <v>442</v>
      </c>
      <c r="C153" s="23" t="s">
        <v>12</v>
      </c>
      <c r="D153" s="26">
        <v>-1.89555116395469</v>
      </c>
      <c r="E153" s="1">
        <v>-0.54031423703187609</v>
      </c>
      <c r="F153" s="1">
        <v>-2.1282539297671801</v>
      </c>
      <c r="G153" s="2">
        <f t="shared" si="10"/>
        <v>-1.5213731102512487</v>
      </c>
      <c r="H153" s="39">
        <v>5.18437465642511E-2</v>
      </c>
      <c r="I153" s="3">
        <v>-1.0517361492825299</v>
      </c>
      <c r="J153" s="4">
        <f t="shared" si="13"/>
        <v>-0.49994620135913942</v>
      </c>
      <c r="K153" s="43">
        <v>-0.78944277435951504</v>
      </c>
      <c r="L153" s="5">
        <v>-0.91003461930945506</v>
      </c>
      <c r="M153" s="5" t="s">
        <v>16</v>
      </c>
      <c r="N153" s="6">
        <f t="shared" si="11"/>
        <v>-0.84973869683448511</v>
      </c>
      <c r="O153" s="48" t="s">
        <v>443</v>
      </c>
    </row>
    <row r="154" spans="1:15" x14ac:dyDescent="0.2">
      <c r="A154" s="20" t="s">
        <v>444</v>
      </c>
      <c r="B154" s="20" t="s">
        <v>445</v>
      </c>
      <c r="C154" s="23" t="s">
        <v>12</v>
      </c>
      <c r="D154" s="26">
        <v>-1.4322693268837301</v>
      </c>
      <c r="E154" s="1">
        <v>-1.7600739481796799</v>
      </c>
      <c r="F154" s="1">
        <v>-1.38649048155875</v>
      </c>
      <c r="G154" s="2">
        <f t="shared" si="10"/>
        <v>-1.5262779188740534</v>
      </c>
      <c r="H154" s="39">
        <v>-0.44671996925395602</v>
      </c>
      <c r="I154" s="3">
        <v>7.1357051718593398E-2</v>
      </c>
      <c r="J154" s="4">
        <f t="shared" si="13"/>
        <v>-0.1876814587676813</v>
      </c>
      <c r="K154" s="43">
        <v>-0.46971898535414602</v>
      </c>
      <c r="L154" s="5">
        <v>1.2021365308393799E-2</v>
      </c>
      <c r="M154" s="5">
        <v>-0.61565244814328102</v>
      </c>
      <c r="N154" s="6">
        <f t="shared" si="11"/>
        <v>-0.35778335606301104</v>
      </c>
      <c r="O154" s="48" t="s">
        <v>446</v>
      </c>
    </row>
    <row r="155" spans="1:15" x14ac:dyDescent="0.2">
      <c r="A155" s="20" t="s">
        <v>447</v>
      </c>
      <c r="B155" s="20" t="s">
        <v>448</v>
      </c>
      <c r="C155" s="23" t="s">
        <v>37</v>
      </c>
      <c r="D155" s="26">
        <v>-1.1506383489829299</v>
      </c>
      <c r="E155" s="1">
        <v>-1.43332833029637</v>
      </c>
      <c r="F155" s="1">
        <v>-1.8798635678506299</v>
      </c>
      <c r="G155" s="2">
        <f t="shared" si="10"/>
        <v>-1.4879434157099765</v>
      </c>
      <c r="H155" s="39">
        <v>-9.9069867139788603E-2</v>
      </c>
      <c r="I155" s="3">
        <v>0.21043165576241901</v>
      </c>
      <c r="J155" s="4">
        <f t="shared" si="13"/>
        <v>5.5680894311315204E-2</v>
      </c>
      <c r="K155" s="43">
        <v>-0.50319556401783505</v>
      </c>
      <c r="L155" s="5">
        <v>-0.53256220298427903</v>
      </c>
      <c r="M155" s="5">
        <v>-0.44424345420494904</v>
      </c>
      <c r="N155" s="6">
        <f t="shared" si="11"/>
        <v>-0.49333374040235434</v>
      </c>
      <c r="O155" s="48" t="s">
        <v>449</v>
      </c>
    </row>
    <row r="156" spans="1:15" x14ac:dyDescent="0.2">
      <c r="A156" s="20" t="s">
        <v>450</v>
      </c>
      <c r="B156" s="20" t="s">
        <v>451</v>
      </c>
      <c r="C156" s="23" t="s">
        <v>12</v>
      </c>
      <c r="D156" s="26">
        <v>-1.35706122137772</v>
      </c>
      <c r="E156" s="1">
        <v>-1.6722632148491301</v>
      </c>
      <c r="F156" s="1">
        <v>-1.49606987435893</v>
      </c>
      <c r="G156" s="2">
        <f t="shared" si="10"/>
        <v>-1.5084647701952598</v>
      </c>
      <c r="H156" s="39">
        <v>-0.59411553227834102</v>
      </c>
      <c r="I156" s="3">
        <v>-0.39286434686775601</v>
      </c>
      <c r="J156" s="4">
        <f t="shared" si="13"/>
        <v>-0.49348993957304854</v>
      </c>
      <c r="K156" s="43">
        <v>-0.81153139616855707</v>
      </c>
      <c r="L156" s="5">
        <v>-0.43027287083227606</v>
      </c>
      <c r="M156" s="5">
        <v>-0.19478113358590202</v>
      </c>
      <c r="N156" s="6">
        <f t="shared" si="11"/>
        <v>-0.47886180019557839</v>
      </c>
      <c r="O156" s="48" t="s">
        <v>452</v>
      </c>
    </row>
    <row r="157" spans="1:15" x14ac:dyDescent="0.2">
      <c r="A157" s="20" t="s">
        <v>453</v>
      </c>
      <c r="B157" s="20" t="s">
        <v>454</v>
      </c>
      <c r="C157" s="23" t="s">
        <v>12</v>
      </c>
      <c r="D157" s="26">
        <v>-1.5405387929313199</v>
      </c>
      <c r="E157" s="1">
        <v>-1.48361460075102</v>
      </c>
      <c r="F157" s="1">
        <v>-1.54985001370308</v>
      </c>
      <c r="G157" s="2">
        <f t="shared" si="10"/>
        <v>-1.5246678024618066</v>
      </c>
      <c r="H157" s="39">
        <v>-0.45503326373705999</v>
      </c>
      <c r="I157" s="3">
        <v>-0.16679642766435801</v>
      </c>
      <c r="J157" s="4">
        <f t="shared" si="13"/>
        <v>-0.31091484570070899</v>
      </c>
      <c r="K157" s="43">
        <v>-1.1823811257752199</v>
      </c>
      <c r="L157" s="5">
        <v>-0.82060395869303104</v>
      </c>
      <c r="M157" s="5">
        <v>-0.93527871327979806</v>
      </c>
      <c r="N157" s="6">
        <f t="shared" si="11"/>
        <v>-0.9794212659160163</v>
      </c>
      <c r="O157" s="48" t="s">
        <v>455</v>
      </c>
    </row>
    <row r="158" spans="1:15" x14ac:dyDescent="0.2">
      <c r="A158" s="20" t="s">
        <v>456</v>
      </c>
      <c r="B158" s="20" t="s">
        <v>457</v>
      </c>
      <c r="C158" s="23" t="s">
        <v>12</v>
      </c>
      <c r="D158" s="26" t="s">
        <v>16</v>
      </c>
      <c r="E158" s="1">
        <v>-1.2594368845569199</v>
      </c>
      <c r="F158" s="1">
        <v>-1.74261241799438</v>
      </c>
      <c r="G158" s="2">
        <f t="shared" si="10"/>
        <v>-1.50102465127565</v>
      </c>
      <c r="H158" s="39" t="s">
        <v>16</v>
      </c>
      <c r="I158" s="3">
        <v>0.19335885880406201</v>
      </c>
      <c r="J158" s="4">
        <f t="shared" si="13"/>
        <v>0.19335885880406201</v>
      </c>
      <c r="K158" s="43">
        <v>2.4258137733859</v>
      </c>
      <c r="L158" s="5">
        <v>2.3836579359027699</v>
      </c>
      <c r="M158" s="5">
        <v>1.91901485376562</v>
      </c>
      <c r="N158" s="6">
        <f t="shared" si="11"/>
        <v>2.2428288543514299</v>
      </c>
      <c r="O158" s="48" t="s">
        <v>458</v>
      </c>
    </row>
    <row r="159" spans="1:15" x14ac:dyDescent="0.2">
      <c r="A159" s="20" t="s">
        <v>459</v>
      </c>
      <c r="B159" s="20" t="s">
        <v>460</v>
      </c>
      <c r="C159" s="23" t="s">
        <v>12</v>
      </c>
      <c r="D159" s="26">
        <v>-0.96410401987825511</v>
      </c>
      <c r="E159" s="1">
        <v>-0.32022841700821902</v>
      </c>
      <c r="F159" s="1">
        <v>-3.05130748028609</v>
      </c>
      <c r="G159" s="2">
        <f t="shared" si="10"/>
        <v>-1.445213305724188</v>
      </c>
      <c r="H159" s="39">
        <v>-0.67989574106225803</v>
      </c>
      <c r="I159" s="3">
        <v>-0.63560416702447808</v>
      </c>
      <c r="J159" s="4">
        <f t="shared" si="13"/>
        <v>-0.657749954043368</v>
      </c>
      <c r="K159" s="43">
        <v>-0.65137464714601301</v>
      </c>
      <c r="L159" s="5">
        <v>-0.83346567995586407</v>
      </c>
      <c r="M159" s="5">
        <v>-0.67985107619250806</v>
      </c>
      <c r="N159" s="6">
        <f t="shared" si="11"/>
        <v>-0.72156380109812834</v>
      </c>
      <c r="O159" s="48" t="s">
        <v>461</v>
      </c>
    </row>
    <row r="160" spans="1:15" x14ac:dyDescent="0.2">
      <c r="A160" s="20" t="s">
        <v>462</v>
      </c>
      <c r="B160" s="20" t="s">
        <v>463</v>
      </c>
      <c r="C160" s="23" t="s">
        <v>12</v>
      </c>
      <c r="D160" s="26">
        <v>-1.84359696012187</v>
      </c>
      <c r="E160" s="1">
        <v>-1.6814573902269099</v>
      </c>
      <c r="F160" s="1">
        <v>-1.3344424612116299</v>
      </c>
      <c r="G160" s="2">
        <f t="shared" si="10"/>
        <v>-1.6198322705201367</v>
      </c>
      <c r="H160" s="39">
        <v>-1.48377778830284</v>
      </c>
      <c r="I160" s="3">
        <v>-0.40553107791213605</v>
      </c>
      <c r="J160" s="4">
        <f t="shared" si="13"/>
        <v>-0.94465443310748798</v>
      </c>
      <c r="K160" s="43">
        <v>3.5316918763621998E-3</v>
      </c>
      <c r="L160" s="5">
        <v>-0.40235121360866205</v>
      </c>
      <c r="M160" s="5">
        <v>-0.561396019213669</v>
      </c>
      <c r="N160" s="6">
        <f t="shared" si="11"/>
        <v>-0.32007184698198959</v>
      </c>
      <c r="O160" s="48" t="s">
        <v>464</v>
      </c>
    </row>
    <row r="161" spans="1:15" x14ac:dyDescent="0.2">
      <c r="A161" s="20" t="s">
        <v>465</v>
      </c>
      <c r="B161" s="20" t="s">
        <v>466</v>
      </c>
      <c r="C161" s="23" t="s">
        <v>12</v>
      </c>
      <c r="D161" s="26">
        <v>-1.50924060818813</v>
      </c>
      <c r="E161" s="1">
        <v>-1.6275400287906199</v>
      </c>
      <c r="F161" s="1">
        <v>-1.2353657481622999</v>
      </c>
      <c r="G161" s="2">
        <f t="shared" si="10"/>
        <v>-1.4573821283803499</v>
      </c>
      <c r="H161" s="39">
        <v>-0.98034427753662812</v>
      </c>
      <c r="I161" s="3">
        <v>-0.7933444782623541</v>
      </c>
      <c r="J161" s="4">
        <f t="shared" si="13"/>
        <v>-0.88684437789949111</v>
      </c>
      <c r="K161" s="43">
        <v>-0.21786054155546203</v>
      </c>
      <c r="L161" s="5">
        <v>-0.23680708557675703</v>
      </c>
      <c r="M161" s="5">
        <v>-1.73586779366358E-2</v>
      </c>
      <c r="N161" s="6">
        <f t="shared" si="11"/>
        <v>-0.15734210168961829</v>
      </c>
      <c r="O161" s="48" t="s">
        <v>467</v>
      </c>
    </row>
    <row r="162" spans="1:15" x14ac:dyDescent="0.2">
      <c r="A162" s="20" t="s">
        <v>468</v>
      </c>
      <c r="B162" s="20" t="s">
        <v>469</v>
      </c>
      <c r="C162" s="23" t="s">
        <v>12</v>
      </c>
      <c r="D162" s="26">
        <v>-1.5265454785168799</v>
      </c>
      <c r="E162" s="1">
        <v>-1.00004049522269</v>
      </c>
      <c r="F162" s="1">
        <v>-1.8841354269241899</v>
      </c>
      <c r="G162" s="2">
        <f t="shared" si="10"/>
        <v>-1.4702404668879199</v>
      </c>
      <c r="H162" s="39">
        <v>-0.32609159579860503</v>
      </c>
      <c r="I162" s="3">
        <v>-0.97581478904713703</v>
      </c>
      <c r="J162" s="4">
        <f t="shared" si="13"/>
        <v>-0.65095319242287109</v>
      </c>
      <c r="K162" s="43">
        <v>0.41005449410491601</v>
      </c>
      <c r="L162" s="5">
        <v>6.4522131696067797E-2</v>
      </c>
      <c r="M162" s="5">
        <v>0.59427491403628907</v>
      </c>
      <c r="N162" s="6">
        <f t="shared" si="11"/>
        <v>0.35628384661242429</v>
      </c>
      <c r="O162" s="48" t="s">
        <v>470</v>
      </c>
    </row>
    <row r="163" spans="1:15" x14ac:dyDescent="0.2">
      <c r="A163" s="20" t="s">
        <v>471</v>
      </c>
      <c r="B163" s="20" t="s">
        <v>472</v>
      </c>
      <c r="C163" s="23" t="s">
        <v>12</v>
      </c>
      <c r="D163" s="26">
        <v>-1.05279949727485</v>
      </c>
      <c r="E163" s="1">
        <v>-0.69396090496527996</v>
      </c>
      <c r="F163" s="1">
        <v>-2.5023744332089901</v>
      </c>
      <c r="G163" s="2">
        <f t="shared" si="10"/>
        <v>-1.4163782784830401</v>
      </c>
      <c r="H163" s="39">
        <v>-0.27917050634711404</v>
      </c>
      <c r="I163" s="3">
        <v>-0.252063503764274</v>
      </c>
      <c r="J163" s="4">
        <f t="shared" si="13"/>
        <v>-0.26561700505569402</v>
      </c>
      <c r="K163" s="43">
        <v>-0.36915418836666303</v>
      </c>
      <c r="L163" s="5">
        <v>-0.45675648715836503</v>
      </c>
      <c r="M163" s="5">
        <v>-0.39268781073318104</v>
      </c>
      <c r="N163" s="6">
        <f t="shared" si="11"/>
        <v>-0.40619949541940303</v>
      </c>
      <c r="O163" s="48" t="s">
        <v>473</v>
      </c>
    </row>
    <row r="164" spans="1:15" x14ac:dyDescent="0.2">
      <c r="A164" s="20" t="s">
        <v>474</v>
      </c>
      <c r="B164" s="20" t="s">
        <v>475</v>
      </c>
      <c r="C164" s="23" t="s">
        <v>12</v>
      </c>
      <c r="D164" s="26">
        <v>-0.57791837504288801</v>
      </c>
      <c r="E164" s="1">
        <v>-1.36755677835363</v>
      </c>
      <c r="F164" s="1">
        <v>-2.4939556215455401</v>
      </c>
      <c r="G164" s="2">
        <f t="shared" si="10"/>
        <v>-1.4798102583140194</v>
      </c>
      <c r="H164" s="39">
        <v>-0.36272452394322902</v>
      </c>
      <c r="I164" s="3">
        <v>-0.30214575237485902</v>
      </c>
      <c r="J164" s="4">
        <f t="shared" si="13"/>
        <v>-0.33243513815904402</v>
      </c>
      <c r="K164" s="43">
        <v>0.95760189742226809</v>
      </c>
      <c r="L164" s="5">
        <v>1.05747636691702</v>
      </c>
      <c r="M164" s="5">
        <v>0.107903563574684</v>
      </c>
      <c r="N164" s="6">
        <f t="shared" si="11"/>
        <v>0.70766060930465746</v>
      </c>
      <c r="O164" s="48" t="s">
        <v>476</v>
      </c>
    </row>
    <row r="165" spans="1:15" x14ac:dyDescent="0.2">
      <c r="A165" s="20" t="s">
        <v>477</v>
      </c>
      <c r="B165" s="20" t="s">
        <v>478</v>
      </c>
      <c r="C165" s="23" t="s">
        <v>12</v>
      </c>
      <c r="D165" s="26">
        <v>-1.5482055504160099</v>
      </c>
      <c r="E165" s="1">
        <v>-0.96462053762983813</v>
      </c>
      <c r="F165" s="1">
        <v>-1.8048390254393401</v>
      </c>
      <c r="G165" s="2">
        <f t="shared" si="10"/>
        <v>-1.4392217044950628</v>
      </c>
      <c r="H165" s="39">
        <v>-0.51893826173103708</v>
      </c>
      <c r="I165" s="3">
        <v>-0.63665171449040803</v>
      </c>
      <c r="J165" s="4">
        <f t="shared" si="13"/>
        <v>-0.5777949881107225</v>
      </c>
      <c r="K165" s="43">
        <v>-0.17353499457354102</v>
      </c>
      <c r="L165" s="5">
        <v>-0.166104807284327</v>
      </c>
      <c r="M165" s="5">
        <v>-4.5901818809313899E-3</v>
      </c>
      <c r="N165" s="6">
        <f t="shared" si="11"/>
        <v>-0.11474332791293314</v>
      </c>
      <c r="O165" s="48" t="s">
        <v>479</v>
      </c>
    </row>
    <row r="166" spans="1:15" x14ac:dyDescent="0.2">
      <c r="A166" s="20" t="s">
        <v>480</v>
      </c>
      <c r="B166" s="20" t="s">
        <v>481</v>
      </c>
      <c r="C166" s="23" t="s">
        <v>12</v>
      </c>
      <c r="D166" s="26">
        <v>-1.51482157648488</v>
      </c>
      <c r="E166" s="1">
        <v>-1.3270423327715399</v>
      </c>
      <c r="F166" s="1">
        <v>-1.5565825173905599</v>
      </c>
      <c r="G166" s="2">
        <f t="shared" si="10"/>
        <v>-1.4661488088823267</v>
      </c>
      <c r="H166" s="39">
        <v>-0.63310230045669502</v>
      </c>
      <c r="I166" s="3">
        <v>-0.80308715598944702</v>
      </c>
      <c r="J166" s="4">
        <f t="shared" si="13"/>
        <v>-0.71809472822307097</v>
      </c>
      <c r="K166" s="43">
        <v>-1.51596807626982E-2</v>
      </c>
      <c r="L166" s="5">
        <v>-9.6960620580404194E-2</v>
      </c>
      <c r="M166" s="5">
        <v>-0.7036357619206971</v>
      </c>
      <c r="N166" s="6">
        <f t="shared" si="11"/>
        <v>-0.27191868775459982</v>
      </c>
      <c r="O166" s="48" t="s">
        <v>482</v>
      </c>
    </row>
    <row r="167" spans="1:15" x14ac:dyDescent="0.2">
      <c r="A167" s="20" t="s">
        <v>483</v>
      </c>
      <c r="B167" s="20" t="s">
        <v>484</v>
      </c>
      <c r="C167" s="23" t="s">
        <v>37</v>
      </c>
      <c r="D167" s="26">
        <v>-0.94912911844782311</v>
      </c>
      <c r="E167" s="1">
        <v>-1.1910713505863399</v>
      </c>
      <c r="F167" s="1">
        <v>-2.1535999502540002</v>
      </c>
      <c r="G167" s="2">
        <f t="shared" si="10"/>
        <v>-1.4312668064293879</v>
      </c>
      <c r="H167" s="39">
        <v>-0.28527002153018705</v>
      </c>
      <c r="I167" s="3">
        <v>-1.3278430709385101</v>
      </c>
      <c r="J167" s="4">
        <f t="shared" si="13"/>
        <v>-0.80655654623434858</v>
      </c>
      <c r="K167" s="43">
        <v>-0.29985511784914504</v>
      </c>
      <c r="L167" s="5">
        <v>-0.16110193274716</v>
      </c>
      <c r="M167" s="5">
        <v>-2.22973676719199E-2</v>
      </c>
      <c r="N167" s="6">
        <f t="shared" si="11"/>
        <v>-0.16108480608940831</v>
      </c>
      <c r="O167" s="48" t="s">
        <v>485</v>
      </c>
    </row>
    <row r="168" spans="1:15" x14ac:dyDescent="0.2">
      <c r="A168" s="20" t="s">
        <v>486</v>
      </c>
      <c r="B168" s="20" t="s">
        <v>487</v>
      </c>
      <c r="C168" s="23" t="s">
        <v>12</v>
      </c>
      <c r="D168" s="26">
        <v>-1.64265584009054</v>
      </c>
      <c r="E168" s="1">
        <v>-0.76695291911446806</v>
      </c>
      <c r="F168" s="1">
        <v>-1.9314332416625399</v>
      </c>
      <c r="G168" s="2">
        <f t="shared" si="10"/>
        <v>-1.4470140002891825</v>
      </c>
      <c r="H168" s="39">
        <v>-0.44398635927766</v>
      </c>
      <c r="I168" s="3">
        <v>-1.3423099387964099</v>
      </c>
      <c r="J168" s="4">
        <f t="shared" si="13"/>
        <v>-0.89314814903703499</v>
      </c>
      <c r="K168" s="43">
        <v>-0.107270516533796</v>
      </c>
      <c r="L168" s="5">
        <v>-0.28308736353154801</v>
      </c>
      <c r="M168" s="5">
        <v>0.19349102373655902</v>
      </c>
      <c r="N168" s="6">
        <f t="shared" si="11"/>
        <v>-6.5622285442928321E-2</v>
      </c>
      <c r="O168" s="48" t="s">
        <v>488</v>
      </c>
    </row>
    <row r="169" spans="1:15" x14ac:dyDescent="0.2">
      <c r="A169" s="20" t="s">
        <v>489</v>
      </c>
      <c r="B169" s="20" t="s">
        <v>490</v>
      </c>
      <c r="C169" s="23" t="s">
        <v>37</v>
      </c>
      <c r="D169" s="26">
        <v>-0.44383108364049606</v>
      </c>
      <c r="E169" s="1">
        <v>-1.1093955697689399</v>
      </c>
      <c r="F169" s="1" t="s">
        <v>16</v>
      </c>
      <c r="G169" s="2">
        <f t="shared" si="10"/>
        <v>-0.77661332670471794</v>
      </c>
      <c r="H169" s="39">
        <v>-0.67018493764273501</v>
      </c>
      <c r="I169" s="3" t="s">
        <v>16</v>
      </c>
      <c r="J169" s="4">
        <f t="shared" si="13"/>
        <v>-0.67018493764273501</v>
      </c>
      <c r="K169" s="43">
        <v>-3.2578654540672698</v>
      </c>
      <c r="L169" s="5">
        <v>-2.4982270587780802</v>
      </c>
      <c r="M169" s="5">
        <v>-3.4885667511845502</v>
      </c>
      <c r="N169" s="6">
        <f t="shared" si="11"/>
        <v>-3.0815530880099669</v>
      </c>
      <c r="O169" s="48" t="s">
        <v>491</v>
      </c>
    </row>
    <row r="170" spans="1:15" x14ac:dyDescent="0.2">
      <c r="A170" s="20" t="s">
        <v>492</v>
      </c>
      <c r="B170" s="20" t="s">
        <v>493</v>
      </c>
      <c r="C170" s="23" t="s">
        <v>12</v>
      </c>
      <c r="D170" s="26">
        <v>-0.7754626338726881</v>
      </c>
      <c r="E170" s="1">
        <v>-2.2325556611571402</v>
      </c>
      <c r="F170" s="1" t="s">
        <v>16</v>
      </c>
      <c r="G170" s="2">
        <f t="shared" si="10"/>
        <v>-1.5040091475149142</v>
      </c>
      <c r="H170" s="39">
        <v>-1.7213389647450699</v>
      </c>
      <c r="I170" s="3">
        <v>-0.55462560017757701</v>
      </c>
      <c r="J170" s="4">
        <f t="shared" si="13"/>
        <v>-1.1379822824613235</v>
      </c>
      <c r="K170" s="43">
        <v>-1.1824605438224001</v>
      </c>
      <c r="L170" s="5">
        <v>-0.17349912425847103</v>
      </c>
      <c r="M170" s="5">
        <v>-2.1797306246205599</v>
      </c>
      <c r="N170" s="6">
        <f t="shared" si="11"/>
        <v>-1.1785634309004769</v>
      </c>
      <c r="O170" s="48" t="s">
        <v>494</v>
      </c>
    </row>
    <row r="171" spans="1:15" x14ac:dyDescent="0.2">
      <c r="A171" s="20" t="s">
        <v>495</v>
      </c>
      <c r="B171" s="20" t="s">
        <v>496</v>
      </c>
      <c r="C171" s="23" t="s">
        <v>37</v>
      </c>
      <c r="D171" s="26">
        <v>-1.08755986815927</v>
      </c>
      <c r="E171" s="1">
        <v>-1.5004106838734401</v>
      </c>
      <c r="F171" s="1">
        <v>-1.6361674631059699</v>
      </c>
      <c r="G171" s="2">
        <f t="shared" si="10"/>
        <v>-1.4080460050462265</v>
      </c>
      <c r="H171" s="39">
        <v>-0.58157368815558907</v>
      </c>
      <c r="I171" s="3">
        <v>-5.9251710487976901E-2</v>
      </c>
      <c r="J171" s="4">
        <f t="shared" si="13"/>
        <v>-0.32041269932178301</v>
      </c>
      <c r="K171" s="43">
        <v>-0.68430518265490403</v>
      </c>
      <c r="L171" s="5">
        <v>-1.2369135660131101</v>
      </c>
      <c r="M171" s="5">
        <v>-0.49169212994726402</v>
      </c>
      <c r="N171" s="6">
        <f t="shared" si="11"/>
        <v>-0.80430362620509266</v>
      </c>
      <c r="O171" s="48" t="s">
        <v>497</v>
      </c>
    </row>
    <row r="172" spans="1:15" x14ac:dyDescent="0.2">
      <c r="A172" s="20" t="s">
        <v>498</v>
      </c>
      <c r="B172" s="20" t="s">
        <v>499</v>
      </c>
      <c r="C172" s="23" t="s">
        <v>12</v>
      </c>
      <c r="D172" s="26">
        <v>-1.4658164646262701</v>
      </c>
      <c r="E172" s="1">
        <v>-0.94551532017220108</v>
      </c>
      <c r="F172" s="1">
        <v>-1.8315249195419701</v>
      </c>
      <c r="G172" s="2">
        <f t="shared" si="10"/>
        <v>-1.4142855681134805</v>
      </c>
      <c r="H172" s="39">
        <v>-0.34489932514237903</v>
      </c>
      <c r="I172" s="3">
        <v>-0.94172323855704509</v>
      </c>
      <c r="J172" s="4">
        <f t="shared" si="13"/>
        <v>-0.64331128184971209</v>
      </c>
      <c r="K172" s="43">
        <v>-0.81077961570959911</v>
      </c>
      <c r="L172" s="5">
        <v>-0.16127235980058302</v>
      </c>
      <c r="M172" s="5">
        <v>-1.39221778624839</v>
      </c>
      <c r="N172" s="6">
        <f t="shared" si="11"/>
        <v>-0.78808992058619065</v>
      </c>
      <c r="O172" s="48" t="s">
        <v>500</v>
      </c>
    </row>
    <row r="173" spans="1:15" x14ac:dyDescent="0.2">
      <c r="A173" s="20" t="s">
        <v>501</v>
      </c>
      <c r="B173" s="20" t="s">
        <v>502</v>
      </c>
      <c r="C173" s="23" t="s">
        <v>12</v>
      </c>
      <c r="D173" s="26">
        <v>-1.43792836459589</v>
      </c>
      <c r="E173" s="1">
        <v>-0.63884346082508003</v>
      </c>
      <c r="F173" s="1">
        <v>-2.1399630322008099</v>
      </c>
      <c r="G173" s="2">
        <f t="shared" si="10"/>
        <v>-1.4055782858739267</v>
      </c>
      <c r="H173" s="39">
        <v>-0.67623520423486305</v>
      </c>
      <c r="I173" s="3">
        <v>-1.1973537552343201</v>
      </c>
      <c r="J173" s="4">
        <f t="shared" si="13"/>
        <v>-0.93679447973459151</v>
      </c>
      <c r="K173" s="43">
        <v>1.16314976522588</v>
      </c>
      <c r="L173" s="5">
        <v>0.21310168724614903</v>
      </c>
      <c r="M173" s="5">
        <v>0.80699541123713903</v>
      </c>
      <c r="N173" s="6">
        <f t="shared" si="11"/>
        <v>0.72774895456972277</v>
      </c>
      <c r="O173" s="48" t="s">
        <v>503</v>
      </c>
    </row>
    <row r="174" spans="1:15" x14ac:dyDescent="0.2">
      <c r="A174" s="20" t="s">
        <v>504</v>
      </c>
      <c r="B174" s="20" t="s">
        <v>505</v>
      </c>
      <c r="C174" s="23" t="s">
        <v>12</v>
      </c>
      <c r="D174" s="26">
        <v>-1.29101716249965</v>
      </c>
      <c r="E174" s="1">
        <v>-1.4991468656099201</v>
      </c>
      <c r="F174" s="1">
        <v>-1.40371871894277</v>
      </c>
      <c r="G174" s="2">
        <f t="shared" si="10"/>
        <v>-1.3979609156841135</v>
      </c>
      <c r="H174" s="39">
        <v>-0.17067171327209502</v>
      </c>
      <c r="I174" s="3">
        <v>-5.3562249481059601E-2</v>
      </c>
      <c r="J174" s="4">
        <f t="shared" si="13"/>
        <v>-0.1121169813765773</v>
      </c>
      <c r="K174" s="43">
        <v>1.5269268325987099E-2</v>
      </c>
      <c r="L174" s="5">
        <v>-0.13837785623429702</v>
      </c>
      <c r="M174" s="5">
        <v>-0.128625417492883</v>
      </c>
      <c r="N174" s="6">
        <f t="shared" si="11"/>
        <v>-8.3911335133730988E-2</v>
      </c>
      <c r="O174" s="48" t="s">
        <v>506</v>
      </c>
    </row>
    <row r="175" spans="1:15" x14ac:dyDescent="0.2">
      <c r="A175" s="20" t="s">
        <v>507</v>
      </c>
      <c r="B175" s="20" t="s">
        <v>508</v>
      </c>
      <c r="C175" s="23" t="s">
        <v>12</v>
      </c>
      <c r="D175" s="26">
        <v>-1.14963563268044</v>
      </c>
      <c r="E175" s="1">
        <v>-0.91841547695611203</v>
      </c>
      <c r="F175" s="1">
        <v>-2.02918224649753</v>
      </c>
      <c r="G175" s="2">
        <f t="shared" si="10"/>
        <v>-1.3657444520446937</v>
      </c>
      <c r="H175" s="39">
        <v>-0.20145282654604402</v>
      </c>
      <c r="I175" s="3">
        <v>-0.59650226677542706</v>
      </c>
      <c r="J175" s="4">
        <f t="shared" si="13"/>
        <v>-0.39897754666073554</v>
      </c>
      <c r="K175" s="43">
        <v>0.37680585078265305</v>
      </c>
      <c r="L175" s="5">
        <v>-0.307789109140641</v>
      </c>
      <c r="M175" s="5">
        <v>0.53332663310405104</v>
      </c>
      <c r="N175" s="6">
        <f t="shared" si="11"/>
        <v>0.20078112491535438</v>
      </c>
      <c r="O175" s="48" t="s">
        <v>509</v>
      </c>
    </row>
    <row r="176" spans="1:15" x14ac:dyDescent="0.2">
      <c r="A176" s="20" t="s">
        <v>510</v>
      </c>
      <c r="B176" s="20" t="s">
        <v>511</v>
      </c>
      <c r="C176" s="23" t="s">
        <v>12</v>
      </c>
      <c r="D176" s="26" t="s">
        <v>16</v>
      </c>
      <c r="E176" s="1">
        <v>-1.5777901693715699</v>
      </c>
      <c r="F176" s="1">
        <v>-0.99826603099107403</v>
      </c>
      <c r="G176" s="2">
        <f t="shared" si="10"/>
        <v>-1.2880281001813221</v>
      </c>
      <c r="H176" s="39">
        <v>-0.6758010694657991</v>
      </c>
      <c r="I176" s="3">
        <v>-0.36732171121812202</v>
      </c>
      <c r="J176" s="4">
        <f t="shared" si="13"/>
        <v>-0.52156139034196058</v>
      </c>
      <c r="K176" s="43">
        <v>0.6485658351497271</v>
      </c>
      <c r="L176" s="5">
        <v>0.21301192840675201</v>
      </c>
      <c r="M176" s="5">
        <v>4.5164218794919796E-2</v>
      </c>
      <c r="N176" s="6">
        <f t="shared" si="11"/>
        <v>0.30224732745046629</v>
      </c>
      <c r="O176" s="48" t="s">
        <v>452</v>
      </c>
    </row>
    <row r="177" spans="1:15" x14ac:dyDescent="0.2">
      <c r="A177" s="20" t="s">
        <v>512</v>
      </c>
      <c r="B177" s="20" t="s">
        <v>513</v>
      </c>
      <c r="C177" s="23" t="s">
        <v>12</v>
      </c>
      <c r="D177" s="26">
        <v>-1.3213708792198</v>
      </c>
      <c r="E177" s="1">
        <v>-1.5770475377747299</v>
      </c>
      <c r="F177" s="1">
        <v>-1.08860140839416</v>
      </c>
      <c r="G177" s="2">
        <f t="shared" si="10"/>
        <v>-1.3290066084628966</v>
      </c>
      <c r="H177" s="39">
        <v>-0.80724035498840996</v>
      </c>
      <c r="I177" s="3">
        <v>-1.8455783055378499</v>
      </c>
      <c r="J177" s="4">
        <f t="shared" si="13"/>
        <v>-1.3264093302631299</v>
      </c>
      <c r="K177" s="43">
        <v>-0.54371942543198803</v>
      </c>
      <c r="L177" s="5">
        <v>-0.54788015460488304</v>
      </c>
      <c r="M177" s="5">
        <v>-0.32778136084694603</v>
      </c>
      <c r="N177" s="6">
        <f t="shared" si="11"/>
        <v>-0.47312698029460565</v>
      </c>
      <c r="O177" s="48" t="s">
        <v>514</v>
      </c>
    </row>
    <row r="178" spans="1:15" x14ac:dyDescent="0.2">
      <c r="A178" s="20" t="s">
        <v>515</v>
      </c>
      <c r="B178" s="20" t="s">
        <v>516</v>
      </c>
      <c r="C178" s="23" t="s">
        <v>12</v>
      </c>
      <c r="D178" s="26">
        <v>-1.6964640098402399</v>
      </c>
      <c r="E178" s="1">
        <v>-0.68044843714124803</v>
      </c>
      <c r="F178" s="1">
        <v>-1.73596595212303</v>
      </c>
      <c r="G178" s="2">
        <f t="shared" si="10"/>
        <v>-1.3709594663681728</v>
      </c>
      <c r="H178" s="39">
        <v>-0.342191319188619</v>
      </c>
      <c r="I178" s="3">
        <v>-1.4599372997895199</v>
      </c>
      <c r="J178" s="4">
        <f t="shared" si="13"/>
        <v>-0.90106430948906946</v>
      </c>
      <c r="K178" s="43">
        <v>-0.26599386603901304</v>
      </c>
      <c r="L178" s="5">
        <v>6.0166770072238397E-2</v>
      </c>
      <c r="M178" s="5">
        <v>0.92355767972888803</v>
      </c>
      <c r="N178" s="6">
        <f t="shared" si="11"/>
        <v>0.23924352792070447</v>
      </c>
      <c r="O178" s="48" t="s">
        <v>517</v>
      </c>
    </row>
    <row r="179" spans="1:15" x14ac:dyDescent="0.2">
      <c r="A179" s="20" t="s">
        <v>518</v>
      </c>
      <c r="B179" s="20" t="s">
        <v>519</v>
      </c>
      <c r="C179" s="23" t="s">
        <v>12</v>
      </c>
      <c r="D179" s="26">
        <v>-1.3956365003728601</v>
      </c>
      <c r="E179" s="1">
        <v>-1.8202712547275701</v>
      </c>
      <c r="F179" s="1">
        <v>-0.75360697931097709</v>
      </c>
      <c r="G179" s="2">
        <f t="shared" si="10"/>
        <v>-1.3231715781371358</v>
      </c>
      <c r="H179" s="39">
        <v>-1.4474310496535401</v>
      </c>
      <c r="I179" s="3">
        <v>-0.32315325968526604</v>
      </c>
      <c r="J179" s="4">
        <f t="shared" si="13"/>
        <v>-0.88529215466940303</v>
      </c>
      <c r="K179" s="43">
        <v>-0.64685120554325504</v>
      </c>
      <c r="L179" s="5">
        <v>-0.86370966882631506</v>
      </c>
      <c r="M179" s="5">
        <v>-1.1438160509000399</v>
      </c>
      <c r="N179" s="6">
        <f t="shared" si="11"/>
        <v>-0.88479230842320333</v>
      </c>
      <c r="O179" s="48" t="s">
        <v>520</v>
      </c>
    </row>
    <row r="180" spans="1:15" x14ac:dyDescent="0.2">
      <c r="A180" s="20" t="s">
        <v>521</v>
      </c>
      <c r="B180" s="20" t="s">
        <v>522</v>
      </c>
      <c r="C180" s="23" t="s">
        <v>12</v>
      </c>
      <c r="D180" s="26">
        <v>-1.8410803115560399</v>
      </c>
      <c r="E180" s="1">
        <v>-0.80705245035740303</v>
      </c>
      <c r="F180" s="1">
        <v>-1.3531995023600401</v>
      </c>
      <c r="G180" s="2">
        <f t="shared" si="10"/>
        <v>-1.3337774214244942</v>
      </c>
      <c r="H180" s="39">
        <v>-0.21288092850829102</v>
      </c>
      <c r="I180" s="3">
        <v>-1.0231342921697899</v>
      </c>
      <c r="J180" s="4">
        <f t="shared" si="13"/>
        <v>-0.6180076103390405</v>
      </c>
      <c r="K180" s="43">
        <v>-1.0933488634581399E-2</v>
      </c>
      <c r="L180" s="5">
        <v>-2.0150653056901301E-2</v>
      </c>
      <c r="M180" s="5">
        <v>1.0529418730301601</v>
      </c>
      <c r="N180" s="6">
        <f t="shared" si="11"/>
        <v>0.34061924377955916</v>
      </c>
      <c r="O180" s="48" t="s">
        <v>523</v>
      </c>
    </row>
    <row r="181" spans="1:15" x14ac:dyDescent="0.2">
      <c r="A181" s="20" t="s">
        <v>524</v>
      </c>
      <c r="B181" s="20" t="s">
        <v>525</v>
      </c>
      <c r="C181" s="23" t="s">
        <v>12</v>
      </c>
      <c r="D181" s="26">
        <v>-1.6245804233124201</v>
      </c>
      <c r="E181" s="1">
        <v>-1.3673082063100601</v>
      </c>
      <c r="F181" s="1">
        <v>-0.98023846845151907</v>
      </c>
      <c r="G181" s="2">
        <f t="shared" si="10"/>
        <v>-1.3240423660246663</v>
      </c>
      <c r="H181" s="39">
        <v>-0.74187941760148801</v>
      </c>
      <c r="I181" s="3">
        <v>-0.63542790937941807</v>
      </c>
      <c r="J181" s="4">
        <f t="shared" si="13"/>
        <v>-0.68865366349045298</v>
      </c>
      <c r="K181" s="43">
        <v>-0.55785116131419299</v>
      </c>
      <c r="L181" s="5">
        <v>-0.34073722902716003</v>
      </c>
      <c r="M181" s="5">
        <v>-0.56201849010674809</v>
      </c>
      <c r="N181" s="6">
        <f t="shared" si="11"/>
        <v>-0.48686896014936698</v>
      </c>
      <c r="O181" s="48" t="s">
        <v>526</v>
      </c>
    </row>
    <row r="182" spans="1:15" x14ac:dyDescent="0.2">
      <c r="A182" s="20" t="s">
        <v>527</v>
      </c>
      <c r="B182" s="20" t="s">
        <v>528</v>
      </c>
      <c r="C182" s="23" t="s">
        <v>12</v>
      </c>
      <c r="D182" s="26">
        <v>-1.04484283361576</v>
      </c>
      <c r="E182" s="1">
        <v>-1.48586427524741</v>
      </c>
      <c r="F182" s="1">
        <v>-1.4728078167471299</v>
      </c>
      <c r="G182" s="2">
        <f t="shared" si="10"/>
        <v>-1.3345049752034335</v>
      </c>
      <c r="H182" s="39">
        <v>-0.43538784277296305</v>
      </c>
      <c r="I182" s="3">
        <v>-0.38417603570601905</v>
      </c>
      <c r="J182" s="4">
        <f t="shared" si="13"/>
        <v>-0.40978193923949102</v>
      </c>
      <c r="K182" s="43">
        <v>4.2029961448732098E-2</v>
      </c>
      <c r="L182" s="5">
        <v>-5.94226025072635E-2</v>
      </c>
      <c r="M182" s="5">
        <v>1.2624807201030399</v>
      </c>
      <c r="N182" s="6">
        <f t="shared" si="11"/>
        <v>0.41502935968150284</v>
      </c>
      <c r="O182" s="48" t="s">
        <v>529</v>
      </c>
    </row>
    <row r="183" spans="1:15" x14ac:dyDescent="0.2">
      <c r="A183" s="20" t="s">
        <v>530</v>
      </c>
      <c r="B183" s="20" t="s">
        <v>531</v>
      </c>
      <c r="C183" s="23" t="s">
        <v>12</v>
      </c>
      <c r="D183" s="26">
        <v>-1.1113597497383301</v>
      </c>
      <c r="E183" s="1">
        <v>-1.3783491197622899</v>
      </c>
      <c r="F183" s="1">
        <v>-1.45580006667436</v>
      </c>
      <c r="G183" s="2">
        <f t="shared" si="10"/>
        <v>-1.3151696453916601</v>
      </c>
      <c r="H183" s="39">
        <v>-0.59796587034797299</v>
      </c>
      <c r="I183" s="3">
        <v>-0.49226851592755805</v>
      </c>
      <c r="J183" s="4">
        <f t="shared" si="13"/>
        <v>-0.54511719313776552</v>
      </c>
      <c r="K183" s="43">
        <v>-0.21621328105504001</v>
      </c>
      <c r="L183" s="5">
        <v>1.80337123062249E-2</v>
      </c>
      <c r="M183" s="5">
        <v>0.42953376392682402</v>
      </c>
      <c r="N183" s="6">
        <f t="shared" si="11"/>
        <v>7.7118065059336313E-2</v>
      </c>
      <c r="O183" s="48" t="s">
        <v>532</v>
      </c>
    </row>
    <row r="184" spans="1:15" x14ac:dyDescent="0.2">
      <c r="A184" s="20" t="s">
        <v>533</v>
      </c>
      <c r="B184" s="20" t="s">
        <v>534</v>
      </c>
      <c r="C184" s="23" t="s">
        <v>12</v>
      </c>
      <c r="D184" s="26">
        <v>-1.2364291135113401</v>
      </c>
      <c r="E184" s="1">
        <v>-1.3540779687801399</v>
      </c>
      <c r="F184" s="1">
        <v>-1.3226859978277501</v>
      </c>
      <c r="G184" s="2">
        <f t="shared" si="10"/>
        <v>-1.3043976933730768</v>
      </c>
      <c r="H184" s="39">
        <v>-1.0711578564500599</v>
      </c>
      <c r="I184" s="3">
        <v>-0.71888560028008408</v>
      </c>
      <c r="J184" s="4">
        <f t="shared" si="13"/>
        <v>-0.89502172836507199</v>
      </c>
      <c r="K184" s="43">
        <v>-0.85132213427730996</v>
      </c>
      <c r="L184" s="5">
        <v>-0.96933189888561211</v>
      </c>
      <c r="M184" s="5">
        <v>-0.58105511554295608</v>
      </c>
      <c r="N184" s="6">
        <f t="shared" si="11"/>
        <v>-0.80056971623529272</v>
      </c>
      <c r="O184" s="48" t="s">
        <v>535</v>
      </c>
    </row>
    <row r="185" spans="1:15" x14ac:dyDescent="0.2">
      <c r="A185" s="20" t="s">
        <v>536</v>
      </c>
      <c r="B185" s="20" t="s">
        <v>537</v>
      </c>
      <c r="C185" s="23" t="s">
        <v>37</v>
      </c>
      <c r="D185" s="26">
        <v>-0.8547449558970821</v>
      </c>
      <c r="E185" s="1">
        <v>-1.7031571955434401</v>
      </c>
      <c r="F185" s="1">
        <v>-1.8627859462441001</v>
      </c>
      <c r="G185" s="2">
        <f t="shared" si="10"/>
        <v>-1.4735626992282074</v>
      </c>
      <c r="H185" s="39" t="s">
        <v>16</v>
      </c>
      <c r="I185" s="3">
        <v>-0.68417151992055902</v>
      </c>
      <c r="J185" s="4">
        <f t="shared" si="13"/>
        <v>-0.68417151992055902</v>
      </c>
      <c r="K185" s="43">
        <v>0.70025038532178907</v>
      </c>
      <c r="L185" s="5">
        <v>0.85484022227118306</v>
      </c>
      <c r="M185" s="5">
        <v>1.09648058739542</v>
      </c>
      <c r="N185" s="6">
        <f t="shared" si="11"/>
        <v>0.8838570649961307</v>
      </c>
      <c r="O185" s="48" t="s">
        <v>538</v>
      </c>
    </row>
    <row r="186" spans="1:15" x14ac:dyDescent="0.2">
      <c r="A186" s="20" t="s">
        <v>539</v>
      </c>
      <c r="B186" s="20" t="s">
        <v>540</v>
      </c>
      <c r="C186" s="23" t="s">
        <v>37</v>
      </c>
      <c r="D186" s="26">
        <v>-0.88900635719292609</v>
      </c>
      <c r="E186" s="1">
        <v>-1.5976067416742001</v>
      </c>
      <c r="F186" s="1">
        <v>-1.45212963681372</v>
      </c>
      <c r="G186" s="2">
        <f t="shared" si="10"/>
        <v>-1.3129142452269489</v>
      </c>
      <c r="H186" s="39">
        <v>-0.88394305616468005</v>
      </c>
      <c r="I186" s="3">
        <v>-0.31546921638245801</v>
      </c>
      <c r="J186" s="4">
        <f t="shared" si="13"/>
        <v>-0.59970613627356906</v>
      </c>
      <c r="K186" s="43">
        <v>-0.33710102094670802</v>
      </c>
      <c r="L186" s="5">
        <v>3.0170827369307403E-3</v>
      </c>
      <c r="M186" s="5">
        <v>-0.78105521239502806</v>
      </c>
      <c r="N186" s="6">
        <f t="shared" si="11"/>
        <v>-0.37171305020160178</v>
      </c>
      <c r="O186" s="48" t="s">
        <v>541</v>
      </c>
    </row>
    <row r="187" spans="1:15" x14ac:dyDescent="0.2">
      <c r="A187" s="20" t="s">
        <v>542</v>
      </c>
      <c r="B187" s="20" t="s">
        <v>543</v>
      </c>
      <c r="C187" s="23" t="s">
        <v>12</v>
      </c>
      <c r="D187" s="26">
        <v>-0.97546451106074406</v>
      </c>
      <c r="E187" s="1">
        <v>-1.3033230207384701</v>
      </c>
      <c r="F187" s="1">
        <v>-1.70270592058269</v>
      </c>
      <c r="G187" s="2">
        <f t="shared" si="10"/>
        <v>-1.3271644841273014</v>
      </c>
      <c r="H187" s="39">
        <v>-0.54016165255120707</v>
      </c>
      <c r="I187" s="3">
        <v>-0.526581158052986</v>
      </c>
      <c r="J187" s="4">
        <f t="shared" si="13"/>
        <v>-0.53337140530209659</v>
      </c>
      <c r="K187" s="43">
        <v>0.46722782391473205</v>
      </c>
      <c r="L187" s="5">
        <v>0.28411339345894504</v>
      </c>
      <c r="M187" s="5">
        <v>-0.11916706717766201</v>
      </c>
      <c r="N187" s="6">
        <f t="shared" si="11"/>
        <v>0.21072471673200502</v>
      </c>
      <c r="O187" s="48" t="s">
        <v>544</v>
      </c>
    </row>
    <row r="188" spans="1:15" x14ac:dyDescent="0.2">
      <c r="A188" s="20" t="s">
        <v>545</v>
      </c>
      <c r="B188" s="20" t="s">
        <v>546</v>
      </c>
      <c r="C188" s="23" t="s">
        <v>12</v>
      </c>
      <c r="D188" s="26">
        <v>-1.36565348354252</v>
      </c>
      <c r="E188" s="1">
        <v>-1.20008140927871</v>
      </c>
      <c r="F188" s="1">
        <v>-1.33042934255528</v>
      </c>
      <c r="G188" s="2">
        <f t="shared" si="10"/>
        <v>-1.2987214117921699</v>
      </c>
      <c r="H188" s="39">
        <v>-0.77487299002132504</v>
      </c>
      <c r="I188" s="3">
        <v>-0.49634566864751406</v>
      </c>
      <c r="J188" s="4">
        <f t="shared" si="13"/>
        <v>-0.6356093293344196</v>
      </c>
      <c r="K188" s="43">
        <v>-0.29956586077194303</v>
      </c>
      <c r="L188" s="5">
        <v>-8.3702125552571512E-3</v>
      </c>
      <c r="M188" s="5">
        <v>-0.52174443199349707</v>
      </c>
      <c r="N188" s="6">
        <f t="shared" si="11"/>
        <v>-0.2765601684402324</v>
      </c>
      <c r="O188" s="48" t="s">
        <v>547</v>
      </c>
    </row>
    <row r="189" spans="1:15" x14ac:dyDescent="0.2">
      <c r="A189" s="20" t="s">
        <v>548</v>
      </c>
      <c r="B189" s="20" t="s">
        <v>549</v>
      </c>
      <c r="C189" s="23" t="s">
        <v>12</v>
      </c>
      <c r="D189" s="26">
        <v>-2.98488471058733</v>
      </c>
      <c r="E189" s="1" t="s">
        <v>16</v>
      </c>
      <c r="F189" s="1">
        <v>0.48617667929800501</v>
      </c>
      <c r="G189" s="2">
        <f t="shared" si="10"/>
        <v>-1.2493540156446625</v>
      </c>
      <c r="H189" s="39" t="s">
        <v>16</v>
      </c>
      <c r="I189" s="3" t="s">
        <v>16</v>
      </c>
      <c r="J189" s="4" t="s">
        <v>16</v>
      </c>
      <c r="K189" s="43">
        <v>-2.2995135082745501</v>
      </c>
      <c r="L189" s="5">
        <v>-1.8867934945832601</v>
      </c>
      <c r="M189" s="5" t="s">
        <v>16</v>
      </c>
      <c r="N189" s="6">
        <f t="shared" si="11"/>
        <v>-2.0931535014289051</v>
      </c>
      <c r="O189" s="48" t="s">
        <v>550</v>
      </c>
    </row>
    <row r="190" spans="1:15" x14ac:dyDescent="0.2">
      <c r="A190" s="20" t="s">
        <v>551</v>
      </c>
      <c r="B190" s="20" t="s">
        <v>552</v>
      </c>
      <c r="C190" s="23" t="s">
        <v>12</v>
      </c>
      <c r="D190" s="26">
        <v>-2.11459370687537</v>
      </c>
      <c r="E190" s="1">
        <v>-0.74358632567671501</v>
      </c>
      <c r="F190" s="1">
        <v>-0.99874774313831904</v>
      </c>
      <c r="G190" s="2">
        <f t="shared" si="10"/>
        <v>-1.2856425918968013</v>
      </c>
      <c r="H190" s="39">
        <v>-0.72977985599948103</v>
      </c>
      <c r="I190" s="3">
        <v>-0.48780403193958305</v>
      </c>
      <c r="J190" s="4">
        <f t="shared" ref="J190:J233" si="14">AVERAGE(H190:I190)</f>
        <v>-0.60879194396953207</v>
      </c>
      <c r="K190" s="43">
        <v>-0.9797592784087511</v>
      </c>
      <c r="L190" s="5">
        <v>-1.1376416859571901</v>
      </c>
      <c r="M190" s="5">
        <v>-0.55168073900996306</v>
      </c>
      <c r="N190" s="6">
        <f t="shared" si="11"/>
        <v>-0.88969390112530145</v>
      </c>
      <c r="O190" s="48" t="s">
        <v>553</v>
      </c>
    </row>
    <row r="191" spans="1:15" x14ac:dyDescent="0.2">
      <c r="A191" s="20" t="s">
        <v>554</v>
      </c>
      <c r="B191" s="20" t="s">
        <v>555</v>
      </c>
      <c r="C191" s="23" t="s">
        <v>12</v>
      </c>
      <c r="D191" s="26">
        <v>-1.18319869129929</v>
      </c>
      <c r="E191" s="1">
        <v>-1.6176623817708999</v>
      </c>
      <c r="F191" s="1">
        <v>-0.98583604209851505</v>
      </c>
      <c r="G191" s="2">
        <f t="shared" si="10"/>
        <v>-1.2622323717229016</v>
      </c>
      <c r="H191" s="39">
        <v>-1.24547930571886</v>
      </c>
      <c r="I191" s="3">
        <v>-0.135133971637696</v>
      </c>
      <c r="J191" s="4">
        <f t="shared" si="14"/>
        <v>-0.69030663867827802</v>
      </c>
      <c r="K191" s="43">
        <v>0.36113545328112501</v>
      </c>
      <c r="L191" s="5">
        <v>0.33675665302024999</v>
      </c>
      <c r="M191" s="5">
        <v>-0.12072810396324901</v>
      </c>
      <c r="N191" s="6">
        <f t="shared" si="11"/>
        <v>0.19238800077937532</v>
      </c>
      <c r="O191" s="48" t="s">
        <v>556</v>
      </c>
    </row>
    <row r="192" spans="1:15" x14ac:dyDescent="0.2">
      <c r="A192" s="20" t="s">
        <v>557</v>
      </c>
      <c r="B192" s="20" t="s">
        <v>558</v>
      </c>
      <c r="C192" s="23" t="s">
        <v>12</v>
      </c>
      <c r="D192" s="26">
        <v>-1.6942173334924902</v>
      </c>
      <c r="E192" s="1">
        <v>-0.93080400362457705</v>
      </c>
      <c r="F192" s="1">
        <v>-1.2156339423776399</v>
      </c>
      <c r="G192" s="2">
        <f t="shared" si="10"/>
        <v>-1.2802184264982357</v>
      </c>
      <c r="H192" s="39">
        <v>-0.36107506861299205</v>
      </c>
      <c r="I192" s="3">
        <v>-0.42357557173226101</v>
      </c>
      <c r="J192" s="4">
        <f t="shared" si="14"/>
        <v>-0.39232532017262656</v>
      </c>
      <c r="K192" s="43">
        <v>-0.42694628703776705</v>
      </c>
      <c r="L192" s="5">
        <v>-0.251281314481267</v>
      </c>
      <c r="M192" s="5">
        <v>-0.60820123231958201</v>
      </c>
      <c r="N192" s="6">
        <f t="shared" si="11"/>
        <v>-0.4288096112795387</v>
      </c>
      <c r="O192" s="48" t="s">
        <v>559</v>
      </c>
    </row>
    <row r="193" spans="1:15" x14ac:dyDescent="0.2">
      <c r="A193" s="20" t="s">
        <v>560</v>
      </c>
      <c r="B193" s="20" t="s">
        <v>561</v>
      </c>
      <c r="C193" s="23" t="s">
        <v>12</v>
      </c>
      <c r="D193" s="26">
        <v>-1.4187700631414901</v>
      </c>
      <c r="E193" s="1">
        <v>-1.32070342323845</v>
      </c>
      <c r="F193" s="1">
        <v>-1.11422211840677</v>
      </c>
      <c r="G193" s="2">
        <f t="shared" si="10"/>
        <v>-1.28456520159557</v>
      </c>
      <c r="H193" s="39">
        <v>-1.0965299341795001</v>
      </c>
      <c r="I193" s="3">
        <v>-0.47427329049716405</v>
      </c>
      <c r="J193" s="4">
        <f t="shared" si="14"/>
        <v>-0.78540161233833206</v>
      </c>
      <c r="K193" s="43">
        <v>-0.20392513645583102</v>
      </c>
      <c r="L193" s="5">
        <v>0.43507173524284304</v>
      </c>
      <c r="M193" s="5">
        <v>3.01328875822101E-2</v>
      </c>
      <c r="N193" s="6">
        <f t="shared" si="11"/>
        <v>8.7093162123074039E-2</v>
      </c>
      <c r="O193" s="48" t="s">
        <v>562</v>
      </c>
    </row>
    <row r="194" spans="1:15" x14ac:dyDescent="0.2">
      <c r="A194" s="20" t="s">
        <v>563</v>
      </c>
      <c r="B194" s="20" t="s">
        <v>564</v>
      </c>
      <c r="C194" s="23" t="s">
        <v>12</v>
      </c>
      <c r="D194" s="26">
        <v>-1.19880613255546</v>
      </c>
      <c r="E194" s="1">
        <v>-1.2141734858558699</v>
      </c>
      <c r="F194" s="1">
        <v>-1.4174686281886</v>
      </c>
      <c r="G194" s="2">
        <f t="shared" ref="G194:G257" si="15">AVERAGE(D194:F194)</f>
        <v>-1.2768160821999768</v>
      </c>
      <c r="H194" s="39">
        <v>-1.0917570266406</v>
      </c>
      <c r="I194" s="3">
        <v>-0.38906485102501998</v>
      </c>
      <c r="J194" s="4">
        <f t="shared" si="14"/>
        <v>-0.74041093883280995</v>
      </c>
      <c r="K194" s="43">
        <v>1.40117102839267E-2</v>
      </c>
      <c r="L194" s="5">
        <v>1.6291948867112199E-2</v>
      </c>
      <c r="M194" s="5">
        <v>0.24876919445269402</v>
      </c>
      <c r="N194" s="6">
        <f t="shared" ref="N194:N257" si="16">AVERAGE(K194:M194)</f>
        <v>9.3024284534577631E-2</v>
      </c>
      <c r="O194" s="48" t="s">
        <v>565</v>
      </c>
    </row>
    <row r="195" spans="1:15" x14ac:dyDescent="0.2">
      <c r="A195" s="20" t="s">
        <v>566</v>
      </c>
      <c r="B195" s="20" t="s">
        <v>567</v>
      </c>
      <c r="C195" s="23" t="s">
        <v>12</v>
      </c>
      <c r="D195" s="26">
        <v>-1.5408073428285201</v>
      </c>
      <c r="E195" s="1">
        <v>-1.10573422874678</v>
      </c>
      <c r="F195" s="1">
        <v>-1.14578658897789</v>
      </c>
      <c r="G195" s="2">
        <f t="shared" si="15"/>
        <v>-1.2641093868510633</v>
      </c>
      <c r="H195" s="39">
        <v>-1.5036280569032301</v>
      </c>
      <c r="I195" s="3">
        <v>-0.26404470747563102</v>
      </c>
      <c r="J195" s="4">
        <f t="shared" si="14"/>
        <v>-0.88383638218943061</v>
      </c>
      <c r="K195" s="43">
        <v>-0.53209754025335509</v>
      </c>
      <c r="L195" s="5">
        <v>-1.3214537419660399</v>
      </c>
      <c r="M195" s="5">
        <v>-0.24740028907109701</v>
      </c>
      <c r="N195" s="6">
        <f t="shared" si="16"/>
        <v>-0.70031719043016405</v>
      </c>
      <c r="O195" s="48" t="s">
        <v>568</v>
      </c>
    </row>
    <row r="196" spans="1:15" x14ac:dyDescent="0.2">
      <c r="A196" s="20" t="s">
        <v>569</v>
      </c>
      <c r="B196" s="20" t="s">
        <v>570</v>
      </c>
      <c r="C196" s="23" t="s">
        <v>12</v>
      </c>
      <c r="D196" s="26">
        <v>-1.42685087118287</v>
      </c>
      <c r="E196" s="1">
        <v>-0.88589667112909709</v>
      </c>
      <c r="F196" s="1">
        <v>-1.4276737415149701</v>
      </c>
      <c r="G196" s="2">
        <f t="shared" si="15"/>
        <v>-1.2468070946089791</v>
      </c>
      <c r="H196" s="39">
        <v>-0.77855331675693806</v>
      </c>
      <c r="I196" s="3">
        <v>-0.44439426603292703</v>
      </c>
      <c r="J196" s="4">
        <f t="shared" si="14"/>
        <v>-0.61147379139493252</v>
      </c>
      <c r="K196" s="43">
        <v>-0.84295248497364506</v>
      </c>
      <c r="L196" s="5">
        <v>-1.20519038087474</v>
      </c>
      <c r="M196" s="5">
        <v>-0.95174562809514995</v>
      </c>
      <c r="N196" s="6">
        <f t="shared" si="16"/>
        <v>-0.99996283131451158</v>
      </c>
      <c r="O196" s="48" t="s">
        <v>571</v>
      </c>
    </row>
    <row r="197" spans="1:15" x14ac:dyDescent="0.2">
      <c r="A197" s="20" t="s">
        <v>572</v>
      </c>
      <c r="B197" s="20" t="s">
        <v>573</v>
      </c>
      <c r="C197" s="23" t="s">
        <v>12</v>
      </c>
      <c r="D197" s="26">
        <v>-0.8236497905962531</v>
      </c>
      <c r="E197" s="1">
        <v>-0.74004686280185306</v>
      </c>
      <c r="F197" s="1">
        <v>-2.1812247759532899</v>
      </c>
      <c r="G197" s="2">
        <f t="shared" si="15"/>
        <v>-1.248307143117132</v>
      </c>
      <c r="H197" s="39">
        <v>-0.31368709288178803</v>
      </c>
      <c r="I197" s="3">
        <v>-0.8108845302813491</v>
      </c>
      <c r="J197" s="4">
        <f t="shared" si="14"/>
        <v>-0.56228581158156854</v>
      </c>
      <c r="K197" s="43">
        <v>-0.517235992524678</v>
      </c>
      <c r="L197" s="5">
        <v>-0.82494246725630804</v>
      </c>
      <c r="M197" s="5">
        <v>-0.44526639147204605</v>
      </c>
      <c r="N197" s="6">
        <f t="shared" si="16"/>
        <v>-0.5958149504176774</v>
      </c>
      <c r="O197" s="48" t="s">
        <v>574</v>
      </c>
    </row>
    <row r="198" spans="1:15" x14ac:dyDescent="0.2">
      <c r="A198" s="20" t="s">
        <v>575</v>
      </c>
      <c r="B198" s="20" t="s">
        <v>25</v>
      </c>
      <c r="C198" s="23" t="s">
        <v>12</v>
      </c>
      <c r="D198" s="26">
        <v>-0.93169278402707001</v>
      </c>
      <c r="E198" s="1">
        <v>-2.2079710025657602</v>
      </c>
      <c r="F198" s="1">
        <v>-0.67621680598434109</v>
      </c>
      <c r="G198" s="2">
        <f t="shared" si="15"/>
        <v>-1.2719601975257238</v>
      </c>
      <c r="H198" s="39">
        <v>-1.0795011018960201</v>
      </c>
      <c r="I198" s="3">
        <v>-0.62539866908913</v>
      </c>
      <c r="J198" s="4">
        <f t="shared" si="14"/>
        <v>-0.85244988549257505</v>
      </c>
      <c r="K198" s="43">
        <v>-2.1657365882391502</v>
      </c>
      <c r="L198" s="5">
        <v>-2.0349102377460699</v>
      </c>
      <c r="M198" s="5">
        <v>-2.3938733173073601</v>
      </c>
      <c r="N198" s="6">
        <f t="shared" si="16"/>
        <v>-2.198173381097527</v>
      </c>
      <c r="O198" s="48" t="s">
        <v>576</v>
      </c>
    </row>
    <row r="199" spans="1:15" x14ac:dyDescent="0.2">
      <c r="A199" s="20" t="s">
        <v>577</v>
      </c>
      <c r="B199" s="20" t="s">
        <v>578</v>
      </c>
      <c r="C199" s="23" t="s">
        <v>12</v>
      </c>
      <c r="D199" s="26">
        <v>-1.2704610845230699</v>
      </c>
      <c r="E199" s="1">
        <v>-1.3300230022353501</v>
      </c>
      <c r="F199" s="1">
        <v>-1.21560641824128</v>
      </c>
      <c r="G199" s="2">
        <f t="shared" si="15"/>
        <v>-1.2720301683332333</v>
      </c>
      <c r="H199" s="39">
        <v>-1.3942482246599801</v>
      </c>
      <c r="I199" s="3">
        <v>-1.7520735850973899</v>
      </c>
      <c r="J199" s="4">
        <f t="shared" si="14"/>
        <v>-1.573160904878685</v>
      </c>
      <c r="K199" s="43">
        <v>-1.1075970949420499</v>
      </c>
      <c r="L199" s="5">
        <v>-1.17992931768758</v>
      </c>
      <c r="M199" s="5">
        <v>-6.0491365858665307E-3</v>
      </c>
      <c r="N199" s="6">
        <f t="shared" si="16"/>
        <v>-0.76452518307183215</v>
      </c>
      <c r="O199" s="48" t="s">
        <v>579</v>
      </c>
    </row>
    <row r="200" spans="1:15" x14ac:dyDescent="0.2">
      <c r="A200" s="20" t="s">
        <v>580</v>
      </c>
      <c r="B200" s="20" t="s">
        <v>581</v>
      </c>
      <c r="C200" s="23" t="s">
        <v>12</v>
      </c>
      <c r="D200" s="26">
        <v>-0.65714026015473004</v>
      </c>
      <c r="E200" s="1">
        <v>-0.90781193858752907</v>
      </c>
      <c r="F200" s="1">
        <v>-2.1701547116062798</v>
      </c>
      <c r="G200" s="2">
        <f t="shared" si="15"/>
        <v>-1.2450356367828463</v>
      </c>
      <c r="H200" s="39">
        <v>-0.41922479099730203</v>
      </c>
      <c r="I200" s="3">
        <v>-0.45326740572539803</v>
      </c>
      <c r="J200" s="4">
        <f t="shared" si="14"/>
        <v>-0.43624609836135003</v>
      </c>
      <c r="K200" s="43">
        <v>0.65607739661967202</v>
      </c>
      <c r="L200" s="5">
        <v>0.86734626785381308</v>
      </c>
      <c r="M200" s="5">
        <v>1.0259829050125</v>
      </c>
      <c r="N200" s="6">
        <f t="shared" si="16"/>
        <v>0.84980218982866162</v>
      </c>
      <c r="O200" s="48" t="s">
        <v>582</v>
      </c>
    </row>
    <row r="201" spans="1:15" x14ac:dyDescent="0.2">
      <c r="A201" s="20" t="s">
        <v>583</v>
      </c>
      <c r="B201" s="20" t="s">
        <v>584</v>
      </c>
      <c r="C201" s="23" t="s">
        <v>12</v>
      </c>
      <c r="D201" s="26">
        <v>-0.74996241539310704</v>
      </c>
      <c r="E201" s="1">
        <v>-0.74684915240009309</v>
      </c>
      <c r="F201" s="1">
        <v>-2.2085735476414099</v>
      </c>
      <c r="G201" s="2">
        <f t="shared" si="15"/>
        <v>-1.2351283718115367</v>
      </c>
      <c r="H201" s="39">
        <v>-0.67451134249921907</v>
      </c>
      <c r="I201" s="3">
        <v>-0.43371858890881604</v>
      </c>
      <c r="J201" s="4">
        <f t="shared" si="14"/>
        <v>-0.55411496570401753</v>
      </c>
      <c r="K201" s="43">
        <v>-0.324531479345607</v>
      </c>
      <c r="L201" s="5">
        <v>-0.55526327929830499</v>
      </c>
      <c r="M201" s="5">
        <v>-0.44875930311665801</v>
      </c>
      <c r="N201" s="6">
        <f t="shared" si="16"/>
        <v>-0.44285135392018998</v>
      </c>
      <c r="O201" s="48" t="s">
        <v>585</v>
      </c>
    </row>
    <row r="202" spans="1:15" x14ac:dyDescent="0.2">
      <c r="A202" s="20" t="s">
        <v>586</v>
      </c>
      <c r="B202" s="20" t="s">
        <v>587</v>
      </c>
      <c r="C202" s="23" t="s">
        <v>12</v>
      </c>
      <c r="D202" s="26">
        <v>-1.64647814967059</v>
      </c>
      <c r="E202" s="1">
        <v>-1.23051650162792</v>
      </c>
      <c r="F202" s="1">
        <v>-0.87606148587432109</v>
      </c>
      <c r="G202" s="2">
        <f t="shared" si="15"/>
        <v>-1.2510187123909438</v>
      </c>
      <c r="H202" s="39">
        <v>-0.90212908591269503</v>
      </c>
      <c r="I202" s="3">
        <v>-0.39131758322135801</v>
      </c>
      <c r="J202" s="4">
        <f t="shared" si="14"/>
        <v>-0.64672333456702646</v>
      </c>
      <c r="K202" s="43">
        <v>-1.45094113547127</v>
      </c>
      <c r="L202" s="5">
        <v>-1.09501982309984</v>
      </c>
      <c r="M202" s="5">
        <v>-1.5534803235375398</v>
      </c>
      <c r="N202" s="6">
        <f t="shared" si="16"/>
        <v>-1.3664804273695499</v>
      </c>
      <c r="O202" s="48" t="s">
        <v>588</v>
      </c>
    </row>
    <row r="203" spans="1:15" x14ac:dyDescent="0.2">
      <c r="A203" s="20" t="s">
        <v>589</v>
      </c>
      <c r="B203" s="20" t="s">
        <v>590</v>
      </c>
      <c r="C203" s="23" t="s">
        <v>12</v>
      </c>
      <c r="D203" s="26">
        <v>-1.0627261052827499</v>
      </c>
      <c r="E203" s="1">
        <v>-1.3653307566236599</v>
      </c>
      <c r="F203" s="1">
        <v>-1.2902752949730201</v>
      </c>
      <c r="G203" s="2">
        <f t="shared" si="15"/>
        <v>-1.2394440522931434</v>
      </c>
      <c r="H203" s="39">
        <v>-1.0034305379181001</v>
      </c>
      <c r="I203" s="3">
        <v>-1.01126425759794</v>
      </c>
      <c r="J203" s="4">
        <f t="shared" si="14"/>
        <v>-1.0073473977580201</v>
      </c>
      <c r="K203" s="43">
        <v>-0.12176030140865801</v>
      </c>
      <c r="L203" s="5">
        <v>-0.26346222844557804</v>
      </c>
      <c r="M203" s="5">
        <v>-3.5844081150175802E-2</v>
      </c>
      <c r="N203" s="6">
        <f t="shared" si="16"/>
        <v>-0.1403555370014706</v>
      </c>
      <c r="O203" s="48" t="s">
        <v>591</v>
      </c>
    </row>
    <row r="204" spans="1:15" x14ac:dyDescent="0.2">
      <c r="A204" s="20" t="s">
        <v>592</v>
      </c>
      <c r="B204" s="20" t="s">
        <v>25</v>
      </c>
      <c r="C204" s="23" t="s">
        <v>12</v>
      </c>
      <c r="D204" s="26">
        <v>-1.2462676676653599</v>
      </c>
      <c r="E204" s="1">
        <v>-1.2022362609920301</v>
      </c>
      <c r="F204" s="1">
        <v>-1.2079443919503801</v>
      </c>
      <c r="G204" s="2">
        <f t="shared" si="15"/>
        <v>-1.2188161068692567</v>
      </c>
      <c r="H204" s="39">
        <v>-0.52751953681958208</v>
      </c>
      <c r="I204" s="3">
        <v>-0.64887560648818909</v>
      </c>
      <c r="J204" s="4">
        <f t="shared" si="14"/>
        <v>-0.58819757165388564</v>
      </c>
      <c r="K204" s="43">
        <v>-0.62613784290777807</v>
      </c>
      <c r="L204" s="5">
        <v>-0.26067638616781802</v>
      </c>
      <c r="M204" s="5">
        <v>-0.32756369100733101</v>
      </c>
      <c r="N204" s="6">
        <f t="shared" si="16"/>
        <v>-0.40479264002764231</v>
      </c>
      <c r="O204" s="48" t="s">
        <v>593</v>
      </c>
    </row>
    <row r="205" spans="1:15" x14ac:dyDescent="0.2">
      <c r="A205" s="20" t="s">
        <v>594</v>
      </c>
      <c r="B205" s="20" t="s">
        <v>595</v>
      </c>
      <c r="C205" s="23" t="s">
        <v>37</v>
      </c>
      <c r="D205" s="26">
        <v>-0.69404565189435408</v>
      </c>
      <c r="E205" s="1">
        <v>-1.2737628420409499</v>
      </c>
      <c r="F205" s="1">
        <v>-1.7396208729996498</v>
      </c>
      <c r="G205" s="2">
        <f t="shared" si="15"/>
        <v>-1.2358097889783179</v>
      </c>
      <c r="H205" s="39">
        <v>-0.565370103946636</v>
      </c>
      <c r="I205" s="3">
        <v>5.9552711837094499E-2</v>
      </c>
      <c r="J205" s="4">
        <f t="shared" si="14"/>
        <v>-0.25290869605477073</v>
      </c>
      <c r="K205" s="43">
        <v>-0.38342821403563904</v>
      </c>
      <c r="L205" s="5">
        <v>-0.255152005519306</v>
      </c>
      <c r="M205" s="5">
        <v>9.8154591185454693E-2</v>
      </c>
      <c r="N205" s="6">
        <f t="shared" si="16"/>
        <v>-0.18014187612316346</v>
      </c>
      <c r="O205" s="48" t="s">
        <v>596</v>
      </c>
    </row>
    <row r="206" spans="1:15" x14ac:dyDescent="0.2">
      <c r="A206" s="20" t="s">
        <v>597</v>
      </c>
      <c r="B206" s="20" t="s">
        <v>25</v>
      </c>
      <c r="C206" s="23" t="s">
        <v>12</v>
      </c>
      <c r="D206" s="26">
        <v>-1.6480599144225598</v>
      </c>
      <c r="E206" s="1">
        <v>-0.96061274564620802</v>
      </c>
      <c r="F206" s="1">
        <v>-1.0675288995833601</v>
      </c>
      <c r="G206" s="2">
        <f t="shared" si="15"/>
        <v>-1.2254005198840427</v>
      </c>
      <c r="H206" s="39">
        <v>-0.36933582877351501</v>
      </c>
      <c r="I206" s="3">
        <v>-0.27508734935306101</v>
      </c>
      <c r="J206" s="4">
        <f t="shared" si="14"/>
        <v>-0.32221158906328801</v>
      </c>
      <c r="K206" s="43">
        <v>-0.36945908455333998</v>
      </c>
      <c r="L206" s="5">
        <v>-1.4352920739605999</v>
      </c>
      <c r="M206" s="5">
        <v>-0.12718889650470702</v>
      </c>
      <c r="N206" s="6">
        <f t="shared" si="16"/>
        <v>-0.64398001833954888</v>
      </c>
      <c r="O206" s="48" t="s">
        <v>598</v>
      </c>
    </row>
    <row r="207" spans="1:15" x14ac:dyDescent="0.2">
      <c r="A207" s="20" t="s">
        <v>599</v>
      </c>
      <c r="B207" s="20" t="s">
        <v>600</v>
      </c>
      <c r="C207" s="23" t="s">
        <v>12</v>
      </c>
      <c r="D207" s="26">
        <v>-0.95289631347793302</v>
      </c>
      <c r="E207" s="1">
        <v>-0.65913125399195704</v>
      </c>
      <c r="F207" s="1">
        <v>-2.0825811819757298</v>
      </c>
      <c r="G207" s="2">
        <f t="shared" si="15"/>
        <v>-1.2315362498152067</v>
      </c>
      <c r="H207" s="39">
        <v>-0.78465283091163207</v>
      </c>
      <c r="I207" s="3">
        <v>-0.83602690612921005</v>
      </c>
      <c r="J207" s="4">
        <f t="shared" si="14"/>
        <v>-0.81033986852042106</v>
      </c>
      <c r="K207" s="43">
        <v>0.16155132428698202</v>
      </c>
      <c r="L207" s="5">
        <v>-0.40369997108421601</v>
      </c>
      <c r="M207" s="5">
        <v>-0.70054324891006103</v>
      </c>
      <c r="N207" s="6">
        <f t="shared" si="16"/>
        <v>-0.31423063190243167</v>
      </c>
      <c r="O207" s="48" t="s">
        <v>601</v>
      </c>
    </row>
    <row r="208" spans="1:15" x14ac:dyDescent="0.2">
      <c r="A208" s="20" t="s">
        <v>602</v>
      </c>
      <c r="B208" s="20" t="s">
        <v>603</v>
      </c>
      <c r="C208" s="23" t="s">
        <v>12</v>
      </c>
      <c r="D208" s="26">
        <v>-1.5616186293615799</v>
      </c>
      <c r="E208" s="1">
        <v>-0.78667385266740408</v>
      </c>
      <c r="F208" s="1">
        <v>-1.68551261037522</v>
      </c>
      <c r="G208" s="2">
        <f t="shared" si="15"/>
        <v>-1.3446016974680681</v>
      </c>
      <c r="H208" s="39">
        <v>-0.45830157651550502</v>
      </c>
      <c r="I208" s="3">
        <v>-1.2532177036693199</v>
      </c>
      <c r="J208" s="4">
        <f t="shared" si="14"/>
        <v>-0.85575964009241245</v>
      </c>
      <c r="K208" s="43">
        <v>-1.8043671667246999</v>
      </c>
      <c r="L208" s="5">
        <v>-2.14909217892848</v>
      </c>
      <c r="M208" s="5">
        <v>-3.2233110648835002</v>
      </c>
      <c r="N208" s="6">
        <f t="shared" si="16"/>
        <v>-2.3922568035122267</v>
      </c>
      <c r="O208" s="48" t="s">
        <v>604</v>
      </c>
    </row>
    <row r="209" spans="1:15" x14ac:dyDescent="0.2">
      <c r="A209" s="20" t="s">
        <v>605</v>
      </c>
      <c r="B209" s="20" t="s">
        <v>606</v>
      </c>
      <c r="C209" s="23" t="s">
        <v>12</v>
      </c>
      <c r="D209" s="26">
        <v>-0.57864291108117605</v>
      </c>
      <c r="E209" s="1">
        <v>-1.2473990364822001</v>
      </c>
      <c r="F209" s="1">
        <v>-1.89912693612696</v>
      </c>
      <c r="G209" s="2">
        <f t="shared" si="15"/>
        <v>-1.2417229612301119</v>
      </c>
      <c r="H209" s="39">
        <v>-0.82880511712115101</v>
      </c>
      <c r="I209" s="3">
        <v>-0.75188217018236203</v>
      </c>
      <c r="J209" s="4">
        <f t="shared" si="14"/>
        <v>-0.79034364365175658</v>
      </c>
      <c r="K209" s="43">
        <v>0.42900285239346903</v>
      </c>
      <c r="L209" s="5">
        <v>9.219243808133E-2</v>
      </c>
      <c r="M209" s="5">
        <v>0.10277896011538101</v>
      </c>
      <c r="N209" s="6">
        <f t="shared" si="16"/>
        <v>0.20799141686339337</v>
      </c>
      <c r="O209" s="48" t="s">
        <v>607</v>
      </c>
    </row>
    <row r="210" spans="1:15" x14ac:dyDescent="0.2">
      <c r="A210" s="20" t="s">
        <v>608</v>
      </c>
      <c r="B210" s="20" t="s">
        <v>609</v>
      </c>
      <c r="C210" s="23" t="s">
        <v>12</v>
      </c>
      <c r="D210" s="26">
        <v>-1.21300564547812</v>
      </c>
      <c r="E210" s="1">
        <v>-0.68849657370622908</v>
      </c>
      <c r="F210" s="1">
        <v>-1.7725762939065901</v>
      </c>
      <c r="G210" s="2">
        <f t="shared" si="15"/>
        <v>-1.2246928376969797</v>
      </c>
      <c r="H210" s="39">
        <v>-0.43755076383824504</v>
      </c>
      <c r="I210" s="3">
        <v>-0.56245689187111902</v>
      </c>
      <c r="J210" s="4">
        <f t="shared" si="14"/>
        <v>-0.500003827854682</v>
      </c>
      <c r="K210" s="43">
        <v>-0.34008747894584801</v>
      </c>
      <c r="L210" s="5">
        <v>-0.31723249162283301</v>
      </c>
      <c r="M210" s="5">
        <v>-0.29902397389792101</v>
      </c>
      <c r="N210" s="6">
        <f t="shared" si="16"/>
        <v>-0.31878131482220068</v>
      </c>
      <c r="O210" s="48" t="s">
        <v>610</v>
      </c>
    </row>
    <row r="211" spans="1:15" x14ac:dyDescent="0.2">
      <c r="A211" s="20" t="s">
        <v>611</v>
      </c>
      <c r="B211" s="20" t="s">
        <v>612</v>
      </c>
      <c r="C211" s="23" t="s">
        <v>12</v>
      </c>
      <c r="D211" s="26">
        <v>-1.1769207758442699</v>
      </c>
      <c r="E211" s="1">
        <v>-1.14312710498592</v>
      </c>
      <c r="F211" s="1">
        <v>-1.33525609693722</v>
      </c>
      <c r="G211" s="2">
        <f t="shared" si="15"/>
        <v>-1.2184346592558033</v>
      </c>
      <c r="H211" s="39">
        <v>-0.58799115622940601</v>
      </c>
      <c r="I211" s="3">
        <v>-0.78834599314772702</v>
      </c>
      <c r="J211" s="4">
        <f t="shared" si="14"/>
        <v>-0.68816857468856651</v>
      </c>
      <c r="K211" s="43">
        <v>0.20055385218155303</v>
      </c>
      <c r="L211" s="5">
        <v>-6.3343893417623393E-2</v>
      </c>
      <c r="M211" s="5">
        <v>-1.1866208765366599</v>
      </c>
      <c r="N211" s="6">
        <f t="shared" si="16"/>
        <v>-0.34980363925757674</v>
      </c>
      <c r="O211" s="48" t="s">
        <v>613</v>
      </c>
    </row>
    <row r="212" spans="1:15" x14ac:dyDescent="0.2">
      <c r="A212" s="20" t="s">
        <v>614</v>
      </c>
      <c r="B212" s="20" t="s">
        <v>615</v>
      </c>
      <c r="C212" s="23" t="s">
        <v>12</v>
      </c>
      <c r="D212" s="26">
        <v>-1.46007660514786</v>
      </c>
      <c r="E212" s="1">
        <v>-1.21898653868262</v>
      </c>
      <c r="F212" s="1">
        <v>-0.73238668665788109</v>
      </c>
      <c r="G212" s="2">
        <f t="shared" si="15"/>
        <v>-1.1371499434961205</v>
      </c>
      <c r="H212" s="39">
        <v>-0.72565051960495908</v>
      </c>
      <c r="I212" s="3">
        <v>-0.62546511791668102</v>
      </c>
      <c r="J212" s="4">
        <f t="shared" si="14"/>
        <v>-0.67555781876081999</v>
      </c>
      <c r="K212" s="43">
        <v>-0.72370510319897707</v>
      </c>
      <c r="L212" s="5">
        <v>0.21602645468596401</v>
      </c>
      <c r="M212" s="5" t="s">
        <v>16</v>
      </c>
      <c r="N212" s="6">
        <f t="shared" si="16"/>
        <v>-0.25383932425650652</v>
      </c>
      <c r="O212" s="48" t="s">
        <v>616</v>
      </c>
    </row>
    <row r="213" spans="1:15" x14ac:dyDescent="0.2">
      <c r="A213" s="20" t="s">
        <v>617</v>
      </c>
      <c r="B213" s="20" t="s">
        <v>618</v>
      </c>
      <c r="C213" s="23" t="s">
        <v>37</v>
      </c>
      <c r="D213" s="26">
        <v>-0.67282820488983308</v>
      </c>
      <c r="E213" s="1">
        <v>-1.1745615072262101</v>
      </c>
      <c r="F213" s="1">
        <v>-1.6015464721555799</v>
      </c>
      <c r="G213" s="2">
        <f t="shared" si="15"/>
        <v>-1.1496453947572076</v>
      </c>
      <c r="H213" s="39">
        <v>-5.58571675750359E-2</v>
      </c>
      <c r="I213" s="3">
        <v>-0.108444231213404</v>
      </c>
      <c r="J213" s="4">
        <f t="shared" si="14"/>
        <v>-8.2150699394219956E-2</v>
      </c>
      <c r="K213" s="43">
        <v>-1.0739086557978099</v>
      </c>
      <c r="L213" s="5">
        <v>-1.3094351197432599</v>
      </c>
      <c r="M213" s="5">
        <v>-0.58444540663664302</v>
      </c>
      <c r="N213" s="6">
        <f t="shared" si="16"/>
        <v>-0.9892630607259042</v>
      </c>
      <c r="O213" s="48" t="s">
        <v>619</v>
      </c>
    </row>
    <row r="214" spans="1:15" x14ac:dyDescent="0.2">
      <c r="A214" s="20" t="s">
        <v>620</v>
      </c>
      <c r="B214" s="20" t="s">
        <v>621</v>
      </c>
      <c r="C214" s="23" t="s">
        <v>12</v>
      </c>
      <c r="D214" s="26" t="s">
        <v>16</v>
      </c>
      <c r="E214" s="1">
        <v>-1.2313797686913799</v>
      </c>
      <c r="F214" s="1">
        <v>-0.80504863876609412</v>
      </c>
      <c r="G214" s="2">
        <f t="shared" si="15"/>
        <v>-1.0182142037287369</v>
      </c>
      <c r="H214" s="39">
        <v>-0.84201370503225104</v>
      </c>
      <c r="I214" s="3">
        <v>5.8986552229108896E-2</v>
      </c>
      <c r="J214" s="4">
        <f t="shared" si="14"/>
        <v>-0.39151357640157108</v>
      </c>
      <c r="K214" s="43">
        <v>0.63101481489992906</v>
      </c>
      <c r="L214" s="5">
        <v>0.27468034731031205</v>
      </c>
      <c r="M214" s="5">
        <v>1.14942997866246</v>
      </c>
      <c r="N214" s="6">
        <f t="shared" si="16"/>
        <v>0.68504171362423383</v>
      </c>
      <c r="O214" s="48" t="s">
        <v>622</v>
      </c>
    </row>
    <row r="215" spans="1:15" x14ac:dyDescent="0.2">
      <c r="A215" s="20" t="s">
        <v>623</v>
      </c>
      <c r="B215" s="20" t="s">
        <v>624</v>
      </c>
      <c r="C215" s="23" t="s">
        <v>12</v>
      </c>
      <c r="D215" s="26">
        <v>-0.49891387515937802</v>
      </c>
      <c r="E215" s="1">
        <v>-1.2111081327401401</v>
      </c>
      <c r="F215" s="1" t="s">
        <v>16</v>
      </c>
      <c r="G215" s="2">
        <f t="shared" si="15"/>
        <v>-0.85501100394975904</v>
      </c>
      <c r="H215" s="39">
        <v>-0.98772611942688604</v>
      </c>
      <c r="I215" s="3" t="s">
        <v>16</v>
      </c>
      <c r="J215" s="4">
        <f t="shared" si="14"/>
        <v>-0.98772611942688604</v>
      </c>
      <c r="K215" s="43">
        <v>-1.1954200793815499</v>
      </c>
      <c r="L215" s="5">
        <v>-1.21869473017107</v>
      </c>
      <c r="M215" s="5" t="s">
        <v>16</v>
      </c>
      <c r="N215" s="6">
        <f t="shared" si="16"/>
        <v>-1.2070574047763101</v>
      </c>
      <c r="O215" s="48" t="s">
        <v>625</v>
      </c>
    </row>
    <row r="216" spans="1:15" x14ac:dyDescent="0.2">
      <c r="A216" s="20" t="s">
        <v>626</v>
      </c>
      <c r="B216" s="20" t="s">
        <v>627</v>
      </c>
      <c r="C216" s="23" t="s">
        <v>12</v>
      </c>
      <c r="D216" s="26">
        <v>-1.4664846157889</v>
      </c>
      <c r="E216" s="1">
        <v>-0.79155429235412111</v>
      </c>
      <c r="F216" s="1">
        <v>-1.3374096544897101</v>
      </c>
      <c r="G216" s="2">
        <f t="shared" si="15"/>
        <v>-1.1984828542109105</v>
      </c>
      <c r="H216" s="39">
        <v>-0.44056797371748502</v>
      </c>
      <c r="I216" s="3">
        <v>-0.50172449930410601</v>
      </c>
      <c r="J216" s="4">
        <f t="shared" si="14"/>
        <v>-0.47114623651079551</v>
      </c>
      <c r="K216" s="43">
        <v>-0.26090762058448702</v>
      </c>
      <c r="L216" s="5">
        <v>-0.39645985284009405</v>
      </c>
      <c r="M216" s="5">
        <v>7.5617413072793502E-2</v>
      </c>
      <c r="N216" s="6">
        <f t="shared" si="16"/>
        <v>-0.19391668678392923</v>
      </c>
      <c r="O216" s="48" t="s">
        <v>628</v>
      </c>
    </row>
    <row r="217" spans="1:15" x14ac:dyDescent="0.2">
      <c r="A217" s="20" t="s">
        <v>629</v>
      </c>
      <c r="B217" s="20" t="s">
        <v>630</v>
      </c>
      <c r="C217" s="23" t="s">
        <v>12</v>
      </c>
      <c r="D217" s="26">
        <v>-1.3437480885270801</v>
      </c>
      <c r="E217" s="1">
        <v>-0.66184753991987511</v>
      </c>
      <c r="F217" s="1">
        <v>-1.62784115258791</v>
      </c>
      <c r="G217" s="2">
        <f t="shared" si="15"/>
        <v>-1.2111455936782884</v>
      </c>
      <c r="H217" s="39">
        <v>-7.6779255057309703E-2</v>
      </c>
      <c r="I217" s="3">
        <v>-0.36381700240047504</v>
      </c>
      <c r="J217" s="4">
        <f t="shared" si="14"/>
        <v>-0.22029812872889237</v>
      </c>
      <c r="K217" s="43">
        <v>-0.16968991880018702</v>
      </c>
      <c r="L217" s="5">
        <v>-0.101071581543934</v>
      </c>
      <c r="M217" s="5">
        <v>0.16875944519515901</v>
      </c>
      <c r="N217" s="6">
        <f t="shared" si="16"/>
        <v>-3.4000685049654013E-2</v>
      </c>
      <c r="O217" s="48" t="s">
        <v>631</v>
      </c>
    </row>
    <row r="218" spans="1:15" x14ac:dyDescent="0.2">
      <c r="A218" s="20" t="s">
        <v>632</v>
      </c>
      <c r="B218" s="20" t="s">
        <v>633</v>
      </c>
      <c r="C218" s="23" t="s">
        <v>12</v>
      </c>
      <c r="D218" s="26">
        <v>-1.33523398272712</v>
      </c>
      <c r="E218" s="1">
        <v>-1.5625975984860401</v>
      </c>
      <c r="F218" s="1">
        <v>-1.5787193692392201</v>
      </c>
      <c r="G218" s="2">
        <f t="shared" si="15"/>
        <v>-1.4921836501507935</v>
      </c>
      <c r="H218" s="39">
        <v>-7.7246734950933593E-2</v>
      </c>
      <c r="I218" s="3">
        <v>-1.55507988665276</v>
      </c>
      <c r="J218" s="4">
        <f t="shared" si="14"/>
        <v>-0.81616331080184679</v>
      </c>
      <c r="K218" s="43">
        <v>-1.26986495678772</v>
      </c>
      <c r="L218" s="5">
        <v>-0.7866849486809131</v>
      </c>
      <c r="M218" s="5">
        <v>6.0894925189953895E-2</v>
      </c>
      <c r="N218" s="6">
        <f t="shared" si="16"/>
        <v>-0.66521832675955961</v>
      </c>
      <c r="O218" s="48" t="s">
        <v>634</v>
      </c>
    </row>
    <row r="219" spans="1:15" x14ac:dyDescent="0.2">
      <c r="A219" s="20" t="s">
        <v>635</v>
      </c>
      <c r="B219" s="20" t="s">
        <v>636</v>
      </c>
      <c r="C219" s="23" t="s">
        <v>12</v>
      </c>
      <c r="D219" s="26">
        <v>-1.00529970051578</v>
      </c>
      <c r="E219" s="1">
        <v>-1.40251056920104</v>
      </c>
      <c r="F219" s="1">
        <v>-1.18681067606381</v>
      </c>
      <c r="G219" s="2">
        <f t="shared" si="15"/>
        <v>-1.1982069819268766</v>
      </c>
      <c r="H219" s="39">
        <v>-0.77226004524837999</v>
      </c>
      <c r="I219" s="3">
        <v>-1.0215101210808</v>
      </c>
      <c r="J219" s="4">
        <f t="shared" si="14"/>
        <v>-0.89688508316459004</v>
      </c>
      <c r="K219" s="43">
        <v>1.93898013471716</v>
      </c>
      <c r="L219" s="5">
        <v>4.1749952845552302E-2</v>
      </c>
      <c r="M219" s="5">
        <v>-1.1390828978640801</v>
      </c>
      <c r="N219" s="6">
        <f t="shared" si="16"/>
        <v>0.28054906323287737</v>
      </c>
      <c r="O219" s="48" t="s">
        <v>637</v>
      </c>
    </row>
    <row r="220" spans="1:15" x14ac:dyDescent="0.2">
      <c r="A220" s="20" t="s">
        <v>638</v>
      </c>
      <c r="B220" s="20" t="s">
        <v>639</v>
      </c>
      <c r="C220" s="23" t="s">
        <v>12</v>
      </c>
      <c r="D220" s="26">
        <v>-1.44086128065842</v>
      </c>
      <c r="E220" s="1">
        <v>-1.38641732057518</v>
      </c>
      <c r="F220" s="1">
        <v>-0.75778385407196502</v>
      </c>
      <c r="G220" s="2">
        <f t="shared" si="15"/>
        <v>-1.1950208184351883</v>
      </c>
      <c r="H220" s="39">
        <v>-0.92082968922117703</v>
      </c>
      <c r="I220" s="3">
        <v>-1.0298867819031901</v>
      </c>
      <c r="J220" s="4">
        <f t="shared" si="14"/>
        <v>-0.97535823556218348</v>
      </c>
      <c r="K220" s="43">
        <v>-1.69105490932064</v>
      </c>
      <c r="L220" s="5">
        <v>-2.3462689760990498</v>
      </c>
      <c r="M220" s="5">
        <v>-3.5353381893568798</v>
      </c>
      <c r="N220" s="6">
        <f t="shared" si="16"/>
        <v>-2.5242206915921899</v>
      </c>
      <c r="O220" s="48" t="s">
        <v>640</v>
      </c>
    </row>
    <row r="221" spans="1:15" x14ac:dyDescent="0.2">
      <c r="A221" s="20" t="s">
        <v>641</v>
      </c>
      <c r="B221" s="20" t="s">
        <v>642</v>
      </c>
      <c r="C221" s="23" t="s">
        <v>12</v>
      </c>
      <c r="D221" s="26">
        <v>-1.5361401020883299</v>
      </c>
      <c r="E221" s="1">
        <v>-0.52983773467734707</v>
      </c>
      <c r="F221" s="1">
        <v>-1.48382277569696</v>
      </c>
      <c r="G221" s="2">
        <f t="shared" si="15"/>
        <v>-1.1832668708208789</v>
      </c>
      <c r="H221" s="39">
        <v>-0.53921774676916201</v>
      </c>
      <c r="I221" s="3" t="s">
        <v>16</v>
      </c>
      <c r="J221" s="4">
        <f t="shared" si="14"/>
        <v>-0.53921774676916201</v>
      </c>
      <c r="K221" s="43">
        <v>0.56597462472461102</v>
      </c>
      <c r="L221" s="5">
        <v>0.45354602496313401</v>
      </c>
      <c r="M221" s="5">
        <v>-0.30157197405118602</v>
      </c>
      <c r="N221" s="6">
        <f t="shared" si="16"/>
        <v>0.23931622521218632</v>
      </c>
      <c r="O221" s="48" t="s">
        <v>643</v>
      </c>
    </row>
    <row r="222" spans="1:15" x14ac:dyDescent="0.2">
      <c r="A222" s="20" t="s">
        <v>644</v>
      </c>
      <c r="B222" s="20" t="s">
        <v>645</v>
      </c>
      <c r="C222" s="23" t="s">
        <v>12</v>
      </c>
      <c r="D222" s="26">
        <v>-1.1657243426772501</v>
      </c>
      <c r="E222" s="1">
        <v>-0.93522767875327106</v>
      </c>
      <c r="F222" s="1">
        <v>-1.4122056220038199</v>
      </c>
      <c r="G222" s="2">
        <f t="shared" si="15"/>
        <v>-1.1710525478114471</v>
      </c>
      <c r="H222" s="39">
        <v>-0.46472714929033304</v>
      </c>
      <c r="I222" s="3">
        <v>-0.44263973596930606</v>
      </c>
      <c r="J222" s="4">
        <f t="shared" si="14"/>
        <v>-0.45368344262981952</v>
      </c>
      <c r="K222" s="43">
        <v>4.3963604082280096E-2</v>
      </c>
      <c r="L222" s="5">
        <v>0.25587957873130002</v>
      </c>
      <c r="M222" s="5">
        <v>0.28712716896121704</v>
      </c>
      <c r="N222" s="6">
        <f t="shared" si="16"/>
        <v>0.19565678392493238</v>
      </c>
      <c r="O222" s="48" t="s">
        <v>646</v>
      </c>
    </row>
    <row r="223" spans="1:15" x14ac:dyDescent="0.2">
      <c r="A223" s="20" t="s">
        <v>647</v>
      </c>
      <c r="B223" s="20" t="s">
        <v>648</v>
      </c>
      <c r="C223" s="23" t="s">
        <v>12</v>
      </c>
      <c r="D223" s="26">
        <v>-0.85998358895104809</v>
      </c>
      <c r="E223" s="1">
        <v>-1.1540394822912301</v>
      </c>
      <c r="F223" s="1">
        <v>-1.5154833802612</v>
      </c>
      <c r="G223" s="2">
        <f t="shared" si="15"/>
        <v>-1.1765021505011595</v>
      </c>
      <c r="H223" s="39">
        <v>-0.54304019406942206</v>
      </c>
      <c r="I223" s="3">
        <v>-0.42574567075090503</v>
      </c>
      <c r="J223" s="4">
        <f t="shared" si="14"/>
        <v>-0.48439293241016357</v>
      </c>
      <c r="K223" s="43">
        <v>0.156622835539764</v>
      </c>
      <c r="L223" s="5">
        <v>-0.122128781394575</v>
      </c>
      <c r="M223" s="5">
        <v>-0.543539332496496</v>
      </c>
      <c r="N223" s="6">
        <f t="shared" si="16"/>
        <v>-0.16968175945043565</v>
      </c>
      <c r="O223" s="48" t="s">
        <v>649</v>
      </c>
    </row>
    <row r="224" spans="1:15" x14ac:dyDescent="0.2">
      <c r="A224" s="20" t="s">
        <v>650</v>
      </c>
      <c r="B224" s="20" t="s">
        <v>651</v>
      </c>
      <c r="C224" s="23" t="s">
        <v>12</v>
      </c>
      <c r="D224" s="26">
        <v>-0.91422490055826311</v>
      </c>
      <c r="E224" s="1">
        <v>-1.3110698338934501</v>
      </c>
      <c r="F224" s="1">
        <v>-1.2549308985532499</v>
      </c>
      <c r="G224" s="2">
        <f t="shared" si="15"/>
        <v>-1.1600752110016543</v>
      </c>
      <c r="H224" s="39">
        <v>-0.7179389624829241</v>
      </c>
      <c r="I224" s="3">
        <v>-0.70752147687035805</v>
      </c>
      <c r="J224" s="4">
        <f t="shared" si="14"/>
        <v>-0.71273021967664107</v>
      </c>
      <c r="K224" s="43">
        <v>0.14240707075650902</v>
      </c>
      <c r="L224" s="5">
        <v>-0.164855075238624</v>
      </c>
      <c r="M224" s="5">
        <v>-0.58315831621291103</v>
      </c>
      <c r="N224" s="6">
        <f t="shared" si="16"/>
        <v>-0.20186877356500865</v>
      </c>
      <c r="O224" s="48" t="s">
        <v>652</v>
      </c>
    </row>
    <row r="225" spans="1:15" x14ac:dyDescent="0.2">
      <c r="A225" s="20" t="s">
        <v>653</v>
      </c>
      <c r="B225" s="20" t="s">
        <v>654</v>
      </c>
      <c r="C225" s="23" t="s">
        <v>12</v>
      </c>
      <c r="D225" s="26">
        <v>-1.4726680156801999</v>
      </c>
      <c r="E225" s="1">
        <v>-0.77667748941197301</v>
      </c>
      <c r="F225" s="1">
        <v>-1.1441444195208499</v>
      </c>
      <c r="G225" s="2">
        <f t="shared" si="15"/>
        <v>-1.1311633082043409</v>
      </c>
      <c r="H225" s="39">
        <v>-0.14051840401334301</v>
      </c>
      <c r="I225" s="3">
        <v>-0.23044667580796999</v>
      </c>
      <c r="J225" s="4">
        <f t="shared" si="14"/>
        <v>-0.1854825399106565</v>
      </c>
      <c r="K225" s="43">
        <v>0.50313324890337996</v>
      </c>
      <c r="L225" s="5">
        <v>0.48935031978937804</v>
      </c>
      <c r="M225" s="5">
        <v>0.47563064922914605</v>
      </c>
      <c r="N225" s="6">
        <f t="shared" si="16"/>
        <v>0.489371405973968</v>
      </c>
      <c r="O225" s="48" t="s">
        <v>655</v>
      </c>
    </row>
    <row r="226" spans="1:15" x14ac:dyDescent="0.2">
      <c r="A226" s="20" t="s">
        <v>656</v>
      </c>
      <c r="B226" s="20" t="s">
        <v>657</v>
      </c>
      <c r="C226" s="23" t="s">
        <v>12</v>
      </c>
      <c r="D226" s="26">
        <v>-0.85233960307105305</v>
      </c>
      <c r="E226" s="1">
        <v>-0.72365739508883808</v>
      </c>
      <c r="F226" s="1">
        <v>-1.9014471227116401</v>
      </c>
      <c r="G226" s="2">
        <f t="shared" si="15"/>
        <v>-1.1591480402905103</v>
      </c>
      <c r="H226" s="39">
        <v>-0.15959271114322401</v>
      </c>
      <c r="I226" s="3">
        <v>-0.45573167453475999</v>
      </c>
      <c r="J226" s="4">
        <f t="shared" si="14"/>
        <v>-0.30766219283899199</v>
      </c>
      <c r="K226" s="43">
        <v>-0.15414354620648602</v>
      </c>
      <c r="L226" s="5">
        <v>-0.358943079616867</v>
      </c>
      <c r="M226" s="5">
        <v>-0.19279351637860001</v>
      </c>
      <c r="N226" s="6">
        <f t="shared" si="16"/>
        <v>-0.23529338073398434</v>
      </c>
      <c r="O226" s="48" t="s">
        <v>658</v>
      </c>
    </row>
    <row r="227" spans="1:15" x14ac:dyDescent="0.2">
      <c r="A227" s="20" t="s">
        <v>659</v>
      </c>
      <c r="B227" s="20" t="s">
        <v>660</v>
      </c>
      <c r="C227" s="23" t="s">
        <v>12</v>
      </c>
      <c r="D227" s="26">
        <v>-1.0827877104460799</v>
      </c>
      <c r="E227" s="1">
        <v>-0.47497393623272804</v>
      </c>
      <c r="F227" s="1">
        <v>-1.8640408014080401</v>
      </c>
      <c r="G227" s="2">
        <f t="shared" si="15"/>
        <v>-1.1406008160289494</v>
      </c>
      <c r="H227" s="39">
        <v>-3.9462126470247702E-2</v>
      </c>
      <c r="I227" s="3">
        <v>-0.65061926841612105</v>
      </c>
      <c r="J227" s="4">
        <f t="shared" si="14"/>
        <v>-0.34504069744318439</v>
      </c>
      <c r="K227" s="43">
        <v>6.8891920311394503E-2</v>
      </c>
      <c r="L227" s="5">
        <v>2.7286018654328299E-2</v>
      </c>
      <c r="M227" s="5">
        <v>-0.32746203752654501</v>
      </c>
      <c r="N227" s="6">
        <f t="shared" si="16"/>
        <v>-7.7094699520274076E-2</v>
      </c>
      <c r="O227" s="48" t="s">
        <v>661</v>
      </c>
    </row>
    <row r="228" spans="1:15" x14ac:dyDescent="0.2">
      <c r="A228" s="20" t="s">
        <v>662</v>
      </c>
      <c r="B228" s="20" t="s">
        <v>663</v>
      </c>
      <c r="C228" s="23" t="s">
        <v>12</v>
      </c>
      <c r="D228" s="26">
        <v>-1.5033825676952501</v>
      </c>
      <c r="E228" s="1">
        <v>-0.86726189361711004</v>
      </c>
      <c r="F228" s="1">
        <v>-1.1287556661087401</v>
      </c>
      <c r="G228" s="2">
        <f t="shared" si="15"/>
        <v>-1.1664667091403669</v>
      </c>
      <c r="H228" s="39">
        <v>0.20078972115878402</v>
      </c>
      <c r="I228" s="3">
        <v>-9.0513028161203612E-3</v>
      </c>
      <c r="J228" s="4">
        <f t="shared" si="14"/>
        <v>9.5869209171331835E-2</v>
      </c>
      <c r="K228" s="43">
        <v>-0.81106380516341103</v>
      </c>
      <c r="L228" s="5">
        <v>-0.17324489126047501</v>
      </c>
      <c r="M228" s="5">
        <v>-0.86559988853893111</v>
      </c>
      <c r="N228" s="6">
        <f t="shared" si="16"/>
        <v>-0.61663619498760569</v>
      </c>
      <c r="O228" s="48" t="s">
        <v>664</v>
      </c>
    </row>
    <row r="229" spans="1:15" x14ac:dyDescent="0.2">
      <c r="A229" s="20" t="s">
        <v>665</v>
      </c>
      <c r="B229" s="20" t="s">
        <v>666</v>
      </c>
      <c r="C229" s="23" t="s">
        <v>37</v>
      </c>
      <c r="D229" s="26">
        <v>-1.02765611516906</v>
      </c>
      <c r="E229" s="1">
        <v>-0.83081698673236204</v>
      </c>
      <c r="F229" s="1">
        <v>-1.54021372147415</v>
      </c>
      <c r="G229" s="2">
        <f t="shared" si="15"/>
        <v>-1.1328956077918573</v>
      </c>
      <c r="H229" s="39">
        <v>-0.65642683575773908</v>
      </c>
      <c r="I229" s="3">
        <v>-0.52466978812374998</v>
      </c>
      <c r="J229" s="4">
        <f t="shared" si="14"/>
        <v>-0.59054831194074453</v>
      </c>
      <c r="K229" s="43">
        <v>-1.4921985378716202E-3</v>
      </c>
      <c r="L229" s="5">
        <v>2.7997561701457098E-2</v>
      </c>
      <c r="M229" s="5">
        <v>0.42756022407902206</v>
      </c>
      <c r="N229" s="6">
        <f t="shared" si="16"/>
        <v>0.15135519574753584</v>
      </c>
      <c r="O229" s="48" t="s">
        <v>667</v>
      </c>
    </row>
    <row r="230" spans="1:15" x14ac:dyDescent="0.2">
      <c r="A230" s="20" t="s">
        <v>668</v>
      </c>
      <c r="B230" s="20" t="s">
        <v>25</v>
      </c>
      <c r="C230" s="23" t="s">
        <v>12</v>
      </c>
      <c r="D230" s="26">
        <v>-0.93045790567003606</v>
      </c>
      <c r="E230" s="1">
        <v>-1.38400697957145</v>
      </c>
      <c r="F230" s="1">
        <v>-1.12918344945245</v>
      </c>
      <c r="G230" s="2">
        <f t="shared" si="15"/>
        <v>-1.1478827782313121</v>
      </c>
      <c r="H230" s="39">
        <v>-0.47066661245031804</v>
      </c>
      <c r="I230" s="3">
        <v>-0.68263163512709002</v>
      </c>
      <c r="J230" s="4">
        <f t="shared" si="14"/>
        <v>-0.57664912378870403</v>
      </c>
      <c r="K230" s="43">
        <v>0.18338591390523201</v>
      </c>
      <c r="L230" s="5">
        <v>-0.188304662558402</v>
      </c>
      <c r="M230" s="5">
        <v>0.20440056511985802</v>
      </c>
      <c r="N230" s="6">
        <f t="shared" si="16"/>
        <v>6.6493938822229343E-2</v>
      </c>
      <c r="O230" s="48" t="s">
        <v>669</v>
      </c>
    </row>
    <row r="231" spans="1:15" x14ac:dyDescent="0.2">
      <c r="A231" s="20" t="s">
        <v>670</v>
      </c>
      <c r="B231" s="20" t="s">
        <v>671</v>
      </c>
      <c r="C231" s="23" t="s">
        <v>37</v>
      </c>
      <c r="D231" s="26">
        <v>-0.54623362212701509</v>
      </c>
      <c r="E231" s="1">
        <v>-1.1442499055773701</v>
      </c>
      <c r="F231" s="1">
        <v>-1.6489086083162201</v>
      </c>
      <c r="G231" s="2">
        <f t="shared" si="15"/>
        <v>-1.1131307120068683</v>
      </c>
      <c r="H231" s="39">
        <v>-0.29737618795041304</v>
      </c>
      <c r="I231" s="3">
        <v>4.8188376666061399E-2</v>
      </c>
      <c r="J231" s="4">
        <f t="shared" si="14"/>
        <v>-0.12459390564217582</v>
      </c>
      <c r="K231" s="43">
        <v>-0.24251834281708801</v>
      </c>
      <c r="L231" s="5">
        <v>-7.0366594590170098E-2</v>
      </c>
      <c r="M231" s="5">
        <v>0.35291404202252902</v>
      </c>
      <c r="N231" s="6">
        <f t="shared" si="16"/>
        <v>1.3343034871756976E-2</v>
      </c>
      <c r="O231" s="48" t="s">
        <v>672</v>
      </c>
    </row>
    <row r="232" spans="1:15" x14ac:dyDescent="0.2">
      <c r="A232" s="20" t="s">
        <v>673</v>
      </c>
      <c r="B232" s="20" t="s">
        <v>674</v>
      </c>
      <c r="C232" s="23" t="s">
        <v>12</v>
      </c>
      <c r="D232" s="26">
        <v>-0.94225102441199804</v>
      </c>
      <c r="E232" s="1">
        <v>-1.0723966983769899</v>
      </c>
      <c r="F232" s="1">
        <v>-1.4024824465833601</v>
      </c>
      <c r="G232" s="2">
        <f t="shared" si="15"/>
        <v>-1.1390433897907826</v>
      </c>
      <c r="H232" s="39">
        <v>-0.49729942333637001</v>
      </c>
      <c r="I232" s="3">
        <v>-1.70608000060033</v>
      </c>
      <c r="J232" s="4">
        <f t="shared" si="14"/>
        <v>-1.10168971196835</v>
      </c>
      <c r="K232" s="43">
        <v>-0.55062526460487204</v>
      </c>
      <c r="L232" s="5">
        <v>-1.0068976831580501</v>
      </c>
      <c r="M232" s="5">
        <v>-0.52688079941939703</v>
      </c>
      <c r="N232" s="6">
        <f t="shared" si="16"/>
        <v>-0.69480124906077301</v>
      </c>
      <c r="O232" s="48" t="s">
        <v>675</v>
      </c>
    </row>
    <row r="233" spans="1:15" x14ac:dyDescent="0.2">
      <c r="A233" s="20" t="s">
        <v>676</v>
      </c>
      <c r="B233" s="20" t="s">
        <v>25</v>
      </c>
      <c r="C233" s="23" t="s">
        <v>12</v>
      </c>
      <c r="D233" s="26">
        <v>-1.19413152237326</v>
      </c>
      <c r="E233" s="1">
        <v>-0.78929073026591601</v>
      </c>
      <c r="F233" s="1">
        <v>-1.3197392357364901</v>
      </c>
      <c r="G233" s="2">
        <f t="shared" si="15"/>
        <v>-1.1010538294585555</v>
      </c>
      <c r="H233" s="39">
        <v>-0.208402456988795</v>
      </c>
      <c r="I233" s="3">
        <v>-0.72229685543185407</v>
      </c>
      <c r="J233" s="4">
        <f t="shared" si="14"/>
        <v>-0.46534965621032454</v>
      </c>
      <c r="K233" s="43">
        <v>-5.8081419836824397E-2</v>
      </c>
      <c r="L233" s="5">
        <v>-0.23806718614378902</v>
      </c>
      <c r="M233" s="5">
        <v>0.27755158550061304</v>
      </c>
      <c r="N233" s="6">
        <f t="shared" si="16"/>
        <v>-6.1990068266667975E-3</v>
      </c>
      <c r="O233" s="48" t="s">
        <v>677</v>
      </c>
    </row>
    <row r="234" spans="1:15" x14ac:dyDescent="0.2">
      <c r="A234" s="20" t="s">
        <v>678</v>
      </c>
      <c r="B234" s="20" t="s">
        <v>679</v>
      </c>
      <c r="C234" s="23" t="s">
        <v>12</v>
      </c>
      <c r="D234" s="26" t="s">
        <v>16</v>
      </c>
      <c r="E234" s="1">
        <v>-0.6436181914455591</v>
      </c>
      <c r="F234" s="1">
        <v>-1.7050706178889699</v>
      </c>
      <c r="G234" s="2">
        <f t="shared" si="15"/>
        <v>-1.1743444046672644</v>
      </c>
      <c r="H234" s="39" t="s">
        <v>16</v>
      </c>
      <c r="I234" s="3" t="s">
        <v>16</v>
      </c>
      <c r="J234" s="4" t="s">
        <v>16</v>
      </c>
      <c r="K234" s="43">
        <v>1.7221830282514099</v>
      </c>
      <c r="L234" s="5" t="s">
        <v>16</v>
      </c>
      <c r="M234" s="5">
        <v>0.38090170176689603</v>
      </c>
      <c r="N234" s="6">
        <f t="shared" si="16"/>
        <v>1.0515423650091529</v>
      </c>
      <c r="O234" s="48" t="s">
        <v>680</v>
      </c>
    </row>
    <row r="235" spans="1:15" x14ac:dyDescent="0.2">
      <c r="A235" s="20" t="s">
        <v>681</v>
      </c>
      <c r="B235" s="20" t="s">
        <v>682</v>
      </c>
      <c r="C235" s="23" t="s">
        <v>12</v>
      </c>
      <c r="D235" s="26">
        <v>-0.77847542063226605</v>
      </c>
      <c r="E235" s="1">
        <v>-0.86911282221686603</v>
      </c>
      <c r="F235" s="1">
        <v>-1.74341091787995</v>
      </c>
      <c r="G235" s="2">
        <f t="shared" si="15"/>
        <v>-1.1303330535763607</v>
      </c>
      <c r="H235" s="39">
        <v>-0.59691548473340406</v>
      </c>
      <c r="I235" s="3">
        <v>-0.12098211652035901</v>
      </c>
      <c r="J235" s="4">
        <f t="shared" ref="J235:J266" si="17">AVERAGE(H235:I235)</f>
        <v>-0.3589488006268815</v>
      </c>
      <c r="K235" s="43">
        <v>0.71828302059501603</v>
      </c>
      <c r="L235" s="5">
        <v>0.679363107698012</v>
      </c>
      <c r="M235" s="5">
        <v>1.9764496963990199</v>
      </c>
      <c r="N235" s="6">
        <f t="shared" si="16"/>
        <v>1.1246986082306827</v>
      </c>
      <c r="O235" s="48" t="s">
        <v>683</v>
      </c>
    </row>
    <row r="236" spans="1:15" x14ac:dyDescent="0.2">
      <c r="A236" s="20" t="s">
        <v>684</v>
      </c>
      <c r="B236" s="20" t="s">
        <v>25</v>
      </c>
      <c r="C236" s="23" t="s">
        <v>12</v>
      </c>
      <c r="D236" s="26">
        <v>-1.0786938601710201</v>
      </c>
      <c r="E236" s="1">
        <v>-1.2324027134197399</v>
      </c>
      <c r="F236" s="1">
        <v>-1.04305319100539</v>
      </c>
      <c r="G236" s="2">
        <f t="shared" si="15"/>
        <v>-1.1180499215320499</v>
      </c>
      <c r="H236" s="39">
        <v>-0.60725595965281909</v>
      </c>
      <c r="I236" s="3">
        <v>-0.66382943182864507</v>
      </c>
      <c r="J236" s="4">
        <f t="shared" si="17"/>
        <v>-0.63554269574073208</v>
      </c>
      <c r="K236" s="43">
        <v>0.41389721217725506</v>
      </c>
      <c r="L236" s="5">
        <v>0.37880354808537403</v>
      </c>
      <c r="M236" s="5">
        <v>0.24817640062537902</v>
      </c>
      <c r="N236" s="6">
        <f t="shared" si="16"/>
        <v>0.34695905362933604</v>
      </c>
      <c r="O236" s="48" t="s">
        <v>685</v>
      </c>
    </row>
    <row r="237" spans="1:15" x14ac:dyDescent="0.2">
      <c r="A237" s="20" t="s">
        <v>686</v>
      </c>
      <c r="B237" s="20" t="s">
        <v>25</v>
      </c>
      <c r="C237" s="23" t="s">
        <v>12</v>
      </c>
      <c r="D237" s="26">
        <v>-1.84898231586896</v>
      </c>
      <c r="E237" s="1">
        <v>-1.48782678619813</v>
      </c>
      <c r="F237" s="1">
        <v>6.7504840275488101E-2</v>
      </c>
      <c r="G237" s="2">
        <f t="shared" si="15"/>
        <v>-1.0897680872638673</v>
      </c>
      <c r="H237" s="39">
        <v>-0.32769182031018501</v>
      </c>
      <c r="I237" s="3">
        <v>3.5582906313193899E-2</v>
      </c>
      <c r="J237" s="4">
        <f t="shared" si="17"/>
        <v>-0.14605445699849556</v>
      </c>
      <c r="K237" s="43">
        <v>-1.00134662214312</v>
      </c>
      <c r="L237" s="5">
        <v>-1.1049601712453501</v>
      </c>
      <c r="M237" s="5">
        <v>-0.20318147534731601</v>
      </c>
      <c r="N237" s="6">
        <f t="shared" si="16"/>
        <v>-0.76982942291192868</v>
      </c>
      <c r="O237" s="48" t="s">
        <v>328</v>
      </c>
    </row>
    <row r="238" spans="1:15" x14ac:dyDescent="0.2">
      <c r="A238" s="20" t="s">
        <v>687</v>
      </c>
      <c r="B238" s="20" t="s">
        <v>688</v>
      </c>
      <c r="C238" s="23" t="s">
        <v>12</v>
      </c>
      <c r="D238" s="26">
        <v>-1.0397839290681299</v>
      </c>
      <c r="E238" s="1">
        <v>-1.49792786371167</v>
      </c>
      <c r="F238" s="1">
        <v>-0.92835520378333303</v>
      </c>
      <c r="G238" s="2">
        <f t="shared" si="15"/>
        <v>-1.1553556655210444</v>
      </c>
      <c r="H238" s="39">
        <v>-0.61095118848103303</v>
      </c>
      <c r="I238" s="3">
        <v>-0.260970928857363</v>
      </c>
      <c r="J238" s="4">
        <f t="shared" si="17"/>
        <v>-0.43596105866919799</v>
      </c>
      <c r="K238" s="43">
        <v>0.84083898368093202</v>
      </c>
      <c r="L238" s="5">
        <v>0.40999717542723102</v>
      </c>
      <c r="M238" s="5">
        <v>0.15412623767772901</v>
      </c>
      <c r="N238" s="6">
        <f t="shared" si="16"/>
        <v>0.46832079892863071</v>
      </c>
      <c r="O238" s="48" t="s">
        <v>689</v>
      </c>
    </row>
    <row r="239" spans="1:15" x14ac:dyDescent="0.2">
      <c r="A239" s="20" t="s">
        <v>690</v>
      </c>
      <c r="B239" s="20" t="s">
        <v>691</v>
      </c>
      <c r="C239" s="23" t="s">
        <v>12</v>
      </c>
      <c r="D239" s="26">
        <v>-1.03984546901705</v>
      </c>
      <c r="E239" s="1">
        <v>-1.35259478303724</v>
      </c>
      <c r="F239" s="1">
        <v>-0.96312563623675307</v>
      </c>
      <c r="G239" s="2">
        <f t="shared" si="15"/>
        <v>-1.1185219627636809</v>
      </c>
      <c r="H239" s="39">
        <v>-0.41929647189056202</v>
      </c>
      <c r="I239" s="3">
        <v>-0.56518148852578209</v>
      </c>
      <c r="J239" s="4">
        <f t="shared" si="17"/>
        <v>-0.49223898020817203</v>
      </c>
      <c r="K239" s="43">
        <v>-0.10229713287853801</v>
      </c>
      <c r="L239" s="5">
        <v>-0.16772089652396302</v>
      </c>
      <c r="M239" s="5">
        <v>-0.62358959222360499</v>
      </c>
      <c r="N239" s="6">
        <f t="shared" si="16"/>
        <v>-0.29786920720870197</v>
      </c>
      <c r="O239" s="48" t="s">
        <v>692</v>
      </c>
    </row>
    <row r="240" spans="1:15" x14ac:dyDescent="0.2">
      <c r="A240" s="20" t="s">
        <v>693</v>
      </c>
      <c r="B240" s="20" t="s">
        <v>25</v>
      </c>
      <c r="C240" s="23" t="s">
        <v>12</v>
      </c>
      <c r="D240" s="26">
        <v>-1.3581495988057599</v>
      </c>
      <c r="E240" s="1">
        <v>-0.81463307704556909</v>
      </c>
      <c r="F240" s="1">
        <v>-1.1795548394109701</v>
      </c>
      <c r="G240" s="2">
        <f t="shared" si="15"/>
        <v>-1.1174458384207664</v>
      </c>
      <c r="H240" s="39">
        <v>-0.80533798043596405</v>
      </c>
      <c r="I240" s="3">
        <v>-0.68591108793020306</v>
      </c>
      <c r="J240" s="4">
        <f t="shared" si="17"/>
        <v>-0.74562453418308361</v>
      </c>
      <c r="K240" s="43">
        <v>-1.6853902668151499</v>
      </c>
      <c r="L240" s="5">
        <v>-1.7654084713162899</v>
      </c>
      <c r="M240" s="5">
        <v>-1.36102913877218</v>
      </c>
      <c r="N240" s="6">
        <f t="shared" si="16"/>
        <v>-1.6039426256345399</v>
      </c>
      <c r="O240" s="48" t="s">
        <v>694</v>
      </c>
    </row>
    <row r="241" spans="1:15" x14ac:dyDescent="0.2">
      <c r="A241" s="20" t="s">
        <v>695</v>
      </c>
      <c r="B241" s="20" t="s">
        <v>696</v>
      </c>
      <c r="C241" s="23" t="s">
        <v>12</v>
      </c>
      <c r="D241" s="26">
        <v>-0.29341914848585904</v>
      </c>
      <c r="E241" s="1">
        <v>-1.2605113399949701</v>
      </c>
      <c r="F241" s="1">
        <v>-1.72987696866768</v>
      </c>
      <c r="G241" s="2">
        <f t="shared" si="15"/>
        <v>-1.0946024857161698</v>
      </c>
      <c r="H241" s="39">
        <v>-0.20166096360892502</v>
      </c>
      <c r="I241" s="3">
        <v>-0.109438519315459</v>
      </c>
      <c r="J241" s="4">
        <f t="shared" si="17"/>
        <v>-0.15554974146219203</v>
      </c>
      <c r="K241" s="43">
        <v>1.0198306042794101</v>
      </c>
      <c r="L241" s="5">
        <v>0.76756350353768998</v>
      </c>
      <c r="M241" s="5">
        <v>0.86951922066163312</v>
      </c>
      <c r="N241" s="6">
        <f t="shared" si="16"/>
        <v>0.88563777615957784</v>
      </c>
      <c r="O241" s="48" t="s">
        <v>697</v>
      </c>
    </row>
    <row r="242" spans="1:15" x14ac:dyDescent="0.2">
      <c r="A242" s="20" t="s">
        <v>698</v>
      </c>
      <c r="B242" s="20" t="s">
        <v>699</v>
      </c>
      <c r="C242" s="23" t="s">
        <v>12</v>
      </c>
      <c r="D242" s="26">
        <v>-1.4837006224254501</v>
      </c>
      <c r="E242" s="1">
        <v>-1.04045370160433</v>
      </c>
      <c r="F242" s="1">
        <v>-0.82575454626328304</v>
      </c>
      <c r="G242" s="2">
        <f t="shared" si="15"/>
        <v>-1.1166362900976876</v>
      </c>
      <c r="H242" s="39">
        <v>-0.27594385523881304</v>
      </c>
      <c r="I242" s="3">
        <v>-0.67808795550587908</v>
      </c>
      <c r="J242" s="4">
        <f t="shared" si="17"/>
        <v>-0.47701590537234606</v>
      </c>
      <c r="K242" s="43">
        <v>-2.2802225675295</v>
      </c>
      <c r="L242" s="5">
        <v>-1.83545164108876</v>
      </c>
      <c r="M242" s="5">
        <v>-2.1985117516362198</v>
      </c>
      <c r="N242" s="6">
        <f t="shared" si="16"/>
        <v>-2.1047286534181597</v>
      </c>
      <c r="O242" s="48" t="s">
        <v>700</v>
      </c>
    </row>
    <row r="243" spans="1:15" x14ac:dyDescent="0.2">
      <c r="A243" s="20" t="s">
        <v>701</v>
      </c>
      <c r="B243" s="20" t="s">
        <v>702</v>
      </c>
      <c r="C243" s="23" t="s">
        <v>12</v>
      </c>
      <c r="D243" s="26">
        <v>-0.8877517355920761</v>
      </c>
      <c r="E243" s="1">
        <v>-0.74077638589565997</v>
      </c>
      <c r="F243" s="1">
        <v>-1.6696097957954699</v>
      </c>
      <c r="G243" s="2">
        <f t="shared" si="15"/>
        <v>-1.0993793057610686</v>
      </c>
      <c r="H243" s="39">
        <v>-0.6412861572279831</v>
      </c>
      <c r="I243" s="3">
        <v>-0.8064829522218081</v>
      </c>
      <c r="J243" s="4">
        <f t="shared" si="17"/>
        <v>-0.72388455472489555</v>
      </c>
      <c r="K243" s="43">
        <v>-0.28876667552177904</v>
      </c>
      <c r="L243" s="5">
        <v>3.5510186925729499E-2</v>
      </c>
      <c r="M243" s="5">
        <v>-0.10162095031696701</v>
      </c>
      <c r="N243" s="6">
        <f t="shared" si="16"/>
        <v>-0.11829247963767218</v>
      </c>
      <c r="O243" s="48" t="s">
        <v>703</v>
      </c>
    </row>
    <row r="244" spans="1:15" x14ac:dyDescent="0.2">
      <c r="A244" s="20" t="s">
        <v>704</v>
      </c>
      <c r="B244" s="20" t="s">
        <v>705</v>
      </c>
      <c r="C244" s="23" t="s">
        <v>12</v>
      </c>
      <c r="D244" s="26">
        <v>-0.74219816488380208</v>
      </c>
      <c r="E244" s="1">
        <v>-0.73243373073590401</v>
      </c>
      <c r="F244" s="1">
        <v>-1.80997974029718</v>
      </c>
      <c r="G244" s="2">
        <f t="shared" si="15"/>
        <v>-1.0948705453056287</v>
      </c>
      <c r="H244" s="39">
        <v>-0.59935742578723805</v>
      </c>
      <c r="I244" s="3">
        <v>-0.32054061322440403</v>
      </c>
      <c r="J244" s="4">
        <f t="shared" si="17"/>
        <v>-0.45994901950582101</v>
      </c>
      <c r="K244" s="43">
        <v>0.27052333676332102</v>
      </c>
      <c r="L244" s="5">
        <v>-0.18329079699771803</v>
      </c>
      <c r="M244" s="5">
        <v>-2.94935727777349E-2</v>
      </c>
      <c r="N244" s="6">
        <f t="shared" si="16"/>
        <v>1.9246322329289366E-2</v>
      </c>
      <c r="O244" s="48" t="s">
        <v>706</v>
      </c>
    </row>
    <row r="245" spans="1:15" x14ac:dyDescent="0.2">
      <c r="A245" s="20" t="s">
        <v>707</v>
      </c>
      <c r="B245" s="20" t="s">
        <v>708</v>
      </c>
      <c r="C245" s="23" t="s">
        <v>12</v>
      </c>
      <c r="D245" s="26">
        <v>-1.3216133263934899</v>
      </c>
      <c r="E245" s="1">
        <v>-1.3749643254505899</v>
      </c>
      <c r="F245" s="1">
        <v>-0.630597705523673</v>
      </c>
      <c r="G245" s="2">
        <f t="shared" si="15"/>
        <v>-1.1090584524559175</v>
      </c>
      <c r="H245" s="39">
        <v>-0.49100887483458705</v>
      </c>
      <c r="I245" s="3">
        <v>0.20923333332079</v>
      </c>
      <c r="J245" s="4">
        <f t="shared" si="17"/>
        <v>-0.14088777075689851</v>
      </c>
      <c r="K245" s="43">
        <v>-1.0074595848421499</v>
      </c>
      <c r="L245" s="5">
        <v>-0.63762997971886304</v>
      </c>
      <c r="M245" s="5">
        <v>-1.1441126672236199</v>
      </c>
      <c r="N245" s="6">
        <f t="shared" si="16"/>
        <v>-0.92973407726154422</v>
      </c>
      <c r="O245" s="48" t="s">
        <v>709</v>
      </c>
    </row>
    <row r="246" spans="1:15" x14ac:dyDescent="0.2">
      <c r="A246" s="20" t="s">
        <v>710</v>
      </c>
      <c r="B246" s="20" t="s">
        <v>711</v>
      </c>
      <c r="C246" s="23" t="s">
        <v>37</v>
      </c>
      <c r="D246" s="26">
        <v>-0.48358372074481903</v>
      </c>
      <c r="E246" s="1">
        <v>-1.08556642297101</v>
      </c>
      <c r="F246" s="1">
        <v>-1.6764362776128299</v>
      </c>
      <c r="G246" s="2">
        <f t="shared" si="15"/>
        <v>-1.0818621404428863</v>
      </c>
      <c r="H246" s="39">
        <v>-0.41635007236861304</v>
      </c>
      <c r="I246" s="3">
        <v>0.12537292457200702</v>
      </c>
      <c r="J246" s="4">
        <f t="shared" si="17"/>
        <v>-0.145488573898303</v>
      </c>
      <c r="K246" s="43">
        <v>-0.53602263789666604</v>
      </c>
      <c r="L246" s="5">
        <v>-0.38404391272118604</v>
      </c>
      <c r="M246" s="5">
        <v>-0.26360316291742703</v>
      </c>
      <c r="N246" s="6">
        <f t="shared" si="16"/>
        <v>-0.3945565711784263</v>
      </c>
      <c r="O246" s="48" t="s">
        <v>712</v>
      </c>
    </row>
    <row r="247" spans="1:15" x14ac:dyDescent="0.2">
      <c r="A247" s="20" t="s">
        <v>713</v>
      </c>
      <c r="B247" s="20" t="s">
        <v>714</v>
      </c>
      <c r="C247" s="23" t="s">
        <v>12</v>
      </c>
      <c r="D247" s="26">
        <v>-0.85101396224626003</v>
      </c>
      <c r="E247" s="1">
        <v>-1.35711247489122</v>
      </c>
      <c r="F247" s="1">
        <v>-1.0306495818839301</v>
      </c>
      <c r="G247" s="2">
        <f t="shared" si="15"/>
        <v>-1.07959200634047</v>
      </c>
      <c r="H247" s="39">
        <v>-0.56115806002229307</v>
      </c>
      <c r="I247" s="3">
        <v>-0.42351444227164103</v>
      </c>
      <c r="J247" s="4">
        <f t="shared" si="17"/>
        <v>-0.49233625114696705</v>
      </c>
      <c r="K247" s="43">
        <v>0.34715158872886104</v>
      </c>
      <c r="L247" s="5">
        <v>1.0959078763874499</v>
      </c>
      <c r="M247" s="5">
        <v>-0.62590480140375804</v>
      </c>
      <c r="N247" s="6">
        <f t="shared" si="16"/>
        <v>0.2723848879041843</v>
      </c>
      <c r="O247" s="48" t="s">
        <v>715</v>
      </c>
    </row>
    <row r="248" spans="1:15" x14ac:dyDescent="0.2">
      <c r="A248" s="20" t="s">
        <v>716</v>
      </c>
      <c r="B248" s="20" t="s">
        <v>717</v>
      </c>
      <c r="C248" s="23" t="s">
        <v>12</v>
      </c>
      <c r="D248" s="26">
        <v>-1.1948001952516301</v>
      </c>
      <c r="E248" s="1">
        <v>-0.6606457477420411</v>
      </c>
      <c r="F248" s="1">
        <v>-1.38217402562689</v>
      </c>
      <c r="G248" s="2">
        <f t="shared" si="15"/>
        <v>-1.0792066562068536</v>
      </c>
      <c r="H248" s="39">
        <v>6.4062834406327804E-2</v>
      </c>
      <c r="I248" s="3">
        <v>-2.36066329154928</v>
      </c>
      <c r="J248" s="4">
        <f t="shared" si="17"/>
        <v>-1.1483002285714761</v>
      </c>
      <c r="K248" s="43">
        <v>-0.53454193402606998</v>
      </c>
      <c r="L248" s="5">
        <v>-0.37514873748744504</v>
      </c>
      <c r="M248" s="5">
        <v>-0.25003599096030105</v>
      </c>
      <c r="N248" s="6">
        <f t="shared" si="16"/>
        <v>-0.38657555415793871</v>
      </c>
      <c r="O248" s="48" t="s">
        <v>718</v>
      </c>
    </row>
    <row r="249" spans="1:15" x14ac:dyDescent="0.2">
      <c r="A249" s="20" t="s">
        <v>719</v>
      </c>
      <c r="B249" s="20" t="s">
        <v>720</v>
      </c>
      <c r="C249" s="23" t="s">
        <v>12</v>
      </c>
      <c r="D249" s="26">
        <v>-0.89565566235013705</v>
      </c>
      <c r="E249" s="1">
        <v>-0.86359835169191201</v>
      </c>
      <c r="F249" s="1">
        <v>-1.4054723294084801</v>
      </c>
      <c r="G249" s="2">
        <f t="shared" si="15"/>
        <v>-1.0549087811501765</v>
      </c>
      <c r="H249" s="39">
        <v>-0.24387951836832203</v>
      </c>
      <c r="I249" s="3">
        <v>-0.25980303163424701</v>
      </c>
      <c r="J249" s="4">
        <f t="shared" si="17"/>
        <v>-0.2518412750012845</v>
      </c>
      <c r="K249" s="43">
        <v>0.12474566686629901</v>
      </c>
      <c r="L249" s="5">
        <v>3.53312370778711E-2</v>
      </c>
      <c r="M249" s="5">
        <v>0.32728010380733402</v>
      </c>
      <c r="N249" s="6">
        <f t="shared" si="16"/>
        <v>0.16245233591716804</v>
      </c>
      <c r="O249" s="48" t="s">
        <v>721</v>
      </c>
    </row>
    <row r="250" spans="1:15" x14ac:dyDescent="0.2">
      <c r="A250" s="20" t="s">
        <v>722</v>
      </c>
      <c r="B250" s="20" t="s">
        <v>723</v>
      </c>
      <c r="C250" s="23" t="s">
        <v>12</v>
      </c>
      <c r="D250" s="26">
        <v>-1.0347144415062299</v>
      </c>
      <c r="E250" s="1">
        <v>-0.83641083210399203</v>
      </c>
      <c r="F250" s="1">
        <v>-1.2621256893370001</v>
      </c>
      <c r="G250" s="2">
        <f t="shared" si="15"/>
        <v>-1.0444169876490739</v>
      </c>
      <c r="H250" s="39">
        <v>-0.133430422186855</v>
      </c>
      <c r="I250" s="3">
        <v>0.17331262743967402</v>
      </c>
      <c r="J250" s="4">
        <f t="shared" si="17"/>
        <v>1.994110262640951E-2</v>
      </c>
      <c r="K250" s="43">
        <v>-0.46072793073980001</v>
      </c>
      <c r="L250" s="5">
        <v>-0.71370430470780311</v>
      </c>
      <c r="M250" s="5">
        <v>-0.85926981110167711</v>
      </c>
      <c r="N250" s="6">
        <f t="shared" si="16"/>
        <v>-0.67790068218309341</v>
      </c>
      <c r="O250" s="48" t="s">
        <v>724</v>
      </c>
    </row>
    <row r="251" spans="1:15" x14ac:dyDescent="0.2">
      <c r="A251" s="20" t="s">
        <v>725</v>
      </c>
      <c r="B251" s="20" t="s">
        <v>726</v>
      </c>
      <c r="C251" s="23" t="s">
        <v>12</v>
      </c>
      <c r="D251" s="26">
        <v>-0.78342951027998808</v>
      </c>
      <c r="E251" s="1">
        <v>-1.3089756160796999</v>
      </c>
      <c r="F251" s="1">
        <v>-1.0776928213886099</v>
      </c>
      <c r="G251" s="2">
        <f t="shared" si="15"/>
        <v>-1.0566993159160993</v>
      </c>
      <c r="H251" s="39">
        <v>-0.71351599068047511</v>
      </c>
      <c r="I251" s="3">
        <v>-0.37786561262787105</v>
      </c>
      <c r="J251" s="4">
        <f t="shared" si="17"/>
        <v>-0.54569080165417305</v>
      </c>
      <c r="K251" s="43">
        <v>0.18295146425085401</v>
      </c>
      <c r="L251" s="5">
        <v>-0.10913741410352601</v>
      </c>
      <c r="M251" s="5">
        <v>0.132600426067772</v>
      </c>
      <c r="N251" s="6">
        <f t="shared" si="16"/>
        <v>6.880482540503334E-2</v>
      </c>
      <c r="O251" s="48" t="s">
        <v>727</v>
      </c>
    </row>
    <row r="252" spans="1:15" x14ac:dyDescent="0.2">
      <c r="A252" s="20" t="s">
        <v>728</v>
      </c>
      <c r="B252" s="20" t="s">
        <v>729</v>
      </c>
      <c r="C252" s="23" t="s">
        <v>37</v>
      </c>
      <c r="D252" s="26">
        <v>-0.62231971443302603</v>
      </c>
      <c r="E252" s="1">
        <v>-1.42383126846982</v>
      </c>
      <c r="F252" s="1">
        <v>-1.1286326219662701</v>
      </c>
      <c r="G252" s="2">
        <f t="shared" si="15"/>
        <v>-1.0582612016230388</v>
      </c>
      <c r="H252" s="39">
        <v>-0.58232393444859509</v>
      </c>
      <c r="I252" s="3">
        <v>-0.58169043607504101</v>
      </c>
      <c r="J252" s="4">
        <f t="shared" si="17"/>
        <v>-0.58200718526181805</v>
      </c>
      <c r="K252" s="43">
        <v>-8.1963514928112699E-2</v>
      </c>
      <c r="L252" s="5">
        <v>-9.4884259715172392E-2</v>
      </c>
      <c r="M252" s="5">
        <v>-0.74141330697796404</v>
      </c>
      <c r="N252" s="6">
        <f t="shared" si="16"/>
        <v>-0.30608702720708303</v>
      </c>
      <c r="O252" s="48" t="s">
        <v>730</v>
      </c>
    </row>
    <row r="253" spans="1:15" x14ac:dyDescent="0.2">
      <c r="A253" s="20" t="s">
        <v>731</v>
      </c>
      <c r="B253" s="20" t="s">
        <v>25</v>
      </c>
      <c r="C253" s="23" t="s">
        <v>12</v>
      </c>
      <c r="D253" s="26">
        <v>-0.79975329137943407</v>
      </c>
      <c r="E253" s="1">
        <v>-0.91473614617550503</v>
      </c>
      <c r="F253" s="1">
        <v>-1.5390604091014701</v>
      </c>
      <c r="G253" s="2">
        <f t="shared" si="15"/>
        <v>-1.0845166155521364</v>
      </c>
      <c r="H253" s="39">
        <v>-0.39094527809088203</v>
      </c>
      <c r="I253" s="3">
        <v>-1.2730843505897399E-2</v>
      </c>
      <c r="J253" s="4">
        <f t="shared" si="17"/>
        <v>-0.20183806079838973</v>
      </c>
      <c r="K253" s="43">
        <v>0.97952743730204106</v>
      </c>
      <c r="L253" s="5">
        <v>0.48228172211012998</v>
      </c>
      <c r="M253" s="5">
        <v>0.16498167337619601</v>
      </c>
      <c r="N253" s="6">
        <f t="shared" si="16"/>
        <v>0.54226361092945574</v>
      </c>
      <c r="O253" s="48" t="s">
        <v>685</v>
      </c>
    </row>
    <row r="254" spans="1:15" x14ac:dyDescent="0.2">
      <c r="A254" s="20" t="s">
        <v>732</v>
      </c>
      <c r="B254" s="20" t="s">
        <v>733</v>
      </c>
      <c r="C254" s="23" t="s">
        <v>12</v>
      </c>
      <c r="D254" s="26">
        <v>-1.3323323950622801</v>
      </c>
      <c r="E254" s="1">
        <v>-0.60332240854780306</v>
      </c>
      <c r="F254" s="1">
        <v>-2.0376375419166299</v>
      </c>
      <c r="G254" s="2">
        <f t="shared" si="15"/>
        <v>-1.3244307818422376</v>
      </c>
      <c r="H254" s="39">
        <v>-0.64634557090762101</v>
      </c>
      <c r="I254" s="3">
        <v>-1.1228762429681001</v>
      </c>
      <c r="J254" s="4">
        <f t="shared" si="17"/>
        <v>-0.88461090693786049</v>
      </c>
      <c r="K254" s="43">
        <v>-0.81403885659642805</v>
      </c>
      <c r="L254" s="5">
        <v>-0.34396933846604999</v>
      </c>
      <c r="M254" s="5" t="s">
        <v>16</v>
      </c>
      <c r="N254" s="6">
        <f t="shared" si="16"/>
        <v>-0.57900409753123905</v>
      </c>
      <c r="O254" s="48" t="s">
        <v>734</v>
      </c>
    </row>
    <row r="255" spans="1:15" x14ac:dyDescent="0.2">
      <c r="A255" s="20" t="s">
        <v>735</v>
      </c>
      <c r="B255" s="20" t="s">
        <v>736</v>
      </c>
      <c r="C255" s="23" t="s">
        <v>12</v>
      </c>
      <c r="D255" s="26">
        <v>-0.88690714272029803</v>
      </c>
      <c r="E255" s="1">
        <v>-0.99523809832905807</v>
      </c>
      <c r="F255" s="1">
        <v>-1.2381670534618201</v>
      </c>
      <c r="G255" s="2">
        <f t="shared" si="15"/>
        <v>-1.040104098170392</v>
      </c>
      <c r="H255" s="39">
        <v>-0.81834428369381507</v>
      </c>
      <c r="I255" s="3">
        <v>-0.21507915850076501</v>
      </c>
      <c r="J255" s="4">
        <f t="shared" si="17"/>
        <v>-0.51671172109729002</v>
      </c>
      <c r="K255" s="43">
        <v>0.20957317001278999</v>
      </c>
      <c r="L255" s="5">
        <v>6.5090883507281407E-3</v>
      </c>
      <c r="M255" s="5">
        <v>0.19146032132065502</v>
      </c>
      <c r="N255" s="6">
        <f t="shared" si="16"/>
        <v>0.13584752656139107</v>
      </c>
      <c r="O255" s="48" t="s">
        <v>737</v>
      </c>
    </row>
    <row r="256" spans="1:15" x14ac:dyDescent="0.2">
      <c r="A256" s="20" t="s">
        <v>738</v>
      </c>
      <c r="B256" s="20" t="s">
        <v>739</v>
      </c>
      <c r="C256" s="23" t="s">
        <v>12</v>
      </c>
      <c r="D256" s="26">
        <v>-1.28069910441034</v>
      </c>
      <c r="E256" s="1">
        <v>-0.67687535265174903</v>
      </c>
      <c r="F256" s="1">
        <v>-1.1521211554470701</v>
      </c>
      <c r="G256" s="2">
        <f t="shared" si="15"/>
        <v>-1.0365652041697198</v>
      </c>
      <c r="H256" s="39">
        <v>-0.42964676148558606</v>
      </c>
      <c r="I256" s="3">
        <v>-0.71144389590089108</v>
      </c>
      <c r="J256" s="4">
        <f t="shared" si="17"/>
        <v>-0.5705453286932386</v>
      </c>
      <c r="K256" s="43">
        <v>-0.67226083185616003</v>
      </c>
      <c r="L256" s="5">
        <v>-0.86493952082814107</v>
      </c>
      <c r="M256" s="5">
        <v>-0.43034113666309703</v>
      </c>
      <c r="N256" s="6">
        <f t="shared" si="16"/>
        <v>-0.65584716311579949</v>
      </c>
      <c r="O256" s="48" t="s">
        <v>740</v>
      </c>
    </row>
    <row r="257" spans="1:15" x14ac:dyDescent="0.2">
      <c r="A257" s="20" t="s">
        <v>741</v>
      </c>
      <c r="B257" s="20" t="s">
        <v>742</v>
      </c>
      <c r="C257" s="23" t="s">
        <v>12</v>
      </c>
      <c r="D257" s="26">
        <v>-1.5787733009981602</v>
      </c>
      <c r="E257" s="1">
        <v>-1.39510218605048</v>
      </c>
      <c r="F257" s="1">
        <v>-0.19934750685920202</v>
      </c>
      <c r="G257" s="2">
        <f t="shared" si="15"/>
        <v>-1.0577409979692807</v>
      </c>
      <c r="H257" s="39">
        <v>-1.2930733974680901</v>
      </c>
      <c r="I257" s="3">
        <v>-0.77949178333537106</v>
      </c>
      <c r="J257" s="4">
        <f t="shared" si="17"/>
        <v>-1.0362825904017305</v>
      </c>
      <c r="K257" s="43">
        <v>-1.4022077825764601</v>
      </c>
      <c r="L257" s="5">
        <v>-1.9408318525644699</v>
      </c>
      <c r="M257" s="5">
        <v>-1.43853539763826</v>
      </c>
      <c r="N257" s="6">
        <f t="shared" si="16"/>
        <v>-1.5938583442597301</v>
      </c>
      <c r="O257" s="48" t="s">
        <v>743</v>
      </c>
    </row>
    <row r="258" spans="1:15" x14ac:dyDescent="0.2">
      <c r="A258" s="20" t="s">
        <v>744</v>
      </c>
      <c r="B258" s="20" t="s">
        <v>745</v>
      </c>
      <c r="C258" s="23" t="s">
        <v>12</v>
      </c>
      <c r="D258" s="26">
        <v>-0.7541565178081141</v>
      </c>
      <c r="E258" s="1">
        <v>-0.80536750517877609</v>
      </c>
      <c r="F258" s="1">
        <v>-1.4683035554973201</v>
      </c>
      <c r="G258" s="2">
        <f t="shared" ref="G258:G321" si="18">AVERAGE(D258:F258)</f>
        <v>-1.0092758594947366</v>
      </c>
      <c r="H258" s="39">
        <v>-0.33494819911203405</v>
      </c>
      <c r="I258" s="3">
        <v>-0.26338623666213101</v>
      </c>
      <c r="J258" s="4">
        <f t="shared" si="17"/>
        <v>-0.29916721788708256</v>
      </c>
      <c r="K258" s="43">
        <v>-0.16966525065305302</v>
      </c>
      <c r="L258" s="5">
        <v>0.66175173873098103</v>
      </c>
      <c r="M258" s="5">
        <v>0.70881547974439907</v>
      </c>
      <c r="N258" s="6">
        <f t="shared" ref="N258:N321" si="19">AVERAGE(K258:M258)</f>
        <v>0.40030065594077574</v>
      </c>
      <c r="O258" s="48" t="s">
        <v>746</v>
      </c>
    </row>
    <row r="259" spans="1:15" x14ac:dyDescent="0.2">
      <c r="A259" s="20" t="s">
        <v>747</v>
      </c>
      <c r="B259" s="20" t="s">
        <v>748</v>
      </c>
      <c r="C259" s="23" t="s">
        <v>37</v>
      </c>
      <c r="D259" s="26">
        <v>-0.69927384865457998</v>
      </c>
      <c r="E259" s="1">
        <v>-0.95836209291312002</v>
      </c>
      <c r="F259" s="1">
        <v>-1.4462596741578599</v>
      </c>
      <c r="G259" s="2">
        <f t="shared" si="18"/>
        <v>-1.0346318719085199</v>
      </c>
      <c r="H259" s="39">
        <v>-0.38477004481450805</v>
      </c>
      <c r="I259" s="3">
        <v>-0.64889127738720109</v>
      </c>
      <c r="J259" s="4">
        <f t="shared" si="17"/>
        <v>-0.51683066110085463</v>
      </c>
      <c r="K259" s="43">
        <v>-1.01817560225099</v>
      </c>
      <c r="L259" s="5">
        <v>-1.2637360586391699</v>
      </c>
      <c r="M259" s="5">
        <v>-1.15819186592871</v>
      </c>
      <c r="N259" s="6">
        <f t="shared" si="19"/>
        <v>-1.1467011756062899</v>
      </c>
      <c r="O259" s="48" t="s">
        <v>749</v>
      </c>
    </row>
    <row r="260" spans="1:15" x14ac:dyDescent="0.2">
      <c r="A260" s="20" t="s">
        <v>750</v>
      </c>
      <c r="B260" s="20" t="s">
        <v>25</v>
      </c>
      <c r="C260" s="23" t="s">
        <v>12</v>
      </c>
      <c r="D260" s="26">
        <v>-1.1514836879618899</v>
      </c>
      <c r="E260" s="1">
        <v>-1.0181801642821999</v>
      </c>
      <c r="F260" s="1">
        <v>-0.91856964843120403</v>
      </c>
      <c r="G260" s="2">
        <f t="shared" si="18"/>
        <v>-1.0294111668917647</v>
      </c>
      <c r="H260" s="39">
        <v>-0.54624133824330001</v>
      </c>
      <c r="I260" s="3">
        <v>-0.45248527724919302</v>
      </c>
      <c r="J260" s="4">
        <f t="shared" si="17"/>
        <v>-0.49936330774624649</v>
      </c>
      <c r="K260" s="43">
        <v>-5.3893620820310408E-3</v>
      </c>
      <c r="L260" s="5">
        <v>9.2048741852303009E-2</v>
      </c>
      <c r="M260" s="5">
        <v>0.610852430412263</v>
      </c>
      <c r="N260" s="6">
        <f t="shared" si="19"/>
        <v>0.23250393672751166</v>
      </c>
      <c r="O260" s="48" t="s">
        <v>28</v>
      </c>
    </row>
    <row r="261" spans="1:15" x14ac:dyDescent="0.2">
      <c r="A261" s="20" t="s">
        <v>751</v>
      </c>
      <c r="B261" s="20" t="s">
        <v>25</v>
      </c>
      <c r="C261" s="23" t="s">
        <v>12</v>
      </c>
      <c r="D261" s="26">
        <v>-1.2183536368813099</v>
      </c>
      <c r="E261" s="1">
        <v>-0.41093467667441902</v>
      </c>
      <c r="F261" s="1">
        <v>-1.4052470929780301</v>
      </c>
      <c r="G261" s="2">
        <f t="shared" si="18"/>
        <v>-1.0115118021779197</v>
      </c>
      <c r="H261" s="39">
        <v>-0.25226506750879901</v>
      </c>
      <c r="I261" s="3">
        <v>-0.61567453194650701</v>
      </c>
      <c r="J261" s="4">
        <f t="shared" si="17"/>
        <v>-0.43396979972765304</v>
      </c>
      <c r="K261" s="43">
        <v>-1.00188300680463E-4</v>
      </c>
      <c r="L261" s="5">
        <v>-0.14702147906976301</v>
      </c>
      <c r="M261" s="5">
        <v>-0.39096324788915204</v>
      </c>
      <c r="N261" s="6">
        <f t="shared" si="19"/>
        <v>-0.17936163841986516</v>
      </c>
      <c r="O261" s="48" t="s">
        <v>752</v>
      </c>
    </row>
    <row r="262" spans="1:15" x14ac:dyDescent="0.2">
      <c r="A262" s="20" t="s">
        <v>753</v>
      </c>
      <c r="B262" s="20" t="s">
        <v>754</v>
      </c>
      <c r="C262" s="23" t="s">
        <v>12</v>
      </c>
      <c r="D262" s="26">
        <v>-1.1350419791002699</v>
      </c>
      <c r="E262" s="1">
        <v>-1.0529806586591399</v>
      </c>
      <c r="F262" s="1">
        <v>-0.84492497798381105</v>
      </c>
      <c r="G262" s="2">
        <f t="shared" si="18"/>
        <v>-1.0109825385810736</v>
      </c>
      <c r="H262" s="39">
        <v>-0.72606780939657201</v>
      </c>
      <c r="I262" s="3">
        <v>-0.41425101957109201</v>
      </c>
      <c r="J262" s="4">
        <f t="shared" si="17"/>
        <v>-0.57015941448383201</v>
      </c>
      <c r="K262" s="43">
        <v>1.8732432780124399E-2</v>
      </c>
      <c r="L262" s="5">
        <v>0.20645325261333999</v>
      </c>
      <c r="M262" s="5">
        <v>0.17826904053352402</v>
      </c>
      <c r="N262" s="6">
        <f t="shared" si="19"/>
        <v>0.13448490864232945</v>
      </c>
      <c r="O262" s="48" t="s">
        <v>755</v>
      </c>
    </row>
    <row r="263" spans="1:15" x14ac:dyDescent="0.2">
      <c r="A263" s="20" t="s">
        <v>756</v>
      </c>
      <c r="B263" s="20" t="s">
        <v>757</v>
      </c>
      <c r="C263" s="23" t="s">
        <v>12</v>
      </c>
      <c r="D263" s="26">
        <v>-1.1108044261875101</v>
      </c>
      <c r="E263" s="1">
        <v>-0.79251244400662602</v>
      </c>
      <c r="F263" s="1">
        <v>-1.5854330323731201</v>
      </c>
      <c r="G263" s="2">
        <f t="shared" si="18"/>
        <v>-1.1629166341890853</v>
      </c>
      <c r="H263" s="39">
        <v>-0.43178851478331803</v>
      </c>
      <c r="I263" s="3">
        <v>-0.22721175757688403</v>
      </c>
      <c r="J263" s="4">
        <f t="shared" si="17"/>
        <v>-0.32950013618010104</v>
      </c>
      <c r="K263" s="43">
        <v>-0.132452232794008</v>
      </c>
      <c r="L263" s="5">
        <v>-2.7469362136252701E-2</v>
      </c>
      <c r="M263" s="5">
        <v>0.71726784416371303</v>
      </c>
      <c r="N263" s="6">
        <f t="shared" si="19"/>
        <v>0.18578208307781743</v>
      </c>
      <c r="O263" s="48" t="s">
        <v>758</v>
      </c>
    </row>
    <row r="264" spans="1:15" x14ac:dyDescent="0.2">
      <c r="A264" s="20" t="s">
        <v>759</v>
      </c>
      <c r="B264" s="20" t="s">
        <v>25</v>
      </c>
      <c r="C264" s="23" t="s">
        <v>12</v>
      </c>
      <c r="D264" s="26">
        <v>-1.0387791232417001</v>
      </c>
      <c r="E264" s="1">
        <v>-1.02639633158921</v>
      </c>
      <c r="F264" s="1">
        <v>-0.98588274646271712</v>
      </c>
      <c r="G264" s="2">
        <f t="shared" si="18"/>
        <v>-1.017019400431209</v>
      </c>
      <c r="H264" s="39">
        <v>-0.81391144829409401</v>
      </c>
      <c r="I264" s="3">
        <v>-5.9527640816803201E-2</v>
      </c>
      <c r="J264" s="4">
        <f t="shared" si="17"/>
        <v>-0.43671954455544859</v>
      </c>
      <c r="K264" s="43">
        <v>-0.12354167749918601</v>
      </c>
      <c r="L264" s="5">
        <v>-0.16180580236087802</v>
      </c>
      <c r="M264" s="5">
        <v>0.20192122135609203</v>
      </c>
      <c r="N264" s="6">
        <f t="shared" si="19"/>
        <v>-2.7808752834657335E-2</v>
      </c>
      <c r="O264" s="48" t="s">
        <v>760</v>
      </c>
    </row>
    <row r="265" spans="1:15" x14ac:dyDescent="0.2">
      <c r="A265" s="20" t="s">
        <v>761</v>
      </c>
      <c r="B265" s="20" t="s">
        <v>762</v>
      </c>
      <c r="C265" s="23" t="s">
        <v>12</v>
      </c>
      <c r="D265" s="26" t="s">
        <v>16</v>
      </c>
      <c r="E265" s="1">
        <v>-0.96707368079312805</v>
      </c>
      <c r="F265" s="1">
        <v>-0.87694486542963401</v>
      </c>
      <c r="G265" s="2">
        <f t="shared" si="18"/>
        <v>-0.92200927311138103</v>
      </c>
      <c r="H265" s="39">
        <v>-0.62846971877028501</v>
      </c>
      <c r="I265" s="3">
        <v>4.5473676849312097E-2</v>
      </c>
      <c r="J265" s="4">
        <f t="shared" si="17"/>
        <v>-0.29149802096048644</v>
      </c>
      <c r="K265" s="43">
        <v>2.8219108988856503</v>
      </c>
      <c r="L265" s="5">
        <v>2.3408333556963399</v>
      </c>
      <c r="M265" s="5">
        <v>1.0416771402300999</v>
      </c>
      <c r="N265" s="6">
        <f t="shared" si="19"/>
        <v>2.0681404649373634</v>
      </c>
      <c r="O265" s="48" t="s">
        <v>763</v>
      </c>
    </row>
    <row r="266" spans="1:15" x14ac:dyDescent="0.2">
      <c r="A266" s="20" t="s">
        <v>764</v>
      </c>
      <c r="B266" s="20" t="s">
        <v>765</v>
      </c>
      <c r="C266" s="23" t="s">
        <v>12</v>
      </c>
      <c r="D266" s="26">
        <v>-1.6712536747476499</v>
      </c>
      <c r="E266" s="1">
        <v>-0.65092211541082401</v>
      </c>
      <c r="F266" s="1">
        <v>-1.4461684491583799</v>
      </c>
      <c r="G266" s="2">
        <f t="shared" si="18"/>
        <v>-1.2561147464389513</v>
      </c>
      <c r="H266" s="39">
        <v>-0.7054140991238651</v>
      </c>
      <c r="I266" s="3">
        <v>-0.46978561684055703</v>
      </c>
      <c r="J266" s="4">
        <f t="shared" si="17"/>
        <v>-0.58759985798221104</v>
      </c>
      <c r="K266" s="43">
        <v>-0.15360659607880001</v>
      </c>
      <c r="L266" s="5">
        <v>1.76061189345777E-2</v>
      </c>
      <c r="M266" s="5">
        <v>0.81037208613427603</v>
      </c>
      <c r="N266" s="6">
        <f t="shared" si="19"/>
        <v>0.22479053633001791</v>
      </c>
      <c r="O266" s="48" t="s">
        <v>766</v>
      </c>
    </row>
    <row r="267" spans="1:15" x14ac:dyDescent="0.2">
      <c r="A267" s="20" t="s">
        <v>767</v>
      </c>
      <c r="B267" s="20" t="s">
        <v>768</v>
      </c>
      <c r="C267" s="23" t="s">
        <v>12</v>
      </c>
      <c r="D267" s="26">
        <v>-0.41345861897649999</v>
      </c>
      <c r="E267" s="1">
        <v>-0.87172141625459998</v>
      </c>
      <c r="F267" s="1">
        <v>-1.6055136966704</v>
      </c>
      <c r="G267" s="2">
        <f t="shared" si="18"/>
        <v>-0.96356457730050005</v>
      </c>
      <c r="H267" s="39">
        <v>-0.51358303288436002</v>
      </c>
      <c r="I267" s="3">
        <v>5.8821038212304007E-2</v>
      </c>
      <c r="J267" s="4">
        <f t="shared" ref="J267:J298" si="20">AVERAGE(H267:I267)</f>
        <v>-0.22738099733602801</v>
      </c>
      <c r="K267" s="43">
        <v>-0.26447289419251602</v>
      </c>
      <c r="L267" s="5">
        <v>0.86920330837411208</v>
      </c>
      <c r="M267" s="5">
        <v>-1.18428464603878E-2</v>
      </c>
      <c r="N267" s="6">
        <f t="shared" si="19"/>
        <v>0.19762918924040276</v>
      </c>
      <c r="O267" s="48" t="s">
        <v>769</v>
      </c>
    </row>
    <row r="268" spans="1:15" x14ac:dyDescent="0.2">
      <c r="A268" s="20" t="s">
        <v>770</v>
      </c>
      <c r="B268" s="20" t="s">
        <v>771</v>
      </c>
      <c r="C268" s="23" t="s">
        <v>12</v>
      </c>
      <c r="D268" s="26">
        <v>-1.19407533806939E-2</v>
      </c>
      <c r="E268" s="1">
        <v>-1.3437982779131099</v>
      </c>
      <c r="F268" s="1" t="s">
        <v>16</v>
      </c>
      <c r="G268" s="2">
        <f t="shared" si="18"/>
        <v>-0.6778695156469019</v>
      </c>
      <c r="H268" s="39">
        <v>-1.25833343405728</v>
      </c>
      <c r="I268" s="3" t="s">
        <v>16</v>
      </c>
      <c r="J268" s="4">
        <f t="shared" si="20"/>
        <v>-1.25833343405728</v>
      </c>
      <c r="K268" s="43">
        <v>-3.3634994464487002</v>
      </c>
      <c r="L268" s="5">
        <v>-1.5612287014589499</v>
      </c>
      <c r="M268" s="5">
        <v>-3.9135575240175799</v>
      </c>
      <c r="N268" s="6">
        <f t="shared" si="19"/>
        <v>-2.9460952239750768</v>
      </c>
      <c r="O268" s="48" t="s">
        <v>772</v>
      </c>
    </row>
    <row r="269" spans="1:15" x14ac:dyDescent="0.2">
      <c r="A269" s="20" t="s">
        <v>773</v>
      </c>
      <c r="B269" s="20" t="s">
        <v>774</v>
      </c>
      <c r="C269" s="23" t="s">
        <v>12</v>
      </c>
      <c r="D269" s="26">
        <v>-0.87494850198585605</v>
      </c>
      <c r="E269" s="1">
        <v>-1.3016806027833501</v>
      </c>
      <c r="F269" s="1">
        <v>-0.85634713099682003</v>
      </c>
      <c r="G269" s="2">
        <f t="shared" si="18"/>
        <v>-1.0109920785886752</v>
      </c>
      <c r="H269" s="39">
        <v>-0.32295862369722</v>
      </c>
      <c r="I269" s="3">
        <v>-0.10463052340883601</v>
      </c>
      <c r="J269" s="4">
        <f t="shared" si="20"/>
        <v>-0.213794573553028</v>
      </c>
      <c r="K269" s="43">
        <v>0.377465691235011</v>
      </c>
      <c r="L269" s="5">
        <v>2.7771163305415698E-2</v>
      </c>
      <c r="M269" s="5">
        <v>-0.47962974787510304</v>
      </c>
      <c r="N269" s="6">
        <f t="shared" si="19"/>
        <v>-2.4797631111558787E-2</v>
      </c>
      <c r="O269" s="48" t="s">
        <v>775</v>
      </c>
    </row>
    <row r="270" spans="1:15" x14ac:dyDescent="0.2">
      <c r="A270" s="20" t="s">
        <v>776</v>
      </c>
      <c r="B270" s="20" t="s">
        <v>777</v>
      </c>
      <c r="C270" s="23" t="s">
        <v>12</v>
      </c>
      <c r="D270" s="26">
        <v>-0.74360704812189204</v>
      </c>
      <c r="E270" s="1">
        <v>-1.1712810797603699</v>
      </c>
      <c r="F270" s="1">
        <v>0.17322284296207102</v>
      </c>
      <c r="G270" s="2">
        <f t="shared" si="18"/>
        <v>-0.58055509497339697</v>
      </c>
      <c r="H270" s="39">
        <v>-0.24768198621429802</v>
      </c>
      <c r="I270" s="3">
        <v>-0.56394642824164309</v>
      </c>
      <c r="J270" s="4">
        <f t="shared" si="20"/>
        <v>-0.40581420722797057</v>
      </c>
      <c r="K270" s="43">
        <v>-1.32034541749114</v>
      </c>
      <c r="L270" s="5">
        <v>-1.4301227375846499</v>
      </c>
      <c r="M270" s="5" t="s">
        <v>16</v>
      </c>
      <c r="N270" s="6">
        <f t="shared" si="19"/>
        <v>-1.3752340775378951</v>
      </c>
      <c r="O270" s="48" t="s">
        <v>778</v>
      </c>
    </row>
    <row r="271" spans="1:15" x14ac:dyDescent="0.2">
      <c r="A271" s="20" t="s">
        <v>779</v>
      </c>
      <c r="B271" s="20" t="s">
        <v>780</v>
      </c>
      <c r="C271" s="23" t="s">
        <v>12</v>
      </c>
      <c r="D271" s="26">
        <v>-0.90287246374395103</v>
      </c>
      <c r="E271" s="1">
        <v>-0.87476192912157302</v>
      </c>
      <c r="F271" s="1">
        <v>-1.28584674250688</v>
      </c>
      <c r="G271" s="2">
        <f t="shared" si="18"/>
        <v>-1.0211603784574681</v>
      </c>
      <c r="H271" s="39">
        <v>-0.22008786139535602</v>
      </c>
      <c r="I271" s="3">
        <v>-0.14975458987637402</v>
      </c>
      <c r="J271" s="4">
        <f t="shared" si="20"/>
        <v>-0.18492122563586502</v>
      </c>
      <c r="K271" s="43">
        <v>0.50316644290286905</v>
      </c>
      <c r="L271" s="5">
        <v>0.19785289864750502</v>
      </c>
      <c r="M271" s="5">
        <v>0.27707709170028705</v>
      </c>
      <c r="N271" s="6">
        <f t="shared" si="19"/>
        <v>0.32603214441688705</v>
      </c>
      <c r="O271" s="48" t="s">
        <v>781</v>
      </c>
    </row>
    <row r="272" spans="1:15" x14ac:dyDescent="0.2">
      <c r="A272" s="20" t="s">
        <v>782</v>
      </c>
      <c r="B272" s="20" t="s">
        <v>783</v>
      </c>
      <c r="C272" s="23" t="s">
        <v>12</v>
      </c>
      <c r="D272" s="26">
        <v>-0.37840032162001302</v>
      </c>
      <c r="E272" s="1">
        <v>-2.1117614786193499</v>
      </c>
      <c r="F272" s="1">
        <v>-0.53808588537559399</v>
      </c>
      <c r="G272" s="2">
        <f t="shared" si="18"/>
        <v>-1.0094158952049856</v>
      </c>
      <c r="H272" s="39">
        <v>-0.527359883466057</v>
      </c>
      <c r="I272" s="3">
        <v>0.49871723964517806</v>
      </c>
      <c r="J272" s="4">
        <f t="shared" si="20"/>
        <v>-1.4321321910439472E-2</v>
      </c>
      <c r="K272" s="43">
        <v>1.50759570606729</v>
      </c>
      <c r="L272" s="5">
        <v>0.32464527423905803</v>
      </c>
      <c r="M272" s="5">
        <v>1.40406998853761</v>
      </c>
      <c r="N272" s="6">
        <f t="shared" si="19"/>
        <v>1.0787703229479859</v>
      </c>
      <c r="O272" s="48" t="s">
        <v>784</v>
      </c>
    </row>
    <row r="273" spans="1:15" x14ac:dyDescent="0.2">
      <c r="A273" s="20" t="s">
        <v>785</v>
      </c>
      <c r="B273" s="20" t="s">
        <v>786</v>
      </c>
      <c r="C273" s="23" t="s">
        <v>12</v>
      </c>
      <c r="D273" s="26">
        <v>-0.99268521499679907</v>
      </c>
      <c r="E273" s="1">
        <v>-0.97150033641856504</v>
      </c>
      <c r="F273" s="1">
        <v>-0.89047040267463107</v>
      </c>
      <c r="G273" s="2">
        <f t="shared" si="18"/>
        <v>-0.95155198469666502</v>
      </c>
      <c r="H273" s="39">
        <v>-0.47225318609219602</v>
      </c>
      <c r="I273" s="3">
        <v>-0.61382898659004403</v>
      </c>
      <c r="J273" s="4">
        <f t="shared" si="20"/>
        <v>-0.54304108634112003</v>
      </c>
      <c r="K273" s="43">
        <v>0.19627522639539102</v>
      </c>
      <c r="L273" s="5">
        <v>0.17512458866517702</v>
      </c>
      <c r="M273" s="5">
        <v>0.25576317671908499</v>
      </c>
      <c r="N273" s="6">
        <f t="shared" si="19"/>
        <v>0.20905433059321768</v>
      </c>
      <c r="O273" s="48" t="s">
        <v>787</v>
      </c>
    </row>
    <row r="274" spans="1:15" x14ac:dyDescent="0.2">
      <c r="A274" s="20" t="s">
        <v>788</v>
      </c>
      <c r="B274" s="20" t="s">
        <v>789</v>
      </c>
      <c r="C274" s="23" t="s">
        <v>12</v>
      </c>
      <c r="D274" s="26">
        <v>-1.0540734135646099</v>
      </c>
      <c r="E274" s="1">
        <v>-1.26241312583948</v>
      </c>
      <c r="F274" s="1" t="s">
        <v>16</v>
      </c>
      <c r="G274" s="2">
        <f t="shared" si="18"/>
        <v>-1.1582432697020448</v>
      </c>
      <c r="H274" s="39">
        <v>-0.61533950909692503</v>
      </c>
      <c r="I274" s="3" t="s">
        <v>16</v>
      </c>
      <c r="J274" s="4">
        <f t="shared" si="20"/>
        <v>-0.61533950909692503</v>
      </c>
      <c r="K274" s="43">
        <v>-3.1220193894274302</v>
      </c>
      <c r="L274" s="5">
        <v>-1.6051951329762901</v>
      </c>
      <c r="M274" s="5">
        <v>-2.8969708526145102</v>
      </c>
      <c r="N274" s="6">
        <f t="shared" si="19"/>
        <v>-2.5413951250060767</v>
      </c>
      <c r="O274" s="48" t="s">
        <v>790</v>
      </c>
    </row>
    <row r="275" spans="1:15" x14ac:dyDescent="0.2">
      <c r="A275" s="20" t="s">
        <v>791</v>
      </c>
      <c r="B275" s="20" t="s">
        <v>792</v>
      </c>
      <c r="C275" s="23" t="s">
        <v>12</v>
      </c>
      <c r="D275" s="26" t="s">
        <v>16</v>
      </c>
      <c r="E275" s="1">
        <v>-1.0080158660759699</v>
      </c>
      <c r="F275" s="1">
        <v>-0.96834434963141602</v>
      </c>
      <c r="G275" s="2">
        <f t="shared" si="18"/>
        <v>-0.98818010785369292</v>
      </c>
      <c r="H275" s="39">
        <v>-0.34469580423498503</v>
      </c>
      <c r="I275" s="3">
        <v>-9.3636970597877206E-3</v>
      </c>
      <c r="J275" s="4">
        <f t="shared" si="20"/>
        <v>-0.17702975064738638</v>
      </c>
      <c r="K275" s="43">
        <v>0.7029600102433331</v>
      </c>
      <c r="L275" s="5">
        <v>1.0145654897333301</v>
      </c>
      <c r="M275" s="5">
        <v>0.59750287292156201</v>
      </c>
      <c r="N275" s="6">
        <f t="shared" si="19"/>
        <v>0.77167612429940835</v>
      </c>
      <c r="O275" s="48" t="s">
        <v>793</v>
      </c>
    </row>
    <row r="276" spans="1:15" x14ac:dyDescent="0.2">
      <c r="A276" s="20" t="s">
        <v>794</v>
      </c>
      <c r="B276" s="20" t="s">
        <v>795</v>
      </c>
      <c r="C276" s="23" t="s">
        <v>37</v>
      </c>
      <c r="D276" s="26">
        <v>-0.79544753909794996</v>
      </c>
      <c r="E276" s="1">
        <v>-1.1605099537865</v>
      </c>
      <c r="F276" s="1">
        <v>-1.1353755362725699</v>
      </c>
      <c r="G276" s="2">
        <f t="shared" si="18"/>
        <v>-1.0304443430523398</v>
      </c>
      <c r="H276" s="39">
        <v>-0.62338009251753101</v>
      </c>
      <c r="I276" s="3">
        <v>-0.43086787466781901</v>
      </c>
      <c r="J276" s="4">
        <f t="shared" si="20"/>
        <v>-0.52712398359267498</v>
      </c>
      <c r="K276" s="43">
        <v>-0.43068386285111304</v>
      </c>
      <c r="L276" s="5">
        <v>-0.65716996412541995</v>
      </c>
      <c r="M276" s="5">
        <v>-0.68157733986673308</v>
      </c>
      <c r="N276" s="6">
        <f t="shared" si="19"/>
        <v>-0.58981038894775539</v>
      </c>
      <c r="O276" s="48" t="s">
        <v>796</v>
      </c>
    </row>
    <row r="277" spans="1:15" x14ac:dyDescent="0.2">
      <c r="A277" s="20" t="s">
        <v>797</v>
      </c>
      <c r="B277" s="20" t="s">
        <v>798</v>
      </c>
      <c r="C277" s="23" t="s">
        <v>12</v>
      </c>
      <c r="D277" s="26">
        <v>-1.12431760557409</v>
      </c>
      <c r="E277" s="1">
        <v>-0.7481878021518451</v>
      </c>
      <c r="F277" s="1">
        <v>-1.12104897334745</v>
      </c>
      <c r="G277" s="2">
        <f t="shared" si="18"/>
        <v>-0.99785146035779493</v>
      </c>
      <c r="H277" s="39">
        <v>-1.1530345979904599</v>
      </c>
      <c r="I277" s="3">
        <v>-1.2099552393908699</v>
      </c>
      <c r="J277" s="4">
        <f t="shared" si="20"/>
        <v>-1.1814949186906649</v>
      </c>
      <c r="K277" s="43">
        <v>4.3974344591433498E-2</v>
      </c>
      <c r="L277" s="5">
        <v>0.250355356074205</v>
      </c>
      <c r="M277" s="5">
        <v>0.48876152021694902</v>
      </c>
      <c r="N277" s="6">
        <f t="shared" si="19"/>
        <v>0.26103040696086249</v>
      </c>
      <c r="O277" s="48" t="s">
        <v>799</v>
      </c>
    </row>
    <row r="278" spans="1:15" x14ac:dyDescent="0.2">
      <c r="A278" s="20" t="s">
        <v>800</v>
      </c>
      <c r="B278" s="20" t="s">
        <v>801</v>
      </c>
      <c r="C278" s="23" t="s">
        <v>12</v>
      </c>
      <c r="D278" s="26">
        <v>-1.06161683717484</v>
      </c>
      <c r="E278" s="1">
        <v>-0.47117699643868405</v>
      </c>
      <c r="F278" s="1">
        <v>-1.46528833000379</v>
      </c>
      <c r="G278" s="2">
        <f t="shared" si="18"/>
        <v>-0.99936072120577135</v>
      </c>
      <c r="H278" s="39">
        <v>-0.11011912643914</v>
      </c>
      <c r="I278" s="3">
        <v>-1.50516555897402</v>
      </c>
      <c r="J278" s="4">
        <f t="shared" si="20"/>
        <v>-0.80764234270657997</v>
      </c>
      <c r="K278" s="43">
        <v>-1.44789080985624</v>
      </c>
      <c r="L278" s="5">
        <v>-0.48706046973451905</v>
      </c>
      <c r="M278" s="5">
        <v>-1.4267328373138799</v>
      </c>
      <c r="N278" s="6">
        <f t="shared" si="19"/>
        <v>-1.1205613723015464</v>
      </c>
      <c r="O278" s="48" t="s">
        <v>802</v>
      </c>
    </row>
    <row r="279" spans="1:15" x14ac:dyDescent="0.2">
      <c r="A279" s="20" t="s">
        <v>803</v>
      </c>
      <c r="B279" s="20" t="s">
        <v>804</v>
      </c>
      <c r="C279" s="23" t="s">
        <v>12</v>
      </c>
      <c r="D279" s="26">
        <v>-1.0987947675846399</v>
      </c>
      <c r="E279" s="1">
        <v>-0.39994479722433302</v>
      </c>
      <c r="F279" s="1">
        <v>-1.5013317305391101</v>
      </c>
      <c r="G279" s="2">
        <f t="shared" si="18"/>
        <v>-1.0000237651160278</v>
      </c>
      <c r="H279" s="39">
        <v>2.1969654197486598E-2</v>
      </c>
      <c r="I279" s="3">
        <v>-0.66517629162166902</v>
      </c>
      <c r="J279" s="4">
        <f t="shared" si="20"/>
        <v>-0.32160331871209119</v>
      </c>
      <c r="K279" s="43">
        <v>-0.61931692592273002</v>
      </c>
      <c r="L279" s="5">
        <v>-0.83364916217723994</v>
      </c>
      <c r="M279" s="5">
        <v>0.20876104339875001</v>
      </c>
      <c r="N279" s="6">
        <f t="shared" si="19"/>
        <v>-0.41473501490040671</v>
      </c>
      <c r="O279" s="48" t="s">
        <v>805</v>
      </c>
    </row>
    <row r="280" spans="1:15" x14ac:dyDescent="0.2">
      <c r="A280" s="20" t="s">
        <v>806</v>
      </c>
      <c r="B280" s="20" t="s">
        <v>807</v>
      </c>
      <c r="C280" s="23" t="s">
        <v>12</v>
      </c>
      <c r="D280" s="26">
        <v>-1.0385278769064601</v>
      </c>
      <c r="E280" s="1">
        <v>-0.84135679607482905</v>
      </c>
      <c r="F280" s="1">
        <v>-1.0674262327800399</v>
      </c>
      <c r="G280" s="2">
        <f t="shared" si="18"/>
        <v>-0.9824369685871096</v>
      </c>
      <c r="H280" s="39">
        <v>-0.47466133176151604</v>
      </c>
      <c r="I280" s="3">
        <v>-1.3737471791431601</v>
      </c>
      <c r="J280" s="4">
        <f t="shared" si="20"/>
        <v>-0.92420425545233809</v>
      </c>
      <c r="K280" s="43">
        <v>-0.32504020985347504</v>
      </c>
      <c r="L280" s="5">
        <v>-0.7501821569173851</v>
      </c>
      <c r="M280" s="5">
        <v>0.32945930310762001</v>
      </c>
      <c r="N280" s="6">
        <f t="shared" si="19"/>
        <v>-0.24858768788774666</v>
      </c>
      <c r="O280" s="48" t="s">
        <v>808</v>
      </c>
    </row>
    <row r="281" spans="1:15" x14ac:dyDescent="0.2">
      <c r="A281" s="20" t="s">
        <v>809</v>
      </c>
      <c r="B281" s="20" t="s">
        <v>810</v>
      </c>
      <c r="C281" s="23" t="s">
        <v>12</v>
      </c>
      <c r="D281" s="26">
        <v>-0.97506691006898105</v>
      </c>
      <c r="E281" s="1">
        <v>-0.70800884700545996</v>
      </c>
      <c r="F281" s="1">
        <v>-1.3670179463191201</v>
      </c>
      <c r="G281" s="2">
        <f t="shared" si="18"/>
        <v>-1.016697901131187</v>
      </c>
      <c r="H281" s="39">
        <v>4.2210514629929197E-2</v>
      </c>
      <c r="I281" s="3">
        <v>-0.38241656075285102</v>
      </c>
      <c r="J281" s="4">
        <f t="shared" si="20"/>
        <v>-0.17010302306146091</v>
      </c>
      <c r="K281" s="43">
        <v>0.15053912251870802</v>
      </c>
      <c r="L281" s="5">
        <v>0.34179655439749601</v>
      </c>
      <c r="M281" s="5">
        <v>-0.27433090108642499</v>
      </c>
      <c r="N281" s="6">
        <f t="shared" si="19"/>
        <v>7.2668258609926359E-2</v>
      </c>
      <c r="O281" s="48" t="s">
        <v>811</v>
      </c>
    </row>
    <row r="282" spans="1:15" x14ac:dyDescent="0.2">
      <c r="A282" s="20" t="s">
        <v>812</v>
      </c>
      <c r="B282" s="20" t="s">
        <v>813</v>
      </c>
      <c r="C282" s="23" t="s">
        <v>12</v>
      </c>
      <c r="D282" s="26">
        <v>-0.78999826426531905</v>
      </c>
      <c r="E282" s="1">
        <v>-0.91564783449023612</v>
      </c>
      <c r="F282" s="1">
        <v>-1.3205300365724</v>
      </c>
      <c r="G282" s="2">
        <f t="shared" si="18"/>
        <v>-1.0087253784426518</v>
      </c>
      <c r="H282" s="39">
        <v>-0.54552117101993902</v>
      </c>
      <c r="I282" s="3">
        <v>5.57973861042819E-2</v>
      </c>
      <c r="J282" s="4">
        <f t="shared" si="20"/>
        <v>-0.24486189245782855</v>
      </c>
      <c r="K282" s="43">
        <v>0.79601638783757211</v>
      </c>
      <c r="L282" s="5">
        <v>0.32857867737022001</v>
      </c>
      <c r="M282" s="5">
        <v>-0.21976336271640701</v>
      </c>
      <c r="N282" s="6">
        <f t="shared" si="19"/>
        <v>0.30161056749712833</v>
      </c>
      <c r="O282" s="48" t="s">
        <v>814</v>
      </c>
    </row>
    <row r="283" spans="1:15" x14ac:dyDescent="0.2">
      <c r="A283" s="20" t="s">
        <v>815</v>
      </c>
      <c r="B283" s="20" t="s">
        <v>816</v>
      </c>
      <c r="C283" s="23" t="s">
        <v>12</v>
      </c>
      <c r="D283" s="26">
        <v>-1.15643413031228</v>
      </c>
      <c r="E283" s="1">
        <v>-0.64159988827830505</v>
      </c>
      <c r="F283" s="1">
        <v>-1.2121980460148001</v>
      </c>
      <c r="G283" s="2">
        <f t="shared" si="18"/>
        <v>-1.003410688201795</v>
      </c>
      <c r="H283" s="39">
        <v>-0.54631384249239201</v>
      </c>
      <c r="I283" s="3">
        <v>-0.47632279589333304</v>
      </c>
      <c r="J283" s="4">
        <f t="shared" si="20"/>
        <v>-0.51131831919286252</v>
      </c>
      <c r="K283" s="43">
        <v>-0.20710395570577803</v>
      </c>
      <c r="L283" s="5">
        <v>-0.38563475679572901</v>
      </c>
      <c r="M283" s="5">
        <v>-0.72578224494384902</v>
      </c>
      <c r="N283" s="6">
        <f t="shared" si="19"/>
        <v>-0.43950698581511866</v>
      </c>
      <c r="O283" s="48" t="s">
        <v>817</v>
      </c>
    </row>
    <row r="284" spans="1:15" x14ac:dyDescent="0.2">
      <c r="A284" s="20" t="s">
        <v>818</v>
      </c>
      <c r="B284" s="20" t="s">
        <v>25</v>
      </c>
      <c r="C284" s="23" t="s">
        <v>12</v>
      </c>
      <c r="D284" s="26">
        <v>-1.4609996759511401</v>
      </c>
      <c r="E284" s="1">
        <v>-0.91333914853898213</v>
      </c>
      <c r="F284" s="1">
        <v>-1.56344466018593</v>
      </c>
      <c r="G284" s="2">
        <f t="shared" si="18"/>
        <v>-1.3125944948920174</v>
      </c>
      <c r="H284" s="39">
        <v>-1.0206548395260999</v>
      </c>
      <c r="I284" s="3">
        <v>-0.58246924863310201</v>
      </c>
      <c r="J284" s="4">
        <f t="shared" si="20"/>
        <v>-0.80156204407960097</v>
      </c>
      <c r="K284" s="43">
        <v>-0.31746091211357702</v>
      </c>
      <c r="L284" s="5">
        <v>-0.85141707793674304</v>
      </c>
      <c r="M284" s="5">
        <v>-0.37382064766828305</v>
      </c>
      <c r="N284" s="6">
        <f t="shared" si="19"/>
        <v>-0.51423287923953442</v>
      </c>
      <c r="O284" s="48" t="s">
        <v>819</v>
      </c>
    </row>
    <row r="285" spans="1:15" x14ac:dyDescent="0.2">
      <c r="A285" s="20" t="s">
        <v>820</v>
      </c>
      <c r="B285" s="20" t="s">
        <v>821</v>
      </c>
      <c r="C285" s="23" t="s">
        <v>12</v>
      </c>
      <c r="D285" s="26">
        <v>-1.33087765861742</v>
      </c>
      <c r="E285" s="1">
        <v>-0.5856386918245361</v>
      </c>
      <c r="F285" s="1">
        <v>-1.0295462551277601</v>
      </c>
      <c r="G285" s="2">
        <f t="shared" si="18"/>
        <v>-0.98202086852323867</v>
      </c>
      <c r="H285" s="39">
        <v>-0.23153647504184999</v>
      </c>
      <c r="I285" s="3">
        <v>-0.97268287018923305</v>
      </c>
      <c r="J285" s="4">
        <f t="shared" si="20"/>
        <v>-0.60210967261554149</v>
      </c>
      <c r="K285" s="43">
        <v>-0.83104576798575402</v>
      </c>
      <c r="L285" s="5">
        <v>-1.24248841763658</v>
      </c>
      <c r="M285" s="5" t="s">
        <v>16</v>
      </c>
      <c r="N285" s="6">
        <f t="shared" si="19"/>
        <v>-1.036767092811167</v>
      </c>
      <c r="O285" s="48" t="s">
        <v>822</v>
      </c>
    </row>
    <row r="286" spans="1:15" x14ac:dyDescent="0.2">
      <c r="A286" s="20" t="s">
        <v>823</v>
      </c>
      <c r="B286" s="20" t="s">
        <v>824</v>
      </c>
      <c r="C286" s="23" t="s">
        <v>37</v>
      </c>
      <c r="D286" s="26">
        <v>-0.69440793811618706</v>
      </c>
      <c r="E286" s="1">
        <v>-0.52427633360515302</v>
      </c>
      <c r="F286" s="1">
        <v>-1.7846195056456899</v>
      </c>
      <c r="G286" s="2">
        <f t="shared" si="18"/>
        <v>-1.0011012591223434</v>
      </c>
      <c r="H286" s="39">
        <v>-0.21020518643645403</v>
      </c>
      <c r="I286" s="3">
        <v>-0.30664655071566704</v>
      </c>
      <c r="J286" s="4">
        <f t="shared" si="20"/>
        <v>-0.25842586857606054</v>
      </c>
      <c r="K286" s="43">
        <v>1.27187937536714E-2</v>
      </c>
      <c r="L286" s="5">
        <v>-0.95751048365491209</v>
      </c>
      <c r="M286" s="5">
        <v>-0.40848056920231501</v>
      </c>
      <c r="N286" s="6">
        <f t="shared" si="19"/>
        <v>-0.45109075303451857</v>
      </c>
      <c r="O286" s="48" t="s">
        <v>825</v>
      </c>
    </row>
    <row r="287" spans="1:15" x14ac:dyDescent="0.2">
      <c r="A287" s="20" t="s">
        <v>826</v>
      </c>
      <c r="B287" s="20" t="s">
        <v>827</v>
      </c>
      <c r="C287" s="23" t="s">
        <v>12</v>
      </c>
      <c r="D287" s="26">
        <v>-1.0656937193258</v>
      </c>
      <c r="E287" s="1">
        <v>-0.69603786684472901</v>
      </c>
      <c r="F287" s="1">
        <v>-1.14120019377753</v>
      </c>
      <c r="G287" s="2">
        <f t="shared" si="18"/>
        <v>-0.96764392664935306</v>
      </c>
      <c r="H287" s="39">
        <v>-0.33396688897451504</v>
      </c>
      <c r="I287" s="3">
        <v>-0.37210890712438505</v>
      </c>
      <c r="J287" s="4">
        <f t="shared" si="20"/>
        <v>-0.35303789804945007</v>
      </c>
      <c r="K287" s="43">
        <v>1.7906948973636101E-2</v>
      </c>
      <c r="L287" s="5">
        <v>-0.32949711700997703</v>
      </c>
      <c r="M287" s="5">
        <v>-7.1779829929100009E-2</v>
      </c>
      <c r="N287" s="6">
        <f t="shared" si="19"/>
        <v>-0.12778999932181365</v>
      </c>
      <c r="O287" s="48" t="s">
        <v>828</v>
      </c>
    </row>
    <row r="288" spans="1:15" x14ac:dyDescent="0.2">
      <c r="A288" s="20" t="s">
        <v>829</v>
      </c>
      <c r="B288" s="20" t="s">
        <v>830</v>
      </c>
      <c r="C288" s="23" t="s">
        <v>12</v>
      </c>
      <c r="D288" s="26" t="s">
        <v>16</v>
      </c>
      <c r="E288" s="1">
        <v>-0.42499181408370601</v>
      </c>
      <c r="F288" s="1">
        <v>-1.96020097615539</v>
      </c>
      <c r="G288" s="2">
        <f t="shared" si="18"/>
        <v>-1.192596395119548</v>
      </c>
      <c r="H288" s="39">
        <v>-0.50335502651926001</v>
      </c>
      <c r="I288" s="3">
        <v>-1.6683343610950301</v>
      </c>
      <c r="J288" s="4">
        <f t="shared" si="20"/>
        <v>-1.0858446938071451</v>
      </c>
      <c r="K288" s="43">
        <v>0.19728800828886001</v>
      </c>
      <c r="L288" s="5">
        <v>0.38331385551636205</v>
      </c>
      <c r="M288" s="5">
        <v>0.97169635981849112</v>
      </c>
      <c r="N288" s="6">
        <f t="shared" si="19"/>
        <v>0.51743274120790439</v>
      </c>
      <c r="O288" s="48" t="s">
        <v>831</v>
      </c>
    </row>
    <row r="289" spans="1:15" x14ac:dyDescent="0.2">
      <c r="A289" s="20" t="s">
        <v>832</v>
      </c>
      <c r="B289" s="20" t="s">
        <v>833</v>
      </c>
      <c r="C289" s="23" t="s">
        <v>12</v>
      </c>
      <c r="D289" s="26">
        <v>-0.73619708360144409</v>
      </c>
      <c r="E289" s="1">
        <v>-1.1142229578121401</v>
      </c>
      <c r="F289" s="1">
        <v>-1.1700792504066999</v>
      </c>
      <c r="G289" s="2">
        <f t="shared" si="18"/>
        <v>-1.0068330972734281</v>
      </c>
      <c r="H289" s="39">
        <v>-1.38194268841597E-2</v>
      </c>
      <c r="I289" s="3">
        <v>-1.5297853716754899</v>
      </c>
      <c r="J289" s="4">
        <f t="shared" si="20"/>
        <v>-0.77180239927982475</v>
      </c>
      <c r="K289" s="43">
        <v>6.5217754287564295E-2</v>
      </c>
      <c r="L289" s="5">
        <v>0.40860908797621903</v>
      </c>
      <c r="M289" s="5">
        <v>-0.40686953279970201</v>
      </c>
      <c r="N289" s="6">
        <f t="shared" si="19"/>
        <v>2.2319103154693782E-2</v>
      </c>
      <c r="O289" s="48" t="s">
        <v>834</v>
      </c>
    </row>
    <row r="290" spans="1:15" x14ac:dyDescent="0.2">
      <c r="A290" s="20" t="s">
        <v>835</v>
      </c>
      <c r="B290" s="20" t="s">
        <v>836</v>
      </c>
      <c r="C290" s="23" t="s">
        <v>37</v>
      </c>
      <c r="D290" s="26">
        <v>-1.58074712126138</v>
      </c>
      <c r="E290" s="1">
        <v>-0.89188330467869903</v>
      </c>
      <c r="F290" s="1">
        <v>-0.41664121080823902</v>
      </c>
      <c r="G290" s="2">
        <f t="shared" si="18"/>
        <v>-0.96309054558277263</v>
      </c>
      <c r="H290" s="39">
        <v>-2.3955996774984799E-2</v>
      </c>
      <c r="I290" s="3" t="s">
        <v>16</v>
      </c>
      <c r="J290" s="4">
        <f t="shared" si="20"/>
        <v>-2.3955996774984799E-2</v>
      </c>
      <c r="K290" s="43">
        <v>-7.8638568816986498E-2</v>
      </c>
      <c r="L290" s="5">
        <v>0.55013327769440001</v>
      </c>
      <c r="M290" s="5" t="s">
        <v>16</v>
      </c>
      <c r="N290" s="6">
        <f t="shared" si="19"/>
        <v>0.23574735443870676</v>
      </c>
      <c r="O290" s="48" t="s">
        <v>837</v>
      </c>
    </row>
    <row r="291" spans="1:15" x14ac:dyDescent="0.2">
      <c r="A291" s="20" t="s">
        <v>838</v>
      </c>
      <c r="B291" s="20" t="s">
        <v>839</v>
      </c>
      <c r="C291" s="23" t="s">
        <v>12</v>
      </c>
      <c r="D291" s="26">
        <v>-1.10559775208004</v>
      </c>
      <c r="E291" s="1">
        <v>-0.85453509785962811</v>
      </c>
      <c r="F291" s="1">
        <v>-1.00361415721936</v>
      </c>
      <c r="G291" s="2">
        <f t="shared" si="18"/>
        <v>-0.98791566905300943</v>
      </c>
      <c r="H291" s="39">
        <v>-0.59373643834245704</v>
      </c>
      <c r="I291" s="3">
        <v>-0.32572868629645202</v>
      </c>
      <c r="J291" s="4">
        <f t="shared" si="20"/>
        <v>-0.45973256231945453</v>
      </c>
      <c r="K291" s="43">
        <v>-0.42057846663386</v>
      </c>
      <c r="L291" s="5">
        <v>-7.22242468101367E-2</v>
      </c>
      <c r="M291" s="5">
        <v>-0.58342402481915501</v>
      </c>
      <c r="N291" s="6">
        <f t="shared" si="19"/>
        <v>-0.35874224608771721</v>
      </c>
      <c r="O291" s="48" t="s">
        <v>840</v>
      </c>
    </row>
    <row r="292" spans="1:15" x14ac:dyDescent="0.2">
      <c r="A292" s="20" t="s">
        <v>841</v>
      </c>
      <c r="B292" s="20" t="s">
        <v>842</v>
      </c>
      <c r="C292" s="23" t="s">
        <v>12</v>
      </c>
      <c r="D292" s="26">
        <v>-0.70209396659095402</v>
      </c>
      <c r="E292" s="1">
        <v>-1.10425091341977</v>
      </c>
      <c r="F292" s="1">
        <v>-1.10960249812206</v>
      </c>
      <c r="G292" s="2">
        <f t="shared" si="18"/>
        <v>-0.97198245937759464</v>
      </c>
      <c r="H292" s="39">
        <v>-0.39735971421734501</v>
      </c>
      <c r="I292" s="3">
        <v>-0.17443366836787999</v>
      </c>
      <c r="J292" s="4">
        <f t="shared" si="20"/>
        <v>-0.28589669129261253</v>
      </c>
      <c r="K292" s="43">
        <v>0.92584773290416511</v>
      </c>
      <c r="L292" s="5">
        <v>0.30642458508056203</v>
      </c>
      <c r="M292" s="5">
        <v>0.21966768052002603</v>
      </c>
      <c r="N292" s="6">
        <f t="shared" si="19"/>
        <v>0.48397999950158432</v>
      </c>
      <c r="O292" s="48" t="s">
        <v>843</v>
      </c>
    </row>
    <row r="293" spans="1:15" x14ac:dyDescent="0.2">
      <c r="A293" s="20" t="s">
        <v>844</v>
      </c>
      <c r="B293" s="20" t="s">
        <v>845</v>
      </c>
      <c r="C293" s="23" t="s">
        <v>12</v>
      </c>
      <c r="D293" s="26">
        <v>-1.0241632413777799</v>
      </c>
      <c r="E293" s="1">
        <v>-1.1998441949102301</v>
      </c>
      <c r="F293" s="1">
        <v>-0.72903209867391205</v>
      </c>
      <c r="G293" s="2">
        <f t="shared" si="18"/>
        <v>-0.98434651165397413</v>
      </c>
      <c r="H293" s="39">
        <v>-0.63234531260399207</v>
      </c>
      <c r="I293" s="3">
        <v>-0.92214245920996607</v>
      </c>
      <c r="J293" s="4">
        <f t="shared" si="20"/>
        <v>-0.77724388590697902</v>
      </c>
      <c r="K293" s="43">
        <v>5.5630587523867098E-2</v>
      </c>
      <c r="L293" s="5">
        <v>-0.142562333292342</v>
      </c>
      <c r="M293" s="5">
        <v>-5.02530992830224E-2</v>
      </c>
      <c r="N293" s="6">
        <f t="shared" si="19"/>
        <v>-4.5728281683832438E-2</v>
      </c>
      <c r="O293" s="48" t="s">
        <v>846</v>
      </c>
    </row>
    <row r="294" spans="1:15" x14ac:dyDescent="0.2">
      <c r="A294" s="20" t="s">
        <v>847</v>
      </c>
      <c r="B294" s="20" t="s">
        <v>848</v>
      </c>
      <c r="C294" s="23" t="s">
        <v>12</v>
      </c>
      <c r="D294" s="26">
        <v>-0.6489119493713531</v>
      </c>
      <c r="E294" s="1">
        <v>-0.86665338083759302</v>
      </c>
      <c r="F294" s="1">
        <v>-1.4381956306755601</v>
      </c>
      <c r="G294" s="2">
        <f t="shared" si="18"/>
        <v>-0.98458698696150204</v>
      </c>
      <c r="H294" s="39">
        <v>-8.1995845041328091E-2</v>
      </c>
      <c r="I294" s="3">
        <v>-1.41882664278366</v>
      </c>
      <c r="J294" s="4">
        <f t="shared" si="20"/>
        <v>-0.75041124391249403</v>
      </c>
      <c r="K294" s="43">
        <v>-0.47679028015071001</v>
      </c>
      <c r="L294" s="5">
        <v>0.7509417238183651</v>
      </c>
      <c r="M294" s="5">
        <v>-7.1703798838710697E-2</v>
      </c>
      <c r="N294" s="6">
        <f t="shared" si="19"/>
        <v>6.7482548276314794E-2</v>
      </c>
      <c r="O294" s="48" t="s">
        <v>849</v>
      </c>
    </row>
    <row r="295" spans="1:15" x14ac:dyDescent="0.2">
      <c r="A295" s="20" t="s">
        <v>850</v>
      </c>
      <c r="B295" s="20" t="s">
        <v>851</v>
      </c>
      <c r="C295" s="23" t="s">
        <v>12</v>
      </c>
      <c r="D295" s="26">
        <v>-0.7898503168592661</v>
      </c>
      <c r="E295" s="1">
        <v>-1.1394858626606399</v>
      </c>
      <c r="F295" s="1">
        <v>-1.02097441633625</v>
      </c>
      <c r="G295" s="2">
        <f t="shared" si="18"/>
        <v>-0.98343686528538532</v>
      </c>
      <c r="H295" s="39">
        <v>0.29528541392799101</v>
      </c>
      <c r="I295" s="3">
        <v>-0.49147411391013002</v>
      </c>
      <c r="J295" s="4">
        <f t="shared" si="20"/>
        <v>-9.8094349991069502E-2</v>
      </c>
      <c r="K295" s="43">
        <v>9.5231871481865599E-2</v>
      </c>
      <c r="L295" s="5">
        <v>0.10078060034184901</v>
      </c>
      <c r="M295" s="5">
        <v>0.122417133732428</v>
      </c>
      <c r="N295" s="6">
        <f t="shared" si="19"/>
        <v>0.10614320185204755</v>
      </c>
      <c r="O295" s="48" t="s">
        <v>852</v>
      </c>
    </row>
    <row r="296" spans="1:15" x14ac:dyDescent="0.2">
      <c r="A296" s="20" t="s">
        <v>853</v>
      </c>
      <c r="B296" s="20" t="s">
        <v>854</v>
      </c>
      <c r="C296" s="23" t="s">
        <v>12</v>
      </c>
      <c r="D296" s="26">
        <v>-1.3259785533853901</v>
      </c>
      <c r="E296" s="1">
        <v>-0.560643192258381</v>
      </c>
      <c r="F296" s="1">
        <v>-1.03513590523577</v>
      </c>
      <c r="G296" s="2">
        <f t="shared" si="18"/>
        <v>-0.97391921695984696</v>
      </c>
      <c r="H296" s="39">
        <v>-0.74743919162875905</v>
      </c>
      <c r="I296" s="3">
        <v>-1.85186555085831</v>
      </c>
      <c r="J296" s="4">
        <f t="shared" si="20"/>
        <v>-1.2996523712435346</v>
      </c>
      <c r="K296" s="43">
        <v>-0.46626758867048701</v>
      </c>
      <c r="L296" s="5">
        <v>-1.20209882182182</v>
      </c>
      <c r="M296" s="5">
        <v>-1.64998123776733</v>
      </c>
      <c r="N296" s="6">
        <f t="shared" si="19"/>
        <v>-1.1061158827532125</v>
      </c>
      <c r="O296" s="48" t="s">
        <v>855</v>
      </c>
    </row>
    <row r="297" spans="1:15" x14ac:dyDescent="0.2">
      <c r="A297" s="20" t="s">
        <v>856</v>
      </c>
      <c r="B297" s="20" t="s">
        <v>857</v>
      </c>
      <c r="C297" s="23" t="s">
        <v>12</v>
      </c>
      <c r="D297" s="26">
        <v>-1.1298668802626999</v>
      </c>
      <c r="E297" s="1">
        <v>-0.535963864145233</v>
      </c>
      <c r="F297" s="1">
        <v>-1.2809324477680499</v>
      </c>
      <c r="G297" s="2">
        <f t="shared" si="18"/>
        <v>-0.98225439739199416</v>
      </c>
      <c r="H297" s="39">
        <v>-0.16879676564781601</v>
      </c>
      <c r="I297" s="3">
        <v>-0.45658651283218205</v>
      </c>
      <c r="J297" s="4">
        <f t="shared" si="20"/>
        <v>-0.31269163923999904</v>
      </c>
      <c r="K297" s="43">
        <v>0.45892460645973604</v>
      </c>
      <c r="L297" s="5">
        <v>0.38364323287295105</v>
      </c>
      <c r="M297" s="5">
        <v>-0.27710675798733303</v>
      </c>
      <c r="N297" s="6">
        <f t="shared" si="19"/>
        <v>0.188487027115118</v>
      </c>
      <c r="O297" s="48" t="s">
        <v>858</v>
      </c>
    </row>
    <row r="298" spans="1:15" x14ac:dyDescent="0.2">
      <c r="A298" s="20" t="s">
        <v>859</v>
      </c>
      <c r="B298" s="20" t="s">
        <v>25</v>
      </c>
      <c r="C298" s="23" t="s">
        <v>12</v>
      </c>
      <c r="D298" s="26">
        <v>-2.1882873020793498</v>
      </c>
      <c r="E298" s="1" t="s">
        <v>16</v>
      </c>
      <c r="F298" s="1">
        <v>-0.64385868132636204</v>
      </c>
      <c r="G298" s="2">
        <f t="shared" si="18"/>
        <v>-1.4160729917028561</v>
      </c>
      <c r="H298" s="39">
        <v>-0.321423166539412</v>
      </c>
      <c r="I298" s="3">
        <v>-0.26987000986603205</v>
      </c>
      <c r="J298" s="4">
        <f t="shared" si="20"/>
        <v>-0.29564658820272205</v>
      </c>
      <c r="K298" s="43">
        <v>1.7488104257018799</v>
      </c>
      <c r="L298" s="5" t="s">
        <v>16</v>
      </c>
      <c r="M298" s="5">
        <v>1.7151301079971502</v>
      </c>
      <c r="N298" s="6">
        <f t="shared" si="19"/>
        <v>1.7319702668495149</v>
      </c>
      <c r="O298" s="48" t="s">
        <v>28</v>
      </c>
    </row>
    <row r="299" spans="1:15" x14ac:dyDescent="0.2">
      <c r="A299" s="20" t="s">
        <v>860</v>
      </c>
      <c r="B299" s="20" t="s">
        <v>861</v>
      </c>
      <c r="C299" s="23" t="s">
        <v>12</v>
      </c>
      <c r="D299" s="26">
        <v>-1.1591551579868</v>
      </c>
      <c r="E299" s="1">
        <v>-0.42535892291455601</v>
      </c>
      <c r="F299" s="1">
        <v>-1.28962240562321</v>
      </c>
      <c r="G299" s="2">
        <f t="shared" si="18"/>
        <v>-0.95804549550818863</v>
      </c>
      <c r="H299" s="39">
        <v>-0.14156519984847302</v>
      </c>
      <c r="I299" s="3">
        <v>-0.44487830254744104</v>
      </c>
      <c r="J299" s="4">
        <f t="shared" ref="J299:J319" si="21">AVERAGE(H299:I299)</f>
        <v>-0.29322175119795701</v>
      </c>
      <c r="K299" s="43">
        <v>-0.22496233320283801</v>
      </c>
      <c r="L299" s="5">
        <v>-4.0169969790829096E-2</v>
      </c>
      <c r="M299" s="5">
        <v>-0.7426790607303011</v>
      </c>
      <c r="N299" s="6">
        <f t="shared" si="19"/>
        <v>-0.33593712124132269</v>
      </c>
      <c r="O299" s="48" t="s">
        <v>862</v>
      </c>
    </row>
    <row r="300" spans="1:15" x14ac:dyDescent="0.2">
      <c r="A300" s="20" t="s">
        <v>863</v>
      </c>
      <c r="B300" s="20" t="s">
        <v>864</v>
      </c>
      <c r="C300" s="23" t="s">
        <v>12</v>
      </c>
      <c r="D300" s="26">
        <v>-0.42531037554598106</v>
      </c>
      <c r="E300" s="1">
        <v>-0.9665964965422571</v>
      </c>
      <c r="F300" s="1">
        <v>-1.2983159058746401</v>
      </c>
      <c r="G300" s="2">
        <f t="shared" si="18"/>
        <v>-0.89674092598762611</v>
      </c>
      <c r="H300" s="39">
        <v>-0.49029757975674304</v>
      </c>
      <c r="I300" s="3">
        <v>-0.51215333325911905</v>
      </c>
      <c r="J300" s="4">
        <f t="shared" si="21"/>
        <v>-0.50122545650793104</v>
      </c>
      <c r="K300" s="43">
        <v>-6.0086806917449997E-2</v>
      </c>
      <c r="L300" s="5">
        <v>0.74604919535957803</v>
      </c>
      <c r="M300" s="5">
        <v>0.38358019030433504</v>
      </c>
      <c r="N300" s="6">
        <f t="shared" si="19"/>
        <v>0.35651419291548764</v>
      </c>
      <c r="O300" s="48" t="s">
        <v>865</v>
      </c>
    </row>
    <row r="301" spans="1:15" x14ac:dyDescent="0.2">
      <c r="A301" s="20" t="s">
        <v>866</v>
      </c>
      <c r="B301" s="20" t="s">
        <v>867</v>
      </c>
      <c r="C301" s="23" t="s">
        <v>12</v>
      </c>
      <c r="D301" s="26">
        <v>-0.81174806633841301</v>
      </c>
      <c r="E301" s="1">
        <v>-6.9735567869267601E-2</v>
      </c>
      <c r="F301" s="1">
        <v>-1.80277266327482</v>
      </c>
      <c r="G301" s="2">
        <f t="shared" si="18"/>
        <v>-0.89475209916083343</v>
      </c>
      <c r="H301" s="39">
        <v>-0.12286830573492401</v>
      </c>
      <c r="I301" s="3">
        <v>-0.15932501620999501</v>
      </c>
      <c r="J301" s="4">
        <f t="shared" si="21"/>
        <v>-0.14109666097245951</v>
      </c>
      <c r="K301" s="43">
        <v>1.3345654079121099</v>
      </c>
      <c r="L301" s="5">
        <v>0.63335132209453404</v>
      </c>
      <c r="M301" s="5">
        <v>0.75305634460813509</v>
      </c>
      <c r="N301" s="6">
        <f t="shared" si="19"/>
        <v>0.906991024871593</v>
      </c>
      <c r="O301" s="48" t="s">
        <v>868</v>
      </c>
    </row>
    <row r="302" spans="1:15" x14ac:dyDescent="0.2">
      <c r="A302" s="20" t="s">
        <v>869</v>
      </c>
      <c r="B302" s="20" t="s">
        <v>25</v>
      </c>
      <c r="C302" s="23" t="s">
        <v>12</v>
      </c>
      <c r="D302" s="26">
        <v>-1.08344345545823</v>
      </c>
      <c r="E302" s="1">
        <v>-0.8581539630343531</v>
      </c>
      <c r="F302" s="1">
        <v>-0.96875117324093307</v>
      </c>
      <c r="G302" s="2">
        <f t="shared" si="18"/>
        <v>-0.97011619724450548</v>
      </c>
      <c r="H302" s="39">
        <v>-0.51986136266274507</v>
      </c>
      <c r="I302" s="3">
        <v>-2.85543937605457E-2</v>
      </c>
      <c r="J302" s="4">
        <f t="shared" si="21"/>
        <v>-0.27420787821164538</v>
      </c>
      <c r="K302" s="43">
        <v>-3.05832435832438E-2</v>
      </c>
      <c r="L302" s="5">
        <v>0.15379797198466999</v>
      </c>
      <c r="M302" s="5">
        <v>0.40902550474938304</v>
      </c>
      <c r="N302" s="6">
        <f t="shared" si="19"/>
        <v>0.17741341105026975</v>
      </c>
      <c r="O302" s="48" t="s">
        <v>870</v>
      </c>
    </row>
    <row r="303" spans="1:15" x14ac:dyDescent="0.2">
      <c r="A303" s="20" t="s">
        <v>871</v>
      </c>
      <c r="B303" s="20" t="s">
        <v>872</v>
      </c>
      <c r="C303" s="23" t="s">
        <v>12</v>
      </c>
      <c r="D303" s="26">
        <v>-0.99906084532555106</v>
      </c>
      <c r="E303" s="1">
        <v>-0.41017598647802905</v>
      </c>
      <c r="F303" s="1">
        <v>-1.46816742799427</v>
      </c>
      <c r="G303" s="2">
        <f t="shared" si="18"/>
        <v>-0.9591347532659501</v>
      </c>
      <c r="H303" s="39">
        <v>-0.54826160507533206</v>
      </c>
      <c r="I303" s="3">
        <v>-1.10527293364525</v>
      </c>
      <c r="J303" s="4">
        <f t="shared" si="21"/>
        <v>-0.82676726936029099</v>
      </c>
      <c r="K303" s="43">
        <v>-0.68781756523001802</v>
      </c>
      <c r="L303" s="5">
        <v>-1.1626167168132799</v>
      </c>
      <c r="M303" s="5">
        <v>-5.1340384411641897E-2</v>
      </c>
      <c r="N303" s="6">
        <f t="shared" si="19"/>
        <v>-0.63392488881831321</v>
      </c>
      <c r="O303" s="48" t="s">
        <v>873</v>
      </c>
    </row>
    <row r="304" spans="1:15" x14ac:dyDescent="0.2">
      <c r="A304" s="20" t="s">
        <v>874</v>
      </c>
      <c r="B304" s="20" t="s">
        <v>875</v>
      </c>
      <c r="C304" s="23" t="s">
        <v>12</v>
      </c>
      <c r="D304" s="26">
        <v>-1.47736947352196</v>
      </c>
      <c r="E304" s="1">
        <v>-0.36934752874061105</v>
      </c>
      <c r="F304" s="1">
        <v>-0.93833240743255708</v>
      </c>
      <c r="G304" s="2">
        <f t="shared" si="18"/>
        <v>-0.92834980323170935</v>
      </c>
      <c r="H304" s="39">
        <v>0.14105753148192801</v>
      </c>
      <c r="I304" s="3">
        <v>0.10606291884418201</v>
      </c>
      <c r="J304" s="4">
        <f t="shared" si="21"/>
        <v>0.12356022516305501</v>
      </c>
      <c r="K304" s="43">
        <v>-9.1598238882863295E-2</v>
      </c>
      <c r="L304" s="5">
        <v>-0.35086970131843204</v>
      </c>
      <c r="M304" s="5">
        <v>-0.79872275157067996</v>
      </c>
      <c r="N304" s="6">
        <f t="shared" si="19"/>
        <v>-0.41373023059065844</v>
      </c>
      <c r="O304" s="48" t="s">
        <v>876</v>
      </c>
    </row>
    <row r="305" spans="1:15" x14ac:dyDescent="0.2">
      <c r="A305" s="20" t="s">
        <v>877</v>
      </c>
      <c r="B305" s="20" t="s">
        <v>878</v>
      </c>
      <c r="C305" s="23" t="s">
        <v>12</v>
      </c>
      <c r="D305" s="26">
        <v>-0.89922131558942608</v>
      </c>
      <c r="E305" s="1">
        <v>-0.70745219862544706</v>
      </c>
      <c r="F305" s="1">
        <v>-1.2928786589316301</v>
      </c>
      <c r="G305" s="2">
        <f t="shared" si="18"/>
        <v>-0.96651739104883438</v>
      </c>
      <c r="H305" s="39">
        <v>-0.25795934258950204</v>
      </c>
      <c r="I305" s="3">
        <v>-5.8956863855868007E-2</v>
      </c>
      <c r="J305" s="4">
        <f t="shared" si="21"/>
        <v>-0.15845810322268503</v>
      </c>
      <c r="K305" s="43">
        <v>0.27046605906459203</v>
      </c>
      <c r="L305" s="5">
        <v>0.41690417069023705</v>
      </c>
      <c r="M305" s="5">
        <v>6.7870469051673793E-2</v>
      </c>
      <c r="N305" s="6">
        <f t="shared" si="19"/>
        <v>0.25174689960216762</v>
      </c>
      <c r="O305" s="48" t="s">
        <v>879</v>
      </c>
    </row>
    <row r="306" spans="1:15" x14ac:dyDescent="0.2">
      <c r="A306" s="20" t="s">
        <v>880</v>
      </c>
      <c r="B306" s="20" t="s">
        <v>881</v>
      </c>
      <c r="C306" s="23" t="s">
        <v>12</v>
      </c>
      <c r="D306" s="26">
        <v>-0.76494922001344801</v>
      </c>
      <c r="E306" s="1">
        <v>-0.89015681150369308</v>
      </c>
      <c r="F306" s="1">
        <v>-1.2425192089867101</v>
      </c>
      <c r="G306" s="2">
        <f t="shared" si="18"/>
        <v>-0.96587508016795043</v>
      </c>
      <c r="H306" s="39">
        <v>-0.19569602023930602</v>
      </c>
      <c r="I306" s="3">
        <v>-0.11794282451224801</v>
      </c>
      <c r="J306" s="4">
        <f t="shared" si="21"/>
        <v>-0.15681942237577701</v>
      </c>
      <c r="K306" s="43">
        <v>0.15987997877181001</v>
      </c>
      <c r="L306" s="5">
        <v>0.30775913372893704</v>
      </c>
      <c r="M306" s="5">
        <v>0.51194721557481404</v>
      </c>
      <c r="N306" s="6">
        <f t="shared" si="19"/>
        <v>0.32652877602518704</v>
      </c>
      <c r="O306" s="48" t="s">
        <v>882</v>
      </c>
    </row>
    <row r="307" spans="1:15" x14ac:dyDescent="0.2">
      <c r="A307" s="20" t="s">
        <v>883</v>
      </c>
      <c r="B307" s="20" t="s">
        <v>884</v>
      </c>
      <c r="C307" s="23" t="s">
        <v>12</v>
      </c>
      <c r="D307" s="26">
        <v>-1.9197716097747999</v>
      </c>
      <c r="E307" s="1">
        <v>-0.66200180779158602</v>
      </c>
      <c r="F307" s="1">
        <v>-0.28871239962569401</v>
      </c>
      <c r="G307" s="2">
        <f t="shared" si="18"/>
        <v>-0.95682860573069339</v>
      </c>
      <c r="H307" s="39">
        <v>0.36557816302061702</v>
      </c>
      <c r="I307" s="3">
        <v>-0.66447249959656507</v>
      </c>
      <c r="J307" s="4">
        <f t="shared" si="21"/>
        <v>-0.14944716828797402</v>
      </c>
      <c r="K307" s="43">
        <v>-2.9390697459482498</v>
      </c>
      <c r="L307" s="5">
        <v>-2.4959648687368601</v>
      </c>
      <c r="M307" s="5" t="s">
        <v>16</v>
      </c>
      <c r="N307" s="6">
        <f t="shared" si="19"/>
        <v>-2.7175173073425549</v>
      </c>
      <c r="O307" s="48" t="s">
        <v>885</v>
      </c>
    </row>
    <row r="308" spans="1:15" x14ac:dyDescent="0.2">
      <c r="A308" s="20" t="s">
        <v>886</v>
      </c>
      <c r="B308" s="20" t="s">
        <v>887</v>
      </c>
      <c r="C308" s="23" t="s">
        <v>12</v>
      </c>
      <c r="D308" s="26">
        <v>-0.44365029998080402</v>
      </c>
      <c r="E308" s="1">
        <v>-0.79200486100643608</v>
      </c>
      <c r="F308" s="1">
        <v>-1.62657385911513</v>
      </c>
      <c r="G308" s="2">
        <f t="shared" si="18"/>
        <v>-0.95407634003412334</v>
      </c>
      <c r="H308" s="39">
        <v>0.11651340250853</v>
      </c>
      <c r="I308" s="3">
        <v>-0.48994346166184</v>
      </c>
      <c r="J308" s="4">
        <f t="shared" si="21"/>
        <v>-0.18671502957665501</v>
      </c>
      <c r="K308" s="43">
        <v>-0.10443561338469101</v>
      </c>
      <c r="L308" s="5">
        <v>0.47555988950337502</v>
      </c>
      <c r="M308" s="5">
        <v>3.5891076635407006E-2</v>
      </c>
      <c r="N308" s="6">
        <f t="shared" si="19"/>
        <v>0.1356717842513637</v>
      </c>
      <c r="O308" s="48" t="s">
        <v>888</v>
      </c>
    </row>
    <row r="309" spans="1:15" x14ac:dyDescent="0.2">
      <c r="A309" s="20" t="s">
        <v>889</v>
      </c>
      <c r="B309" s="20" t="s">
        <v>890</v>
      </c>
      <c r="C309" s="23" t="s">
        <v>12</v>
      </c>
      <c r="D309" s="26">
        <v>-1.0554552226687099</v>
      </c>
      <c r="E309" s="1">
        <v>-1.08059831086262</v>
      </c>
      <c r="F309" s="1">
        <v>-1.79422510958763</v>
      </c>
      <c r="G309" s="2">
        <f t="shared" si="18"/>
        <v>-1.3100928810396533</v>
      </c>
      <c r="H309" s="39">
        <v>-1.8717797285336</v>
      </c>
      <c r="I309" s="3" t="s">
        <v>16</v>
      </c>
      <c r="J309" s="4">
        <f t="shared" si="21"/>
        <v>-1.8717797285336</v>
      </c>
      <c r="K309" s="43">
        <v>-1.87291447256994</v>
      </c>
      <c r="L309" s="5">
        <v>-1.80822048495148</v>
      </c>
      <c r="M309" s="5">
        <v>-1.12474072067108</v>
      </c>
      <c r="N309" s="6">
        <f t="shared" si="19"/>
        <v>-1.6019585593974999</v>
      </c>
      <c r="O309" s="48" t="s">
        <v>891</v>
      </c>
    </row>
    <row r="310" spans="1:15" x14ac:dyDescent="0.2">
      <c r="A310" s="20" t="s">
        <v>892</v>
      </c>
      <c r="B310" s="20" t="s">
        <v>893</v>
      </c>
      <c r="C310" s="23" t="s">
        <v>12</v>
      </c>
      <c r="D310" s="26">
        <v>-1.0577840078857801</v>
      </c>
      <c r="E310" s="1">
        <v>-0.61489845874163807</v>
      </c>
      <c r="F310" s="1">
        <v>-1.15123373824861</v>
      </c>
      <c r="G310" s="2">
        <f t="shared" si="18"/>
        <v>-0.9413054016253426</v>
      </c>
      <c r="H310" s="39">
        <v>-0.18706060436475103</v>
      </c>
      <c r="I310" s="3">
        <v>-0.55615896192731307</v>
      </c>
      <c r="J310" s="4">
        <f t="shared" si="21"/>
        <v>-0.37160978314603205</v>
      </c>
      <c r="K310" s="43">
        <v>-0.25680516652600299</v>
      </c>
      <c r="L310" s="5">
        <v>-0.22342193466416302</v>
      </c>
      <c r="M310" s="5">
        <v>0.10863555437998301</v>
      </c>
      <c r="N310" s="6">
        <f t="shared" si="19"/>
        <v>-0.12386384893672765</v>
      </c>
      <c r="O310" s="48" t="s">
        <v>894</v>
      </c>
    </row>
    <row r="311" spans="1:15" x14ac:dyDescent="0.2">
      <c r="A311" s="20" t="s">
        <v>895</v>
      </c>
      <c r="B311" s="20" t="s">
        <v>896</v>
      </c>
      <c r="C311" s="23" t="s">
        <v>12</v>
      </c>
      <c r="D311" s="26">
        <v>-0.70862915383767</v>
      </c>
      <c r="E311" s="1">
        <v>-0.94686386838784109</v>
      </c>
      <c r="F311" s="1">
        <v>-1.26608249709825</v>
      </c>
      <c r="G311" s="2">
        <f t="shared" si="18"/>
        <v>-0.97385850644125371</v>
      </c>
      <c r="H311" s="39">
        <v>0.14896076816538301</v>
      </c>
      <c r="I311" s="3">
        <v>2.1754533877655798E-2</v>
      </c>
      <c r="J311" s="4">
        <f t="shared" si="21"/>
        <v>8.5357651021519404E-2</v>
      </c>
      <c r="K311" s="43">
        <v>-8.5858389863604001E-2</v>
      </c>
      <c r="L311" s="5">
        <v>0.11421292558599501</v>
      </c>
      <c r="M311" s="5">
        <v>-2.9482812557981398E-2</v>
      </c>
      <c r="N311" s="6">
        <f t="shared" si="19"/>
        <v>-3.7609227853012986E-4</v>
      </c>
      <c r="O311" s="48" t="s">
        <v>897</v>
      </c>
    </row>
    <row r="312" spans="1:15" x14ac:dyDescent="0.2">
      <c r="A312" s="20" t="s">
        <v>898</v>
      </c>
      <c r="B312" s="20" t="s">
        <v>899</v>
      </c>
      <c r="C312" s="23" t="s">
        <v>12</v>
      </c>
      <c r="D312" s="26">
        <v>-1.1327936433684</v>
      </c>
      <c r="E312" s="1">
        <v>-0.96474707194969811</v>
      </c>
      <c r="F312" s="1">
        <v>-0.73831298064457307</v>
      </c>
      <c r="G312" s="2">
        <f t="shared" si="18"/>
        <v>-0.94528456532089045</v>
      </c>
      <c r="H312" s="39">
        <v>-0.37820443441778101</v>
      </c>
      <c r="I312" s="3">
        <v>-0.40335040900695801</v>
      </c>
      <c r="J312" s="4">
        <f t="shared" si="21"/>
        <v>-0.39077742171236951</v>
      </c>
      <c r="K312" s="43">
        <v>-0.155819100115132</v>
      </c>
      <c r="L312" s="5">
        <v>-0.18853713742784101</v>
      </c>
      <c r="M312" s="5">
        <v>-0.12149084908370301</v>
      </c>
      <c r="N312" s="6">
        <f t="shared" si="19"/>
        <v>-0.15528236220889199</v>
      </c>
      <c r="O312" s="48" t="s">
        <v>900</v>
      </c>
    </row>
    <row r="313" spans="1:15" x14ac:dyDescent="0.2">
      <c r="A313" s="20" t="s">
        <v>901</v>
      </c>
      <c r="B313" s="20" t="s">
        <v>902</v>
      </c>
      <c r="C313" s="23" t="s">
        <v>12</v>
      </c>
      <c r="D313" s="26">
        <v>-0.96356013734241808</v>
      </c>
      <c r="E313" s="1">
        <v>-0.6665144208405871</v>
      </c>
      <c r="F313" s="1">
        <v>-1.1718916405134201</v>
      </c>
      <c r="G313" s="2">
        <f t="shared" si="18"/>
        <v>-0.93398873289880846</v>
      </c>
      <c r="H313" s="39">
        <v>-0.80541653378976208</v>
      </c>
      <c r="I313" s="3">
        <v>-0.51330103961822604</v>
      </c>
      <c r="J313" s="4">
        <f t="shared" si="21"/>
        <v>-0.65935878670399406</v>
      </c>
      <c r="K313" s="43">
        <v>0.14788287046308202</v>
      </c>
      <c r="L313" s="5">
        <v>0.24246729976404999</v>
      </c>
      <c r="M313" s="5">
        <v>-0.15120427136974202</v>
      </c>
      <c r="N313" s="6">
        <f t="shared" si="19"/>
        <v>7.9715299619130001E-2</v>
      </c>
      <c r="O313" s="48" t="s">
        <v>903</v>
      </c>
    </row>
    <row r="314" spans="1:15" x14ac:dyDescent="0.2">
      <c r="A314" s="20" t="s">
        <v>904</v>
      </c>
      <c r="B314" s="20" t="s">
        <v>905</v>
      </c>
      <c r="C314" s="23" t="s">
        <v>12</v>
      </c>
      <c r="D314" s="26">
        <v>-1.03313553799303</v>
      </c>
      <c r="E314" s="1">
        <v>-0.55291456036870601</v>
      </c>
      <c r="F314" s="1">
        <v>-1.2589554486060199</v>
      </c>
      <c r="G314" s="2">
        <f t="shared" si="18"/>
        <v>-0.94833518232258529</v>
      </c>
      <c r="H314" s="39">
        <v>-0.32528908393685002</v>
      </c>
      <c r="I314" s="3">
        <v>-1.29681785318654</v>
      </c>
      <c r="J314" s="4">
        <f t="shared" si="21"/>
        <v>-0.81105346856169502</v>
      </c>
      <c r="K314" s="43">
        <v>1.64605323891777E-2</v>
      </c>
      <c r="L314" s="5">
        <v>2.4858055260816001</v>
      </c>
      <c r="M314" s="5">
        <v>6.2959729882176199E-2</v>
      </c>
      <c r="N314" s="6">
        <f t="shared" si="19"/>
        <v>0.855075262784318</v>
      </c>
      <c r="O314" s="48" t="s">
        <v>906</v>
      </c>
    </row>
    <row r="315" spans="1:15" x14ac:dyDescent="0.2">
      <c r="A315" s="20" t="s">
        <v>907</v>
      </c>
      <c r="B315" s="20" t="s">
        <v>908</v>
      </c>
      <c r="C315" s="23" t="s">
        <v>12</v>
      </c>
      <c r="D315" s="26">
        <v>-0.51367865835370907</v>
      </c>
      <c r="E315" s="1">
        <v>-1.1402403752689401</v>
      </c>
      <c r="F315" s="1">
        <v>-1.0777014831571199</v>
      </c>
      <c r="G315" s="2">
        <f t="shared" si="18"/>
        <v>-0.91054017225992301</v>
      </c>
      <c r="H315" s="39">
        <v>-0.42142882828340705</v>
      </c>
      <c r="I315" s="3">
        <v>-4.4979218134740796E-2</v>
      </c>
      <c r="J315" s="4">
        <f t="shared" si="21"/>
        <v>-0.23320402320907394</v>
      </c>
      <c r="K315" s="43">
        <v>-0.40060942366296104</v>
      </c>
      <c r="L315" s="5">
        <v>-0.18630764102385403</v>
      </c>
      <c r="M315" s="5">
        <v>0.44582130691435501</v>
      </c>
      <c r="N315" s="6">
        <f t="shared" si="19"/>
        <v>-4.7031919257486676E-2</v>
      </c>
      <c r="O315" s="48" t="s">
        <v>909</v>
      </c>
    </row>
    <row r="316" spans="1:15" x14ac:dyDescent="0.2">
      <c r="A316" s="20" t="s">
        <v>910</v>
      </c>
      <c r="B316" s="20" t="s">
        <v>25</v>
      </c>
      <c r="C316" s="23" t="s">
        <v>12</v>
      </c>
      <c r="D316" s="26">
        <v>-0.75064468810477203</v>
      </c>
      <c r="E316" s="1">
        <v>-0.89397746160638103</v>
      </c>
      <c r="F316" s="1">
        <v>-1.1841701763007799</v>
      </c>
      <c r="G316" s="2">
        <f t="shared" si="18"/>
        <v>-0.94293077533731096</v>
      </c>
      <c r="H316" s="39">
        <v>-0.49604306651094504</v>
      </c>
      <c r="I316" s="3">
        <v>-0.37531174180178101</v>
      </c>
      <c r="J316" s="4">
        <f t="shared" si="21"/>
        <v>-0.43567740415636302</v>
      </c>
      <c r="K316" s="43">
        <v>0.31722422828305702</v>
      </c>
      <c r="L316" s="5">
        <v>-7.3162094658389201E-2</v>
      </c>
      <c r="M316" s="5">
        <v>0.38208519739942204</v>
      </c>
      <c r="N316" s="6">
        <f t="shared" si="19"/>
        <v>0.20871577700802998</v>
      </c>
      <c r="O316" s="48" t="s">
        <v>911</v>
      </c>
    </row>
    <row r="317" spans="1:15" x14ac:dyDescent="0.2">
      <c r="A317" s="20" t="s">
        <v>912</v>
      </c>
      <c r="B317" s="20" t="s">
        <v>913</v>
      </c>
      <c r="C317" s="23" t="s">
        <v>12</v>
      </c>
      <c r="D317" s="26">
        <v>-0.65811904342055705</v>
      </c>
      <c r="E317" s="1">
        <v>-1.07091832088909</v>
      </c>
      <c r="F317" s="1">
        <v>-1.0762100700245401</v>
      </c>
      <c r="G317" s="2">
        <f t="shared" si="18"/>
        <v>-0.93508247811139567</v>
      </c>
      <c r="H317" s="39">
        <v>-0.49119197084083505</v>
      </c>
      <c r="I317" s="3">
        <v>-0.71718706868967108</v>
      </c>
      <c r="J317" s="4">
        <f t="shared" si="21"/>
        <v>-0.60418951976525304</v>
      </c>
      <c r="K317" s="43">
        <v>-0.11322561515802501</v>
      </c>
      <c r="L317" s="5">
        <v>0.14252606712333701</v>
      </c>
      <c r="M317" s="5">
        <v>0.59206863754044603</v>
      </c>
      <c r="N317" s="6">
        <f t="shared" si="19"/>
        <v>0.20712302983525266</v>
      </c>
      <c r="O317" s="48" t="s">
        <v>914</v>
      </c>
    </row>
    <row r="318" spans="1:15" x14ac:dyDescent="0.2">
      <c r="A318" s="20" t="s">
        <v>915</v>
      </c>
      <c r="B318" s="20" t="s">
        <v>916</v>
      </c>
      <c r="C318" s="23" t="s">
        <v>12</v>
      </c>
      <c r="D318" s="26" t="s">
        <v>16</v>
      </c>
      <c r="E318" s="1">
        <v>-1.2860728012870399</v>
      </c>
      <c r="F318" s="1">
        <v>-0.49658026562105806</v>
      </c>
      <c r="G318" s="2">
        <f t="shared" si="18"/>
        <v>-0.891326533454049</v>
      </c>
      <c r="H318" s="39">
        <v>-0.20748263677432302</v>
      </c>
      <c r="I318" s="3">
        <v>-8.0684132274120093E-2</v>
      </c>
      <c r="J318" s="4">
        <f t="shared" si="21"/>
        <v>-0.14408338452422156</v>
      </c>
      <c r="K318" s="43">
        <v>0.43892988361668506</v>
      </c>
      <c r="L318" s="5">
        <v>-0.125979136188688</v>
      </c>
      <c r="M318" s="5">
        <v>4.5872575422064001E-2</v>
      </c>
      <c r="N318" s="6">
        <f t="shared" si="19"/>
        <v>0.11960777428335369</v>
      </c>
      <c r="O318" s="48" t="s">
        <v>917</v>
      </c>
    </row>
    <row r="319" spans="1:15" x14ac:dyDescent="0.2">
      <c r="A319" s="20" t="s">
        <v>918</v>
      </c>
      <c r="B319" s="20" t="s">
        <v>919</v>
      </c>
      <c r="C319" s="23" t="s">
        <v>12</v>
      </c>
      <c r="D319" s="26">
        <v>-0.90162409222105611</v>
      </c>
      <c r="E319" s="1">
        <v>-0.88721199384358307</v>
      </c>
      <c r="F319" s="1">
        <v>-1.02487185667823</v>
      </c>
      <c r="G319" s="2">
        <f t="shared" si="18"/>
        <v>-0.93790264758095654</v>
      </c>
      <c r="H319" s="39">
        <v>-0.83968175366861908</v>
      </c>
      <c r="I319" s="3">
        <v>-0.46411150437647203</v>
      </c>
      <c r="J319" s="4">
        <f t="shared" si="21"/>
        <v>-0.65189662902254553</v>
      </c>
      <c r="K319" s="43">
        <v>0.72405560342547404</v>
      </c>
      <c r="L319" s="5">
        <v>0.31179211401690304</v>
      </c>
      <c r="M319" s="5">
        <v>-0.10515893732593501</v>
      </c>
      <c r="N319" s="6">
        <f t="shared" si="19"/>
        <v>0.31022959337214734</v>
      </c>
      <c r="O319" s="48" t="s">
        <v>920</v>
      </c>
    </row>
    <row r="320" spans="1:15" x14ac:dyDescent="0.2">
      <c r="A320" s="20" t="s">
        <v>921</v>
      </c>
      <c r="B320" s="20" t="s">
        <v>922</v>
      </c>
      <c r="C320" s="23" t="s">
        <v>12</v>
      </c>
      <c r="D320" s="26">
        <v>-1.04571020188002</v>
      </c>
      <c r="E320" s="1" t="s">
        <v>16</v>
      </c>
      <c r="F320" s="1">
        <v>-0.29895655898602802</v>
      </c>
      <c r="G320" s="2">
        <f t="shared" si="18"/>
        <v>-0.67233338043302404</v>
      </c>
      <c r="H320" s="39" t="s">
        <v>16</v>
      </c>
      <c r="I320" s="3" t="s">
        <v>16</v>
      </c>
      <c r="J320" s="4" t="s">
        <v>16</v>
      </c>
      <c r="K320" s="43">
        <v>-0.13988418069483302</v>
      </c>
      <c r="L320" s="5" t="s">
        <v>16</v>
      </c>
      <c r="M320" s="5" t="s">
        <v>16</v>
      </c>
      <c r="N320" s="6">
        <f t="shared" si="19"/>
        <v>-0.13988418069483302</v>
      </c>
      <c r="O320" s="48" t="s">
        <v>923</v>
      </c>
    </row>
    <row r="321" spans="1:15" x14ac:dyDescent="0.2">
      <c r="A321" s="20" t="s">
        <v>924</v>
      </c>
      <c r="B321" s="20" t="s">
        <v>925</v>
      </c>
      <c r="C321" s="23" t="s">
        <v>37</v>
      </c>
      <c r="D321" s="26">
        <v>-0.53136433017437001</v>
      </c>
      <c r="E321" s="1">
        <v>-1.1416499564368099</v>
      </c>
      <c r="F321" s="1">
        <v>-1.1388685072739</v>
      </c>
      <c r="G321" s="2">
        <f t="shared" si="18"/>
        <v>-0.93729426462836007</v>
      </c>
      <c r="H321" s="39">
        <v>-0.27020099956882404</v>
      </c>
      <c r="I321" s="3">
        <v>0.24252670422291803</v>
      </c>
      <c r="J321" s="4">
        <f t="shared" ref="J321:J329" si="22">AVERAGE(H321:I321)</f>
        <v>-1.3837147672953007E-2</v>
      </c>
      <c r="K321" s="43">
        <v>0.96139343555173995</v>
      </c>
      <c r="L321" s="5">
        <v>0.67987536626370304</v>
      </c>
      <c r="M321" s="5">
        <v>0.68087985909612703</v>
      </c>
      <c r="N321" s="6">
        <f t="shared" si="19"/>
        <v>0.77404955363719008</v>
      </c>
      <c r="O321" s="48" t="s">
        <v>926</v>
      </c>
    </row>
    <row r="322" spans="1:15" x14ac:dyDescent="0.2">
      <c r="A322" s="20" t="s">
        <v>927</v>
      </c>
      <c r="B322" s="20" t="s">
        <v>928</v>
      </c>
      <c r="C322" s="23" t="s">
        <v>12</v>
      </c>
      <c r="D322" s="26">
        <v>-0.83000753089989709</v>
      </c>
      <c r="E322" s="1">
        <v>-2.2330346071493801</v>
      </c>
      <c r="F322" s="1">
        <v>0.28767890105264304</v>
      </c>
      <c r="G322" s="2">
        <f t="shared" ref="G322:G385" si="23">AVERAGE(D322:F322)</f>
        <v>-0.92512107899887808</v>
      </c>
      <c r="H322" s="39">
        <v>-1.3903936546789901</v>
      </c>
      <c r="I322" s="3">
        <v>-0.39834102776149105</v>
      </c>
      <c r="J322" s="4">
        <f t="shared" si="22"/>
        <v>-0.89436734122024064</v>
      </c>
      <c r="K322" s="43">
        <v>-1.48666568282664</v>
      </c>
      <c r="L322" s="5">
        <v>-1.3997567578111401</v>
      </c>
      <c r="M322" s="5">
        <v>-1.46195099870936</v>
      </c>
      <c r="N322" s="6">
        <f t="shared" ref="N322:N385" si="24">AVERAGE(K322:M322)</f>
        <v>-1.4494578131157134</v>
      </c>
      <c r="O322" s="48" t="s">
        <v>929</v>
      </c>
    </row>
    <row r="323" spans="1:15" x14ac:dyDescent="0.2">
      <c r="A323" s="20" t="s">
        <v>930</v>
      </c>
      <c r="B323" s="20" t="s">
        <v>931</v>
      </c>
      <c r="C323" s="23" t="s">
        <v>12</v>
      </c>
      <c r="D323" s="26">
        <v>-0.94368317586140005</v>
      </c>
      <c r="E323" s="1">
        <v>-0.87311359904507102</v>
      </c>
      <c r="F323" s="1">
        <v>-0.98079131399673902</v>
      </c>
      <c r="G323" s="2">
        <f t="shared" si="23"/>
        <v>-0.93252936296773681</v>
      </c>
      <c r="H323" s="39">
        <v>-0.45013546037661706</v>
      </c>
      <c r="I323" s="3">
        <v>-0.65315582881061207</v>
      </c>
      <c r="J323" s="4">
        <f t="shared" si="22"/>
        <v>-0.55164564459361454</v>
      </c>
      <c r="K323" s="43">
        <v>0.36744981852719405</v>
      </c>
      <c r="L323" s="5">
        <v>9.9237699843053598E-2</v>
      </c>
      <c r="M323" s="5">
        <v>6.8188780291641701E-2</v>
      </c>
      <c r="N323" s="6">
        <f t="shared" si="24"/>
        <v>0.17829209955396311</v>
      </c>
      <c r="O323" s="48" t="s">
        <v>932</v>
      </c>
    </row>
    <row r="324" spans="1:15" x14ac:dyDescent="0.2">
      <c r="A324" s="20" t="s">
        <v>933</v>
      </c>
      <c r="B324" s="20" t="s">
        <v>934</v>
      </c>
      <c r="C324" s="23" t="s">
        <v>37</v>
      </c>
      <c r="D324" s="26">
        <v>-0.36115741724174</v>
      </c>
      <c r="E324" s="1">
        <v>-1.1743216497337299</v>
      </c>
      <c r="F324" s="1">
        <v>-1.2599239755509399</v>
      </c>
      <c r="G324" s="2">
        <f t="shared" si="23"/>
        <v>-0.9318010141754699</v>
      </c>
      <c r="H324" s="39">
        <v>-0.30016668245766603</v>
      </c>
      <c r="I324" s="3">
        <v>-0.45718596391885502</v>
      </c>
      <c r="J324" s="4">
        <f t="shared" si="22"/>
        <v>-0.3786763231882605</v>
      </c>
      <c r="K324" s="43">
        <v>0.13379374013685</v>
      </c>
      <c r="L324" s="5">
        <v>-0.152392801521681</v>
      </c>
      <c r="M324" s="5">
        <v>-0.12728798353891801</v>
      </c>
      <c r="N324" s="6">
        <f t="shared" si="24"/>
        <v>-4.8629014974583003E-2</v>
      </c>
      <c r="O324" s="48" t="s">
        <v>935</v>
      </c>
    </row>
    <row r="325" spans="1:15" x14ac:dyDescent="0.2">
      <c r="A325" s="20" t="s">
        <v>936</v>
      </c>
      <c r="B325" s="20" t="s">
        <v>937</v>
      </c>
      <c r="C325" s="23" t="s">
        <v>12</v>
      </c>
      <c r="D325" s="26">
        <v>-1.0779568276232001</v>
      </c>
      <c r="E325" s="1">
        <v>-0.40854625395432503</v>
      </c>
      <c r="F325" s="1">
        <v>-1.21121286430496</v>
      </c>
      <c r="G325" s="2">
        <f t="shared" si="23"/>
        <v>-0.89923864862749492</v>
      </c>
      <c r="H325" s="39">
        <v>-0.24250740605815302</v>
      </c>
      <c r="I325" s="3">
        <v>-0.73628912650533207</v>
      </c>
      <c r="J325" s="4">
        <f t="shared" si="22"/>
        <v>-0.48939826628174254</v>
      </c>
      <c r="K325" s="43">
        <v>-0.42832355943048606</v>
      </c>
      <c r="L325" s="5">
        <v>-0.75378059128215003</v>
      </c>
      <c r="M325" s="5">
        <v>-0.60620260311250995</v>
      </c>
      <c r="N325" s="6">
        <f t="shared" si="24"/>
        <v>-0.59610225127504857</v>
      </c>
      <c r="O325" s="48" t="s">
        <v>938</v>
      </c>
    </row>
    <row r="326" spans="1:15" x14ac:dyDescent="0.2">
      <c r="A326" s="20" t="s">
        <v>939</v>
      </c>
      <c r="B326" s="20" t="s">
        <v>940</v>
      </c>
      <c r="C326" s="23" t="s">
        <v>12</v>
      </c>
      <c r="D326" s="26">
        <v>-0.26506156219556998</v>
      </c>
      <c r="E326" s="1">
        <v>-0.57309169453502307</v>
      </c>
      <c r="F326" s="1">
        <v>-1.7739714022283399</v>
      </c>
      <c r="G326" s="2">
        <f t="shared" si="23"/>
        <v>-0.87070821965297762</v>
      </c>
      <c r="H326" s="39">
        <v>-0.12843474565121502</v>
      </c>
      <c r="I326" s="3">
        <v>2.5097666829247498E-2</v>
      </c>
      <c r="J326" s="4">
        <f t="shared" si="22"/>
        <v>-5.166853941098376E-2</v>
      </c>
      <c r="K326" s="43">
        <v>-0.34030573768776801</v>
      </c>
      <c r="L326" s="5">
        <v>-0.56022538823415302</v>
      </c>
      <c r="M326" s="5">
        <v>1.0423612115059299E-2</v>
      </c>
      <c r="N326" s="6">
        <f t="shared" si="24"/>
        <v>-0.29670250460228725</v>
      </c>
      <c r="O326" s="48" t="s">
        <v>941</v>
      </c>
    </row>
    <row r="327" spans="1:15" x14ac:dyDescent="0.2">
      <c r="A327" s="20" t="s">
        <v>942</v>
      </c>
      <c r="B327" s="20" t="s">
        <v>25</v>
      </c>
      <c r="C327" s="23" t="s">
        <v>12</v>
      </c>
      <c r="D327" s="26">
        <v>-0.72898858375410802</v>
      </c>
      <c r="E327" s="1">
        <v>-0.83132205768913903</v>
      </c>
      <c r="F327" s="1">
        <v>-1.36750516234349</v>
      </c>
      <c r="G327" s="2">
        <f t="shared" si="23"/>
        <v>-0.97593860126224563</v>
      </c>
      <c r="H327" s="39">
        <v>-0.155936891016274</v>
      </c>
      <c r="I327" s="3">
        <v>-0.93798541962669713</v>
      </c>
      <c r="J327" s="4">
        <f t="shared" si="22"/>
        <v>-0.54696115532148559</v>
      </c>
      <c r="K327" s="43">
        <v>0.33425341756400401</v>
      </c>
      <c r="L327" s="5">
        <v>0.6142386060447631</v>
      </c>
      <c r="M327" s="5">
        <v>0.42543637490243402</v>
      </c>
      <c r="N327" s="6">
        <f t="shared" si="24"/>
        <v>0.45797613283706706</v>
      </c>
      <c r="O327" s="48" t="s">
        <v>943</v>
      </c>
    </row>
    <row r="328" spans="1:15" x14ac:dyDescent="0.2">
      <c r="A328" s="20" t="s">
        <v>944</v>
      </c>
      <c r="B328" s="20" t="s">
        <v>945</v>
      </c>
      <c r="C328" s="23" t="s">
        <v>12</v>
      </c>
      <c r="D328" s="26">
        <v>-0.92527181732100605</v>
      </c>
      <c r="E328" s="1">
        <v>-0.87455120097445704</v>
      </c>
      <c r="F328" s="1">
        <v>-0.95721122411192305</v>
      </c>
      <c r="G328" s="2">
        <f t="shared" si="23"/>
        <v>-0.91901141413579535</v>
      </c>
      <c r="H328" s="39">
        <v>-0.22168406647843403</v>
      </c>
      <c r="I328" s="3">
        <v>-0.25252723220751799</v>
      </c>
      <c r="J328" s="4">
        <f t="shared" si="22"/>
        <v>-0.23710564934297601</v>
      </c>
      <c r="K328" s="43">
        <v>0.20980532006282901</v>
      </c>
      <c r="L328" s="5">
        <v>-0.14878574850147902</v>
      </c>
      <c r="M328" s="5">
        <v>0.281462155803403</v>
      </c>
      <c r="N328" s="6">
        <f t="shared" si="24"/>
        <v>0.11416057578825101</v>
      </c>
      <c r="O328" s="48" t="s">
        <v>946</v>
      </c>
    </row>
    <row r="329" spans="1:15" x14ac:dyDescent="0.2">
      <c r="A329" s="20" t="s">
        <v>947</v>
      </c>
      <c r="B329" s="20" t="s">
        <v>948</v>
      </c>
      <c r="C329" s="23" t="s">
        <v>12</v>
      </c>
      <c r="D329" s="26">
        <v>-1.1266034970307599</v>
      </c>
      <c r="E329" s="1">
        <v>-0.39117827719977999</v>
      </c>
      <c r="F329" s="1">
        <v>-1.1986553555369799</v>
      </c>
      <c r="G329" s="2">
        <f t="shared" si="23"/>
        <v>-0.90547904325583994</v>
      </c>
      <c r="H329" s="39">
        <v>-2.6677239952540399E-2</v>
      </c>
      <c r="I329" s="3">
        <v>-2.07426926553923E-2</v>
      </c>
      <c r="J329" s="4">
        <f t="shared" si="22"/>
        <v>-2.3709966303966351E-2</v>
      </c>
      <c r="K329" s="43">
        <v>-0.178339326329638</v>
      </c>
      <c r="L329" s="5">
        <v>9.6701476130160197E-2</v>
      </c>
      <c r="M329" s="5">
        <v>-0.153958755048689</v>
      </c>
      <c r="N329" s="6">
        <f t="shared" si="24"/>
        <v>-7.8532201749388936E-2</v>
      </c>
      <c r="O329" s="48" t="s">
        <v>949</v>
      </c>
    </row>
    <row r="330" spans="1:15" x14ac:dyDescent="0.2">
      <c r="A330" s="20" t="s">
        <v>950</v>
      </c>
      <c r="B330" s="20" t="s">
        <v>951</v>
      </c>
      <c r="C330" s="23" t="s">
        <v>12</v>
      </c>
      <c r="D330" s="26" t="s">
        <v>16</v>
      </c>
      <c r="E330" s="1">
        <v>-0.77712390498556305</v>
      </c>
      <c r="F330" s="1">
        <v>-0.86641798009568105</v>
      </c>
      <c r="G330" s="2">
        <f t="shared" si="23"/>
        <v>-0.82177094254062211</v>
      </c>
      <c r="H330" s="39" t="s">
        <v>16</v>
      </c>
      <c r="I330" s="3" t="s">
        <v>16</v>
      </c>
      <c r="J330" s="4" t="s">
        <v>16</v>
      </c>
      <c r="K330" s="43">
        <v>3.19508398783465</v>
      </c>
      <c r="L330" s="5">
        <v>3.33486791298151</v>
      </c>
      <c r="M330" s="5">
        <v>1.49469213213083</v>
      </c>
      <c r="N330" s="6">
        <f t="shared" si="24"/>
        <v>2.6748813443156632</v>
      </c>
      <c r="O330" s="48" t="s">
        <v>952</v>
      </c>
    </row>
    <row r="331" spans="1:15" x14ac:dyDescent="0.2">
      <c r="A331" s="20" t="s">
        <v>953</v>
      </c>
      <c r="B331" s="20" t="s">
        <v>954</v>
      </c>
      <c r="C331" s="23" t="s">
        <v>37</v>
      </c>
      <c r="D331" s="26">
        <v>-1.00871635448029</v>
      </c>
      <c r="E331" s="1">
        <v>-0.36517080902899701</v>
      </c>
      <c r="F331" s="1">
        <v>-1.40589845276221</v>
      </c>
      <c r="G331" s="2">
        <f t="shared" si="23"/>
        <v>-0.92659520542383234</v>
      </c>
      <c r="H331" s="39">
        <v>-0.129926101951755</v>
      </c>
      <c r="I331" s="3">
        <v>-0.119663082069138</v>
      </c>
      <c r="J331" s="4">
        <f t="shared" ref="J331:J362" si="25">AVERAGE(H331:I331)</f>
        <v>-0.1247945920104465</v>
      </c>
      <c r="K331" s="43">
        <v>2.3018798735153299E-2</v>
      </c>
      <c r="L331" s="5">
        <v>0.23691134787071999</v>
      </c>
      <c r="M331" s="5">
        <v>7.4388673423722601E-2</v>
      </c>
      <c r="N331" s="6">
        <f t="shared" si="24"/>
        <v>0.11143960667653197</v>
      </c>
      <c r="O331" s="48" t="s">
        <v>955</v>
      </c>
    </row>
    <row r="332" spans="1:15" x14ac:dyDescent="0.2">
      <c r="A332" s="20" t="s">
        <v>956</v>
      </c>
      <c r="B332" s="20" t="s">
        <v>957</v>
      </c>
      <c r="C332" s="23" t="s">
        <v>12</v>
      </c>
      <c r="D332" s="26">
        <v>-0.93524775251362102</v>
      </c>
      <c r="E332" s="1">
        <v>-0.73895947150369801</v>
      </c>
      <c r="F332" s="1">
        <v>-1.0769888712646001</v>
      </c>
      <c r="G332" s="2">
        <f t="shared" si="23"/>
        <v>-0.91706536509397296</v>
      </c>
      <c r="H332" s="39">
        <v>-0.40778070964001806</v>
      </c>
      <c r="I332" s="3">
        <v>-0.68848146655870401</v>
      </c>
      <c r="J332" s="4">
        <f t="shared" si="25"/>
        <v>-0.54813108809936106</v>
      </c>
      <c r="K332" s="43">
        <v>-0.33426559729955302</v>
      </c>
      <c r="L332" s="5">
        <v>-0.39290910041356603</v>
      </c>
      <c r="M332" s="5">
        <v>-1.2870703861422901</v>
      </c>
      <c r="N332" s="6">
        <f t="shared" si="24"/>
        <v>-0.67141502795180308</v>
      </c>
      <c r="O332" s="48" t="s">
        <v>958</v>
      </c>
    </row>
    <row r="333" spans="1:15" x14ac:dyDescent="0.2">
      <c r="A333" s="20" t="s">
        <v>959</v>
      </c>
      <c r="B333" s="20" t="s">
        <v>25</v>
      </c>
      <c r="C333" s="23" t="s">
        <v>12</v>
      </c>
      <c r="D333" s="26">
        <v>-0.63530185282236107</v>
      </c>
      <c r="E333" s="1">
        <v>-0.81861124874288405</v>
      </c>
      <c r="F333" s="1">
        <v>-1.3109165639307601</v>
      </c>
      <c r="G333" s="2">
        <f t="shared" si="23"/>
        <v>-0.92160988849866843</v>
      </c>
      <c r="H333" s="39">
        <v>-0.48736148198374502</v>
      </c>
      <c r="I333" s="3">
        <v>-0.39184727571965106</v>
      </c>
      <c r="J333" s="4">
        <f t="shared" si="25"/>
        <v>-0.43960437885169801</v>
      </c>
      <c r="K333" s="43">
        <v>-0.46950205932249001</v>
      </c>
      <c r="L333" s="5">
        <v>-0.43673385614350901</v>
      </c>
      <c r="M333" s="5">
        <v>-0.85485400805049205</v>
      </c>
      <c r="N333" s="6">
        <f t="shared" si="24"/>
        <v>-0.58702997450549699</v>
      </c>
      <c r="O333" s="48" t="s">
        <v>960</v>
      </c>
    </row>
    <row r="334" spans="1:15" x14ac:dyDescent="0.2">
      <c r="A334" s="20" t="s">
        <v>961</v>
      </c>
      <c r="B334" s="20" t="s">
        <v>962</v>
      </c>
      <c r="C334" s="23" t="s">
        <v>12</v>
      </c>
      <c r="D334" s="26">
        <v>-1.0231043367761099</v>
      </c>
      <c r="E334" s="1">
        <v>-0.20802484475650002</v>
      </c>
      <c r="F334" s="1">
        <v>-1.5255885843841601</v>
      </c>
      <c r="G334" s="2">
        <f t="shared" si="23"/>
        <v>-0.91890592197225673</v>
      </c>
      <c r="H334" s="39">
        <v>-0.18363428251079802</v>
      </c>
      <c r="I334" s="3">
        <v>0.24448453765262501</v>
      </c>
      <c r="J334" s="4">
        <f t="shared" si="25"/>
        <v>3.0425127570913493E-2</v>
      </c>
      <c r="K334" s="43">
        <v>0.51193373371828499</v>
      </c>
      <c r="L334" s="5">
        <v>0.55231543364400504</v>
      </c>
      <c r="M334" s="5">
        <v>3.6747775723562399</v>
      </c>
      <c r="N334" s="6">
        <f t="shared" si="24"/>
        <v>1.5796755799061766</v>
      </c>
      <c r="O334" s="48" t="s">
        <v>963</v>
      </c>
    </row>
    <row r="335" spans="1:15" x14ac:dyDescent="0.2">
      <c r="A335" s="20" t="s">
        <v>964</v>
      </c>
      <c r="B335" s="20" t="s">
        <v>965</v>
      </c>
      <c r="C335" s="23" t="s">
        <v>12</v>
      </c>
      <c r="D335" s="26">
        <v>-0.95539851060863212</v>
      </c>
      <c r="E335" s="1">
        <v>-0.98303301985238001</v>
      </c>
      <c r="F335" s="1">
        <v>-0.85463943088030503</v>
      </c>
      <c r="G335" s="2">
        <f t="shared" si="23"/>
        <v>-0.93102365378043894</v>
      </c>
      <c r="H335" s="39">
        <v>-0.38291556131502602</v>
      </c>
      <c r="I335" s="3">
        <v>-0.39599510591336801</v>
      </c>
      <c r="J335" s="4">
        <f t="shared" si="25"/>
        <v>-0.38945533361419704</v>
      </c>
      <c r="K335" s="43">
        <v>0.12316021192034701</v>
      </c>
      <c r="L335" s="5">
        <v>3.8140676166534701E-2</v>
      </c>
      <c r="M335" s="5">
        <v>-0.54544739536182707</v>
      </c>
      <c r="N335" s="6">
        <f t="shared" si="24"/>
        <v>-0.12804883575831513</v>
      </c>
      <c r="O335" s="48" t="s">
        <v>966</v>
      </c>
    </row>
    <row r="336" spans="1:15" x14ac:dyDescent="0.2">
      <c r="A336" s="20" t="s">
        <v>967</v>
      </c>
      <c r="B336" s="20" t="s">
        <v>968</v>
      </c>
      <c r="C336" s="23" t="s">
        <v>12</v>
      </c>
      <c r="D336" s="26">
        <v>-1.2834280813827599</v>
      </c>
      <c r="E336" s="1">
        <v>4.87147636289752E-2</v>
      </c>
      <c r="F336" s="1">
        <v>-1.40375919070386</v>
      </c>
      <c r="G336" s="2">
        <f t="shared" si="23"/>
        <v>-0.87949083615254831</v>
      </c>
      <c r="H336" s="39">
        <v>5.5339552397217003E-2</v>
      </c>
      <c r="I336" s="3">
        <v>0.25362234694434704</v>
      </c>
      <c r="J336" s="4">
        <f t="shared" si="25"/>
        <v>0.15448094967078202</v>
      </c>
      <c r="K336" s="43">
        <v>-0.69664685990364206</v>
      </c>
      <c r="L336" s="5">
        <v>-0.33103175716584204</v>
      </c>
      <c r="M336" s="5">
        <v>0.66788166918576308</v>
      </c>
      <c r="N336" s="6">
        <f t="shared" si="24"/>
        <v>-0.11993231596124032</v>
      </c>
      <c r="O336" s="48" t="s">
        <v>969</v>
      </c>
    </row>
    <row r="337" spans="1:15" x14ac:dyDescent="0.2">
      <c r="A337" s="20" t="s">
        <v>970</v>
      </c>
      <c r="B337" s="20" t="s">
        <v>971</v>
      </c>
      <c r="C337" s="23" t="s">
        <v>37</v>
      </c>
      <c r="D337" s="26">
        <v>-0.309935315387043</v>
      </c>
      <c r="E337" s="1">
        <v>-1.2758256721574499</v>
      </c>
      <c r="F337" s="1">
        <v>-1.2129039258079299</v>
      </c>
      <c r="G337" s="2">
        <f t="shared" si="23"/>
        <v>-0.9328883044508075</v>
      </c>
      <c r="H337" s="39">
        <v>-0.17499200931773601</v>
      </c>
      <c r="I337" s="3">
        <v>-3.5420120308608798E-2</v>
      </c>
      <c r="J337" s="4">
        <f t="shared" si="25"/>
        <v>-0.10520606481317241</v>
      </c>
      <c r="K337" s="43">
        <v>-1.2570815384441101</v>
      </c>
      <c r="L337" s="5">
        <v>-1.0376563361928799</v>
      </c>
      <c r="M337" s="5">
        <v>-1.6409475335060599</v>
      </c>
      <c r="N337" s="6">
        <f t="shared" si="24"/>
        <v>-1.3118951360476834</v>
      </c>
      <c r="O337" s="48" t="s">
        <v>972</v>
      </c>
    </row>
    <row r="338" spans="1:15" x14ac:dyDescent="0.2">
      <c r="A338" s="20" t="s">
        <v>973</v>
      </c>
      <c r="B338" s="20" t="s">
        <v>974</v>
      </c>
      <c r="C338" s="23" t="s">
        <v>12</v>
      </c>
      <c r="D338" s="26" t="s">
        <v>16</v>
      </c>
      <c r="E338" s="1">
        <v>-1.09172944808626</v>
      </c>
      <c r="F338" s="1">
        <v>-0.68472610935360601</v>
      </c>
      <c r="G338" s="2">
        <f t="shared" si="23"/>
        <v>-0.88822777871993308</v>
      </c>
      <c r="H338" s="39">
        <v>-0.61230877104966508</v>
      </c>
      <c r="I338" s="3">
        <v>-0.49997930070078606</v>
      </c>
      <c r="J338" s="4">
        <f t="shared" si="25"/>
        <v>-0.55614403587522554</v>
      </c>
      <c r="K338" s="43">
        <v>0.87596883048638308</v>
      </c>
      <c r="L338" s="5">
        <v>-0.35707911643029105</v>
      </c>
      <c r="M338" s="5">
        <v>-0.19961669906927701</v>
      </c>
      <c r="N338" s="6">
        <f t="shared" si="24"/>
        <v>0.10642433832893831</v>
      </c>
      <c r="O338" s="48" t="s">
        <v>975</v>
      </c>
    </row>
    <row r="339" spans="1:15" x14ac:dyDescent="0.2">
      <c r="A339" s="20" t="s">
        <v>976</v>
      </c>
      <c r="B339" s="20" t="s">
        <v>977</v>
      </c>
      <c r="C339" s="23" t="s">
        <v>12</v>
      </c>
      <c r="D339" s="26">
        <v>-0.64903879508055407</v>
      </c>
      <c r="E339" s="1">
        <v>-1.14622933399974</v>
      </c>
      <c r="F339" s="1">
        <v>-0.98434423499744905</v>
      </c>
      <c r="G339" s="2">
        <f t="shared" si="23"/>
        <v>-0.92653745469258109</v>
      </c>
      <c r="H339" s="39">
        <v>-0.33453579341902201</v>
      </c>
      <c r="I339" s="3">
        <v>-1.3111036532362301</v>
      </c>
      <c r="J339" s="4">
        <f t="shared" si="25"/>
        <v>-0.8228197233276261</v>
      </c>
      <c r="K339" s="43">
        <v>1.9637470635072802E-3</v>
      </c>
      <c r="L339" s="5">
        <v>-0.20536888723882302</v>
      </c>
      <c r="M339" s="5">
        <v>0.21597388802786302</v>
      </c>
      <c r="N339" s="6">
        <f t="shared" si="24"/>
        <v>4.189582617515758E-3</v>
      </c>
      <c r="O339" s="48" t="s">
        <v>978</v>
      </c>
    </row>
    <row r="340" spans="1:15" x14ac:dyDescent="0.2">
      <c r="A340" s="20" t="s">
        <v>979</v>
      </c>
      <c r="B340" s="20" t="s">
        <v>980</v>
      </c>
      <c r="C340" s="23" t="s">
        <v>37</v>
      </c>
      <c r="D340" s="26">
        <v>-0.26296675979039402</v>
      </c>
      <c r="E340" s="1">
        <v>-1.2613090961526199</v>
      </c>
      <c r="F340" s="1">
        <v>-1.2467221950239999</v>
      </c>
      <c r="G340" s="2">
        <f t="shared" si="23"/>
        <v>-0.92366601698900463</v>
      </c>
      <c r="H340" s="39">
        <v>-0.43209653661378206</v>
      </c>
      <c r="I340" s="3">
        <v>-0.42326319485751301</v>
      </c>
      <c r="J340" s="4">
        <f t="shared" si="25"/>
        <v>-0.42767986573564754</v>
      </c>
      <c r="K340" s="43">
        <v>0.67988667303388506</v>
      </c>
      <c r="L340" s="5">
        <v>0.49900876679206102</v>
      </c>
      <c r="M340" s="5">
        <v>0.21671594284374301</v>
      </c>
      <c r="N340" s="6">
        <f t="shared" si="24"/>
        <v>0.46520379422322972</v>
      </c>
      <c r="O340" s="48" t="s">
        <v>981</v>
      </c>
    </row>
    <row r="341" spans="1:15" x14ac:dyDescent="0.2">
      <c r="A341" s="20" t="s">
        <v>982</v>
      </c>
      <c r="B341" s="20" t="s">
        <v>983</v>
      </c>
      <c r="C341" s="23" t="s">
        <v>12</v>
      </c>
      <c r="D341" s="26">
        <v>-1.1653388529000801</v>
      </c>
      <c r="E341" s="1">
        <v>-0.34107241273555605</v>
      </c>
      <c r="F341" s="1">
        <v>-1.18130812167152</v>
      </c>
      <c r="G341" s="2">
        <f t="shared" si="23"/>
        <v>-0.8959064624357187</v>
      </c>
      <c r="H341" s="39">
        <v>-0.61023338305955999</v>
      </c>
      <c r="I341" s="3">
        <v>-0.40098434152632806</v>
      </c>
      <c r="J341" s="4">
        <f t="shared" si="25"/>
        <v>-0.50560886229294399</v>
      </c>
      <c r="K341" s="43">
        <v>-0.98736504238298306</v>
      </c>
      <c r="L341" s="5">
        <v>-1.1157429941124399</v>
      </c>
      <c r="M341" s="5">
        <v>-0.5995598502210161</v>
      </c>
      <c r="N341" s="6">
        <f t="shared" si="24"/>
        <v>-0.90088929557214625</v>
      </c>
      <c r="O341" s="48" t="s">
        <v>984</v>
      </c>
    </row>
    <row r="342" spans="1:15" x14ac:dyDescent="0.2">
      <c r="A342" s="20" t="s">
        <v>985</v>
      </c>
      <c r="B342" s="20" t="s">
        <v>25</v>
      </c>
      <c r="C342" s="23" t="s">
        <v>12</v>
      </c>
      <c r="D342" s="26">
        <v>-0.72646340832941603</v>
      </c>
      <c r="E342" s="1">
        <v>-0.84255036270175998</v>
      </c>
      <c r="F342" s="1">
        <v>-1.1591443021988199</v>
      </c>
      <c r="G342" s="2">
        <f t="shared" si="23"/>
        <v>-0.90938602440999861</v>
      </c>
      <c r="H342" s="39">
        <v>-0.71053133433966809</v>
      </c>
      <c r="I342" s="3">
        <v>-0.27461286401316803</v>
      </c>
      <c r="J342" s="4">
        <f t="shared" si="25"/>
        <v>-0.49257209917641809</v>
      </c>
      <c r="K342" s="43">
        <v>0.46219429131096301</v>
      </c>
      <c r="L342" s="5">
        <v>0.33560825344114203</v>
      </c>
      <c r="M342" s="5">
        <v>0.56590743656041809</v>
      </c>
      <c r="N342" s="6">
        <f t="shared" si="24"/>
        <v>0.45456999377084112</v>
      </c>
      <c r="O342" s="48" t="s">
        <v>986</v>
      </c>
    </row>
    <row r="343" spans="1:15" x14ac:dyDescent="0.2">
      <c r="A343" s="20" t="s">
        <v>987</v>
      </c>
      <c r="B343" s="20" t="s">
        <v>25</v>
      </c>
      <c r="C343" s="23" t="s">
        <v>12</v>
      </c>
      <c r="D343" s="26">
        <v>-1.0813686251555901</v>
      </c>
      <c r="E343" s="1">
        <v>-0.75153189187592306</v>
      </c>
      <c r="F343" s="1">
        <v>-0.88990332060786304</v>
      </c>
      <c r="G343" s="2">
        <f t="shared" si="23"/>
        <v>-0.9076012792131255</v>
      </c>
      <c r="H343" s="39">
        <v>-0.83296192855818307</v>
      </c>
      <c r="I343" s="3">
        <v>-1.3747483785438899</v>
      </c>
      <c r="J343" s="4">
        <f t="shared" si="25"/>
        <v>-1.1038551535510366</v>
      </c>
      <c r="K343" s="43">
        <v>-0.40246774410806302</v>
      </c>
      <c r="L343" s="5">
        <v>-0.56941347993767</v>
      </c>
      <c r="M343" s="5">
        <v>-0.45084999185636904</v>
      </c>
      <c r="N343" s="6">
        <f t="shared" si="24"/>
        <v>-0.47424373863403407</v>
      </c>
      <c r="O343" s="48" t="s">
        <v>988</v>
      </c>
    </row>
    <row r="344" spans="1:15" x14ac:dyDescent="0.2">
      <c r="A344" s="20" t="s">
        <v>989</v>
      </c>
      <c r="B344" s="20" t="s">
        <v>990</v>
      </c>
      <c r="C344" s="23" t="s">
        <v>12</v>
      </c>
      <c r="D344" s="26">
        <v>-1.3661819620319899</v>
      </c>
      <c r="E344" s="1">
        <v>-0.43847250253649001</v>
      </c>
      <c r="F344" s="1">
        <v>-1.0196862252933201</v>
      </c>
      <c r="G344" s="2">
        <f t="shared" si="23"/>
        <v>-0.94144689662059999</v>
      </c>
      <c r="H344" s="39">
        <v>-0.41292848246551506</v>
      </c>
      <c r="I344" s="3">
        <v>-0.77109618681733905</v>
      </c>
      <c r="J344" s="4">
        <f t="shared" si="25"/>
        <v>-0.592012334641427</v>
      </c>
      <c r="K344" s="43">
        <v>-1.28572512896478</v>
      </c>
      <c r="L344" s="5">
        <v>-1.06572650422408</v>
      </c>
      <c r="M344" s="5">
        <v>0.22293722414844303</v>
      </c>
      <c r="N344" s="6">
        <f t="shared" si="24"/>
        <v>-0.70950480301347241</v>
      </c>
      <c r="O344" s="48" t="s">
        <v>991</v>
      </c>
    </row>
    <row r="345" spans="1:15" x14ac:dyDescent="0.2">
      <c r="A345" s="20" t="s">
        <v>992</v>
      </c>
      <c r="B345" s="20" t="s">
        <v>993</v>
      </c>
      <c r="C345" s="23" t="s">
        <v>12</v>
      </c>
      <c r="D345" s="26">
        <v>-0.93745235060980303</v>
      </c>
      <c r="E345" s="1">
        <v>-1.1286165915291899</v>
      </c>
      <c r="F345" s="1">
        <v>-0.6463962014104121</v>
      </c>
      <c r="G345" s="2">
        <f t="shared" si="23"/>
        <v>-0.90415504784980172</v>
      </c>
      <c r="H345" s="39">
        <v>-0.6369470079471411</v>
      </c>
      <c r="I345" s="3">
        <v>-0.36313496942397205</v>
      </c>
      <c r="J345" s="4">
        <f t="shared" si="25"/>
        <v>-0.50004098868555658</v>
      </c>
      <c r="K345" s="43">
        <v>-0.16720832552193601</v>
      </c>
      <c r="L345" s="5">
        <v>-0.20176630102655402</v>
      </c>
      <c r="M345" s="5">
        <v>2.1758334964710701E-2</v>
      </c>
      <c r="N345" s="6">
        <f t="shared" si="24"/>
        <v>-0.11573876386125977</v>
      </c>
      <c r="O345" s="48" t="s">
        <v>994</v>
      </c>
    </row>
    <row r="346" spans="1:15" x14ac:dyDescent="0.2">
      <c r="A346" s="20" t="s">
        <v>995</v>
      </c>
      <c r="B346" s="20" t="s">
        <v>996</v>
      </c>
      <c r="C346" s="23" t="s">
        <v>12</v>
      </c>
      <c r="D346" s="26">
        <v>-0.53242295667136608</v>
      </c>
      <c r="E346" s="1">
        <v>-0.8652125157604581</v>
      </c>
      <c r="F346" s="1">
        <v>-1.2222102903694201</v>
      </c>
      <c r="G346" s="2">
        <f t="shared" si="23"/>
        <v>-0.87328192093374801</v>
      </c>
      <c r="H346" s="39">
        <v>-0.19170337611971802</v>
      </c>
      <c r="I346" s="3">
        <v>-0.35606835932816705</v>
      </c>
      <c r="J346" s="4">
        <f t="shared" si="25"/>
        <v>-0.27388586772394252</v>
      </c>
      <c r="K346" s="43">
        <v>0.20596046397952403</v>
      </c>
      <c r="L346" s="5">
        <v>0.28460623661788503</v>
      </c>
      <c r="M346" s="5">
        <v>0.185104178483353</v>
      </c>
      <c r="N346" s="6">
        <f t="shared" si="24"/>
        <v>0.22522362636025403</v>
      </c>
      <c r="O346" s="48" t="s">
        <v>997</v>
      </c>
    </row>
    <row r="347" spans="1:15" x14ac:dyDescent="0.2">
      <c r="A347" s="20" t="s">
        <v>998</v>
      </c>
      <c r="B347" s="20" t="s">
        <v>999</v>
      </c>
      <c r="C347" s="23" t="s">
        <v>37</v>
      </c>
      <c r="D347" s="26">
        <v>-0.75827985664169106</v>
      </c>
      <c r="E347" s="1">
        <v>-7.0588101394463601E-2</v>
      </c>
      <c r="F347" s="1">
        <v>-1.8729377269347101</v>
      </c>
      <c r="G347" s="2">
        <f t="shared" si="23"/>
        <v>-0.9006018949902882</v>
      </c>
      <c r="H347" s="39">
        <v>7.9409303515981008E-2</v>
      </c>
      <c r="I347" s="3">
        <v>8.2425229533505104E-2</v>
      </c>
      <c r="J347" s="4">
        <f t="shared" si="25"/>
        <v>8.0917266524743056E-2</v>
      </c>
      <c r="K347" s="43">
        <v>-1.2159679114876301</v>
      </c>
      <c r="L347" s="5">
        <v>-1.84966488717953</v>
      </c>
      <c r="M347" s="5">
        <v>-6.6096443221210402E-2</v>
      </c>
      <c r="N347" s="6">
        <f t="shared" si="24"/>
        <v>-1.0439097472961234</v>
      </c>
      <c r="O347" s="48" t="s">
        <v>1000</v>
      </c>
    </row>
    <row r="348" spans="1:15" x14ac:dyDescent="0.2">
      <c r="A348" s="20" t="s">
        <v>1001</v>
      </c>
      <c r="B348" s="20" t="s">
        <v>1002</v>
      </c>
      <c r="C348" s="23" t="s">
        <v>12</v>
      </c>
      <c r="D348" s="26">
        <v>-0.99295699059870712</v>
      </c>
      <c r="E348" s="1">
        <v>-0.48930658988065001</v>
      </c>
      <c r="F348" s="1">
        <v>-1.21427928257996</v>
      </c>
      <c r="G348" s="2">
        <f t="shared" si="23"/>
        <v>-0.89884762101977245</v>
      </c>
      <c r="H348" s="39">
        <v>-8.8819792887965699E-3</v>
      </c>
      <c r="I348" s="3">
        <v>-0.22818977955408301</v>
      </c>
      <c r="J348" s="4">
        <f t="shared" si="25"/>
        <v>-0.1185358794214398</v>
      </c>
      <c r="K348" s="43">
        <v>1.1267208826953699E-2</v>
      </c>
      <c r="L348" s="5">
        <v>0.90351633009315202</v>
      </c>
      <c r="M348" s="5">
        <v>0.55538507112586299</v>
      </c>
      <c r="N348" s="6">
        <f t="shared" si="24"/>
        <v>0.49005620334865618</v>
      </c>
      <c r="O348" s="48" t="s">
        <v>1003</v>
      </c>
    </row>
    <row r="349" spans="1:15" x14ac:dyDescent="0.2">
      <c r="A349" s="20" t="s">
        <v>1004</v>
      </c>
      <c r="B349" s="20" t="s">
        <v>1005</v>
      </c>
      <c r="C349" s="23" t="s">
        <v>12</v>
      </c>
      <c r="D349" s="26">
        <v>-0.33841239144180901</v>
      </c>
      <c r="E349" s="1">
        <v>-0.82932043465134908</v>
      </c>
      <c r="F349" s="1">
        <v>-1.4403933071355799</v>
      </c>
      <c r="G349" s="2">
        <f t="shared" si="23"/>
        <v>-0.86937537774291263</v>
      </c>
      <c r="H349" s="39">
        <v>-0.73014668000822003</v>
      </c>
      <c r="I349" s="3">
        <v>-0.40748583262350102</v>
      </c>
      <c r="J349" s="4">
        <f t="shared" si="25"/>
        <v>-0.56881625631586052</v>
      </c>
      <c r="K349" s="43">
        <v>0.26694920088486401</v>
      </c>
      <c r="L349" s="5">
        <v>-0.15163515049697301</v>
      </c>
      <c r="M349" s="5">
        <v>0.76771873494181608</v>
      </c>
      <c r="N349" s="6">
        <f t="shared" si="24"/>
        <v>0.29434426177656903</v>
      </c>
      <c r="O349" s="48" t="s">
        <v>1006</v>
      </c>
    </row>
    <row r="350" spans="1:15" x14ac:dyDescent="0.2">
      <c r="A350" s="20" t="s">
        <v>1007</v>
      </c>
      <c r="B350" s="20" t="s">
        <v>1008</v>
      </c>
      <c r="C350" s="23" t="s">
        <v>12</v>
      </c>
      <c r="D350" s="26">
        <v>-0.93233710970089212</v>
      </c>
      <c r="E350" s="1">
        <v>-0.73964259864759907</v>
      </c>
      <c r="F350" s="1">
        <v>-1.0287495537000699</v>
      </c>
      <c r="G350" s="2">
        <f t="shared" si="23"/>
        <v>-0.90024308734952052</v>
      </c>
      <c r="H350" s="39">
        <v>-0.44118098159636404</v>
      </c>
      <c r="I350" s="3">
        <v>-0.21819780072479203</v>
      </c>
      <c r="J350" s="4">
        <f t="shared" si="25"/>
        <v>-0.32968939116057805</v>
      </c>
      <c r="K350" s="43">
        <v>4.7490571651209401E-2</v>
      </c>
      <c r="L350" s="5">
        <v>-0.143464409241919</v>
      </c>
      <c r="M350" s="5">
        <v>0.11841503168990301</v>
      </c>
      <c r="N350" s="6">
        <f t="shared" si="24"/>
        <v>7.4803980330644714E-3</v>
      </c>
      <c r="O350" s="48" t="s">
        <v>1009</v>
      </c>
    </row>
    <row r="351" spans="1:15" x14ac:dyDescent="0.2">
      <c r="A351" s="20" t="s">
        <v>1010</v>
      </c>
      <c r="B351" s="20" t="s">
        <v>25</v>
      </c>
      <c r="C351" s="23" t="s">
        <v>12</v>
      </c>
      <c r="D351" s="26">
        <v>-0.9207727788466421</v>
      </c>
      <c r="E351" s="1">
        <v>-0.58919624736401</v>
      </c>
      <c r="F351" s="1">
        <v>-1.15208205194178</v>
      </c>
      <c r="G351" s="2">
        <f t="shared" si="23"/>
        <v>-0.88735035938414397</v>
      </c>
      <c r="H351" s="39">
        <v>-5.3778566245084897E-2</v>
      </c>
      <c r="I351" s="3">
        <v>-6.9215173324445795E-2</v>
      </c>
      <c r="J351" s="4">
        <f t="shared" si="25"/>
        <v>-6.1496869784765346E-2</v>
      </c>
      <c r="K351" s="43">
        <v>-0.61223925116568501</v>
      </c>
      <c r="L351" s="5">
        <v>-0.67692745752122607</v>
      </c>
      <c r="M351" s="5">
        <v>0.7962533124310871</v>
      </c>
      <c r="N351" s="6">
        <f t="shared" si="24"/>
        <v>-0.16430446541860802</v>
      </c>
      <c r="O351" s="48" t="s">
        <v>28</v>
      </c>
    </row>
    <row r="352" spans="1:15" x14ac:dyDescent="0.2">
      <c r="A352" s="20" t="s">
        <v>1011</v>
      </c>
      <c r="B352" s="20" t="s">
        <v>1012</v>
      </c>
      <c r="C352" s="23" t="s">
        <v>12</v>
      </c>
      <c r="D352" s="26">
        <v>-1.2783415454212199</v>
      </c>
      <c r="E352" s="1">
        <v>-0.55618338913454601</v>
      </c>
      <c r="F352" s="1">
        <v>-0.90664082125203105</v>
      </c>
      <c r="G352" s="2">
        <f t="shared" si="23"/>
        <v>-0.91372191860259899</v>
      </c>
      <c r="H352" s="39">
        <v>-0.13509196201057602</v>
      </c>
      <c r="I352" s="3">
        <v>0.28429761639722301</v>
      </c>
      <c r="J352" s="4">
        <f t="shared" si="25"/>
        <v>7.4602827193323493E-2</v>
      </c>
      <c r="K352" s="43">
        <v>-0.103856356565851</v>
      </c>
      <c r="L352" s="5">
        <v>8.5527163018928695E-2</v>
      </c>
      <c r="M352" s="5">
        <v>1.2641521966809</v>
      </c>
      <c r="N352" s="6">
        <f t="shared" si="24"/>
        <v>0.41527433437799255</v>
      </c>
      <c r="O352" s="48" t="s">
        <v>1013</v>
      </c>
    </row>
    <row r="353" spans="1:15" x14ac:dyDescent="0.2">
      <c r="A353" s="20" t="s">
        <v>1014</v>
      </c>
      <c r="B353" s="20" t="s">
        <v>1015</v>
      </c>
      <c r="C353" s="23" t="s">
        <v>12</v>
      </c>
      <c r="D353" s="26">
        <v>-1.0552737170469599</v>
      </c>
      <c r="E353" s="1">
        <v>-0.75928335669719405</v>
      </c>
      <c r="F353" s="1">
        <v>-0.92234435632984613</v>
      </c>
      <c r="G353" s="2">
        <f t="shared" si="23"/>
        <v>-0.9123004766913333</v>
      </c>
      <c r="H353" s="39">
        <v>-0.33999529853440302</v>
      </c>
      <c r="I353" s="3">
        <v>-0.21965500480146902</v>
      </c>
      <c r="J353" s="4">
        <f t="shared" si="25"/>
        <v>-0.27982515166793603</v>
      </c>
      <c r="K353" s="43">
        <v>-0.53401832172574504</v>
      </c>
      <c r="L353" s="5">
        <v>-0.12528776177031301</v>
      </c>
      <c r="M353" s="5">
        <v>-0.74179295243147603</v>
      </c>
      <c r="N353" s="6">
        <f t="shared" si="24"/>
        <v>-0.46703301197584474</v>
      </c>
      <c r="O353" s="48" t="s">
        <v>1016</v>
      </c>
    </row>
    <row r="354" spans="1:15" x14ac:dyDescent="0.2">
      <c r="A354" s="20" t="s">
        <v>1017</v>
      </c>
      <c r="B354" s="20" t="s">
        <v>1018</v>
      </c>
      <c r="C354" s="23" t="s">
        <v>12</v>
      </c>
      <c r="D354" s="26">
        <v>-0.67225419979750201</v>
      </c>
      <c r="E354" s="1">
        <v>-0.97842781978544913</v>
      </c>
      <c r="F354" s="1">
        <v>-1.0676988862708601</v>
      </c>
      <c r="G354" s="2">
        <f t="shared" si="23"/>
        <v>-0.90612696861793707</v>
      </c>
      <c r="H354" s="39">
        <v>-0.35687347445257001</v>
      </c>
      <c r="I354" s="3">
        <v>-0.11575201170057001</v>
      </c>
      <c r="J354" s="4">
        <f t="shared" si="25"/>
        <v>-0.23631274307657002</v>
      </c>
      <c r="K354" s="43">
        <v>0.38379253621794102</v>
      </c>
      <c r="L354" s="5">
        <v>0.250457202808472</v>
      </c>
      <c r="M354" s="5">
        <v>3.7652443827124002E-2</v>
      </c>
      <c r="N354" s="6">
        <f t="shared" si="24"/>
        <v>0.22396739428451232</v>
      </c>
      <c r="O354" s="48" t="s">
        <v>1019</v>
      </c>
    </row>
    <row r="355" spans="1:15" x14ac:dyDescent="0.2">
      <c r="A355" s="20" t="s">
        <v>1020</v>
      </c>
      <c r="B355" s="20" t="s">
        <v>1021</v>
      </c>
      <c r="C355" s="23" t="s">
        <v>12</v>
      </c>
      <c r="D355" s="26">
        <v>-0.33168281234095703</v>
      </c>
      <c r="E355" s="1">
        <v>-0.8477191668388141</v>
      </c>
      <c r="F355" s="1">
        <v>-1.42318590421849</v>
      </c>
      <c r="G355" s="2">
        <f t="shared" si="23"/>
        <v>-0.86752929446608695</v>
      </c>
      <c r="H355" s="39">
        <v>0.12633030775302301</v>
      </c>
      <c r="I355" s="3">
        <v>-8.6009773807232501E-2</v>
      </c>
      <c r="J355" s="4">
        <f t="shared" si="25"/>
        <v>2.0160266972895254E-2</v>
      </c>
      <c r="K355" s="43">
        <v>4.7028695167689004E-2</v>
      </c>
      <c r="L355" s="5">
        <v>7.0581346589080704E-2</v>
      </c>
      <c r="M355" s="5">
        <v>6.6116529999988696E-2</v>
      </c>
      <c r="N355" s="6">
        <f t="shared" si="24"/>
        <v>6.124219058558613E-2</v>
      </c>
      <c r="O355" s="48" t="s">
        <v>1022</v>
      </c>
    </row>
    <row r="356" spans="1:15" x14ac:dyDescent="0.2">
      <c r="A356" s="20" t="s">
        <v>1023</v>
      </c>
      <c r="B356" s="20" t="s">
        <v>1024</v>
      </c>
      <c r="C356" s="23" t="s">
        <v>12</v>
      </c>
      <c r="D356" s="26">
        <v>-0.57440473669984404</v>
      </c>
      <c r="E356" s="1">
        <v>-0.68695884143361707</v>
      </c>
      <c r="F356" s="1">
        <v>-1.4241968917032701</v>
      </c>
      <c r="G356" s="2">
        <f t="shared" si="23"/>
        <v>-0.8951868232789103</v>
      </c>
      <c r="H356" s="39">
        <v>-0.53858515107901805</v>
      </c>
      <c r="I356" s="3">
        <v>-0.27351224571665</v>
      </c>
      <c r="J356" s="4">
        <f t="shared" si="25"/>
        <v>-0.40604869839783403</v>
      </c>
      <c r="K356" s="43">
        <v>-0.36047734723291502</v>
      </c>
      <c r="L356" s="5">
        <v>-0.31067421031318998</v>
      </c>
      <c r="M356" s="5">
        <v>-0.49809215109403204</v>
      </c>
      <c r="N356" s="6">
        <f t="shared" si="24"/>
        <v>-0.38974790288004568</v>
      </c>
      <c r="O356" s="48" t="s">
        <v>1025</v>
      </c>
    </row>
    <row r="357" spans="1:15" x14ac:dyDescent="0.2">
      <c r="A357" s="20" t="s">
        <v>1026</v>
      </c>
      <c r="B357" s="20" t="s">
        <v>1027</v>
      </c>
      <c r="C357" s="23" t="s">
        <v>12</v>
      </c>
      <c r="D357" s="26">
        <v>-0.96820768877617702</v>
      </c>
      <c r="E357" s="1">
        <v>-0.84760273755315607</v>
      </c>
      <c r="F357" s="1">
        <v>-0.80895595618659411</v>
      </c>
      <c r="G357" s="2">
        <f t="shared" si="23"/>
        <v>-0.87492212750530907</v>
      </c>
      <c r="H357" s="39">
        <v>-0.46289727830955102</v>
      </c>
      <c r="I357" s="3">
        <v>-0.25932847999055703</v>
      </c>
      <c r="J357" s="4">
        <f t="shared" si="25"/>
        <v>-0.36111287915005402</v>
      </c>
      <c r="K357" s="43">
        <v>-0.87606683166917809</v>
      </c>
      <c r="L357" s="5">
        <v>-1.41796167540272</v>
      </c>
      <c r="M357" s="5">
        <v>-7.6569752946269304E-2</v>
      </c>
      <c r="N357" s="6">
        <f t="shared" si="24"/>
        <v>-0.79019942000605592</v>
      </c>
      <c r="O357" s="48" t="s">
        <v>1028</v>
      </c>
    </row>
    <row r="358" spans="1:15" x14ac:dyDescent="0.2">
      <c r="A358" s="20" t="s">
        <v>1029</v>
      </c>
      <c r="B358" s="20" t="s">
        <v>1030</v>
      </c>
      <c r="C358" s="23" t="s">
        <v>12</v>
      </c>
      <c r="D358" s="26">
        <v>-0.55140636608572502</v>
      </c>
      <c r="E358" s="1">
        <v>-0.64470566891817005</v>
      </c>
      <c r="F358" s="1">
        <v>-1.5357238863771299</v>
      </c>
      <c r="G358" s="2">
        <f t="shared" si="23"/>
        <v>-0.91061197379367498</v>
      </c>
      <c r="H358" s="39">
        <v>0.15020422858344301</v>
      </c>
      <c r="I358" s="3">
        <v>-0.43837585973017001</v>
      </c>
      <c r="J358" s="4">
        <f t="shared" si="25"/>
        <v>-0.1440858155733635</v>
      </c>
      <c r="K358" s="43">
        <v>-1.54854441584513</v>
      </c>
      <c r="L358" s="5">
        <v>-1.2575592504956301</v>
      </c>
      <c r="M358" s="5">
        <v>-1.2944582775339</v>
      </c>
      <c r="N358" s="6">
        <f t="shared" si="24"/>
        <v>-1.3668539812915534</v>
      </c>
      <c r="O358" s="48" t="s">
        <v>1031</v>
      </c>
    </row>
    <row r="359" spans="1:15" x14ac:dyDescent="0.2">
      <c r="A359" s="20" t="s">
        <v>1032</v>
      </c>
      <c r="B359" s="20" t="s">
        <v>1033</v>
      </c>
      <c r="C359" s="23" t="s">
        <v>12</v>
      </c>
      <c r="D359" s="26">
        <v>-0.91488722974457204</v>
      </c>
      <c r="E359" s="1">
        <v>-0.98718201931975302</v>
      </c>
      <c r="F359" s="1">
        <v>-0.70897844611176997</v>
      </c>
      <c r="G359" s="2">
        <f t="shared" si="23"/>
        <v>-0.87034923172536505</v>
      </c>
      <c r="H359" s="39">
        <v>-0.63116772388740305</v>
      </c>
      <c r="I359" s="3">
        <v>-0.50778575605142207</v>
      </c>
      <c r="J359" s="4">
        <f t="shared" si="25"/>
        <v>-0.5694767399694125</v>
      </c>
      <c r="K359" s="43">
        <v>-0.14530744101645401</v>
      </c>
      <c r="L359" s="5">
        <v>0.131192258660596</v>
      </c>
      <c r="M359" s="5">
        <v>-0.20784011483751502</v>
      </c>
      <c r="N359" s="6">
        <f t="shared" si="24"/>
        <v>-7.3985099064457674E-2</v>
      </c>
      <c r="O359" s="48" t="s">
        <v>1034</v>
      </c>
    </row>
    <row r="360" spans="1:15" x14ac:dyDescent="0.2">
      <c r="A360" s="20" t="s">
        <v>1035</v>
      </c>
      <c r="B360" s="20" t="s">
        <v>1036</v>
      </c>
      <c r="C360" s="23" t="s">
        <v>12</v>
      </c>
      <c r="D360" s="26" t="s">
        <v>16</v>
      </c>
      <c r="E360" s="1">
        <v>-1.7504618818197999</v>
      </c>
      <c r="F360" s="1">
        <v>-0.74275704464287806</v>
      </c>
      <c r="G360" s="2">
        <f t="shared" si="23"/>
        <v>-1.2466094632313389</v>
      </c>
      <c r="H360" s="39">
        <v>-0.93505808476266405</v>
      </c>
      <c r="I360" s="3">
        <v>0.22598502681488802</v>
      </c>
      <c r="J360" s="4">
        <f t="shared" si="25"/>
        <v>-0.35453652897388799</v>
      </c>
      <c r="K360" s="43">
        <v>0.89595553726955302</v>
      </c>
      <c r="L360" s="5">
        <v>1.2351769298996</v>
      </c>
      <c r="M360" s="5">
        <v>-0.77849100002309501</v>
      </c>
      <c r="N360" s="6">
        <f t="shared" si="24"/>
        <v>0.450880489048686</v>
      </c>
      <c r="O360" s="48" t="s">
        <v>1037</v>
      </c>
    </row>
    <row r="361" spans="1:15" x14ac:dyDescent="0.2">
      <c r="A361" s="20" t="s">
        <v>1038</v>
      </c>
      <c r="B361" s="20" t="s">
        <v>1039</v>
      </c>
      <c r="C361" s="23" t="s">
        <v>37</v>
      </c>
      <c r="D361" s="26">
        <v>-0.46256770972491906</v>
      </c>
      <c r="E361" s="1">
        <v>-1.0375835052640501</v>
      </c>
      <c r="F361" s="1">
        <v>-1.1213284777454899</v>
      </c>
      <c r="G361" s="2">
        <f t="shared" si="23"/>
        <v>-0.87382656424481964</v>
      </c>
      <c r="H361" s="39">
        <v>-0.11668647716045401</v>
      </c>
      <c r="I361" s="3">
        <v>6.4816887986284599E-2</v>
      </c>
      <c r="J361" s="4">
        <f t="shared" si="25"/>
        <v>-2.5934794587084704E-2</v>
      </c>
      <c r="K361" s="43">
        <v>-0.43270758364399103</v>
      </c>
      <c r="L361" s="5">
        <v>-0.21060349232693101</v>
      </c>
      <c r="M361" s="5">
        <v>-3.7725796208389201E-2</v>
      </c>
      <c r="N361" s="6">
        <f t="shared" si="24"/>
        <v>-0.22701229072643711</v>
      </c>
      <c r="O361" s="48" t="s">
        <v>1040</v>
      </c>
    </row>
    <row r="362" spans="1:15" x14ac:dyDescent="0.2">
      <c r="A362" s="20" t="s">
        <v>1041</v>
      </c>
      <c r="B362" s="20" t="s">
        <v>25</v>
      </c>
      <c r="C362" s="23" t="s">
        <v>12</v>
      </c>
      <c r="D362" s="26">
        <v>-0.31282329652209701</v>
      </c>
      <c r="E362" s="1">
        <v>-1.0016749408610901</v>
      </c>
      <c r="F362" s="1">
        <v>-1.16709148958357</v>
      </c>
      <c r="G362" s="2">
        <f t="shared" si="23"/>
        <v>-0.82719657565558569</v>
      </c>
      <c r="H362" s="39">
        <v>-0.54078107446944401</v>
      </c>
      <c r="I362" s="3">
        <v>-0.175967963974203</v>
      </c>
      <c r="J362" s="4">
        <f t="shared" si="25"/>
        <v>-0.35837451922182351</v>
      </c>
      <c r="K362" s="43">
        <v>0.88166069309538708</v>
      </c>
      <c r="L362" s="5">
        <v>-0.45315046523855501</v>
      </c>
      <c r="M362" s="5">
        <v>-1.7064710634393798E-2</v>
      </c>
      <c r="N362" s="6">
        <f t="shared" si="24"/>
        <v>0.13714850574081275</v>
      </c>
      <c r="O362" s="48" t="s">
        <v>1042</v>
      </c>
    </row>
    <row r="363" spans="1:15" x14ac:dyDescent="0.2">
      <c r="A363" s="20" t="s">
        <v>1043</v>
      </c>
      <c r="B363" s="20" t="s">
        <v>1044</v>
      </c>
      <c r="C363" s="23" t="s">
        <v>12</v>
      </c>
      <c r="D363" s="26">
        <v>-0.39084804876860002</v>
      </c>
      <c r="E363" s="1">
        <v>-0.75582517990425202</v>
      </c>
      <c r="F363" s="1">
        <v>-1.52981600715274</v>
      </c>
      <c r="G363" s="2">
        <f t="shared" si="23"/>
        <v>-0.89216307860853072</v>
      </c>
      <c r="H363" s="39">
        <v>-0.58139197945365506</v>
      </c>
      <c r="I363" s="3">
        <v>-0.12043569484649101</v>
      </c>
      <c r="J363" s="4">
        <f t="shared" ref="J363:J394" si="26">AVERAGE(H363:I363)</f>
        <v>-0.35091383715007302</v>
      </c>
      <c r="K363" s="43">
        <v>-2.34868376632738E-2</v>
      </c>
      <c r="L363" s="5">
        <v>9.0675268459417305E-4</v>
      </c>
      <c r="M363" s="5">
        <v>-0.127470842142721</v>
      </c>
      <c r="N363" s="6">
        <f t="shared" si="24"/>
        <v>-5.0016975707133544E-2</v>
      </c>
      <c r="O363" s="48" t="s">
        <v>1045</v>
      </c>
    </row>
    <row r="364" spans="1:15" x14ac:dyDescent="0.2">
      <c r="A364" s="20" t="s">
        <v>1046</v>
      </c>
      <c r="B364" s="20" t="s">
        <v>1047</v>
      </c>
      <c r="C364" s="23" t="s">
        <v>37</v>
      </c>
      <c r="D364" s="26">
        <v>-0.375377120800436</v>
      </c>
      <c r="E364" s="1">
        <v>-0.91745748295001306</v>
      </c>
      <c r="F364" s="1">
        <v>-1.32293733438523</v>
      </c>
      <c r="G364" s="2">
        <f t="shared" si="23"/>
        <v>-0.8719239793785597</v>
      </c>
      <c r="H364" s="39">
        <v>-8.8761824328523392E-2</v>
      </c>
      <c r="I364" s="3">
        <v>-0.97471742795400995</v>
      </c>
      <c r="J364" s="4">
        <f t="shared" si="26"/>
        <v>-0.53173962614126669</v>
      </c>
      <c r="K364" s="43">
        <v>0.146229467425672</v>
      </c>
      <c r="L364" s="5">
        <v>0.32364219620772705</v>
      </c>
      <c r="M364" s="5">
        <v>-0.31879307395372702</v>
      </c>
      <c r="N364" s="6">
        <f t="shared" si="24"/>
        <v>5.0359529893224009E-2</v>
      </c>
      <c r="O364" s="48" t="s">
        <v>1048</v>
      </c>
    </row>
    <row r="365" spans="1:15" x14ac:dyDescent="0.2">
      <c r="A365" s="20" t="s">
        <v>1049</v>
      </c>
      <c r="B365" s="20" t="s">
        <v>1050</v>
      </c>
      <c r="C365" s="23" t="s">
        <v>12</v>
      </c>
      <c r="D365" s="26">
        <v>-0.78685273527005706</v>
      </c>
      <c r="E365" s="1">
        <v>-0.71347539027465501</v>
      </c>
      <c r="F365" s="1">
        <v>-1.0843701277455999</v>
      </c>
      <c r="G365" s="2">
        <f t="shared" si="23"/>
        <v>-0.86156608443010396</v>
      </c>
      <c r="H365" s="39">
        <v>-0.53925930953386703</v>
      </c>
      <c r="I365" s="3">
        <v>-0.40032274551462405</v>
      </c>
      <c r="J365" s="4">
        <f t="shared" si="26"/>
        <v>-0.46979102752424551</v>
      </c>
      <c r="K365" s="43">
        <v>0.123188204815352</v>
      </c>
      <c r="L365" s="5">
        <v>-0.252874908330538</v>
      </c>
      <c r="M365" s="5">
        <v>-0.45006684782375905</v>
      </c>
      <c r="N365" s="6">
        <f t="shared" si="24"/>
        <v>-0.19325118377964834</v>
      </c>
      <c r="O365" s="48" t="s">
        <v>1051</v>
      </c>
    </row>
    <row r="366" spans="1:15" x14ac:dyDescent="0.2">
      <c r="A366" s="20" t="s">
        <v>1052</v>
      </c>
      <c r="B366" s="20" t="s">
        <v>1053</v>
      </c>
      <c r="C366" s="23" t="s">
        <v>12</v>
      </c>
      <c r="D366" s="26">
        <v>-0.89358357954630108</v>
      </c>
      <c r="E366" s="1">
        <v>-1.0259210519025199</v>
      </c>
      <c r="F366" s="1">
        <v>-0.73323299110639606</v>
      </c>
      <c r="G366" s="2">
        <f t="shared" si="23"/>
        <v>-0.88424587418507239</v>
      </c>
      <c r="H366" s="39">
        <v>-0.26785125898263301</v>
      </c>
      <c r="I366" s="3">
        <v>-0.17287827352636101</v>
      </c>
      <c r="J366" s="4">
        <f t="shared" si="26"/>
        <v>-0.22036476625449702</v>
      </c>
      <c r="K366" s="43">
        <v>7.7910465887940192E-2</v>
      </c>
      <c r="L366" s="5">
        <v>-1.7751711300382198E-2</v>
      </c>
      <c r="M366" s="5">
        <v>-0.164051503649491</v>
      </c>
      <c r="N366" s="6">
        <f t="shared" si="24"/>
        <v>-3.4630916353977671E-2</v>
      </c>
      <c r="O366" s="48" t="s">
        <v>1054</v>
      </c>
    </row>
    <row r="367" spans="1:15" x14ac:dyDescent="0.2">
      <c r="A367" s="20" t="s">
        <v>1055</v>
      </c>
      <c r="B367" s="20" t="s">
        <v>25</v>
      </c>
      <c r="C367" s="23" t="s">
        <v>12</v>
      </c>
      <c r="D367" s="26">
        <v>-0.47959130350460205</v>
      </c>
      <c r="E367" s="1">
        <v>-0.8215441829909641</v>
      </c>
      <c r="F367" s="1">
        <v>-1.31252522319106</v>
      </c>
      <c r="G367" s="2">
        <f t="shared" si="23"/>
        <v>-0.87122023656220871</v>
      </c>
      <c r="H367" s="39">
        <v>-0.31685645870712403</v>
      </c>
      <c r="I367" s="3">
        <v>-0.187695435905431</v>
      </c>
      <c r="J367" s="4">
        <f t="shared" si="26"/>
        <v>-0.2522759473062775</v>
      </c>
      <c r="K367" s="43">
        <v>0.20905128552111701</v>
      </c>
      <c r="L367" s="5">
        <v>0.59113286110280605</v>
      </c>
      <c r="M367" s="5">
        <v>0.35130250683876002</v>
      </c>
      <c r="N367" s="6">
        <f t="shared" si="24"/>
        <v>0.38382888448756103</v>
      </c>
      <c r="O367" s="48" t="s">
        <v>1056</v>
      </c>
    </row>
    <row r="368" spans="1:15" x14ac:dyDescent="0.2">
      <c r="A368" s="20" t="s">
        <v>1057</v>
      </c>
      <c r="B368" s="20" t="s">
        <v>1058</v>
      </c>
      <c r="C368" s="23" t="s">
        <v>37</v>
      </c>
      <c r="D368" s="26">
        <v>-0.619970329619835</v>
      </c>
      <c r="E368" s="1">
        <v>-1.1317110153205201</v>
      </c>
      <c r="F368" s="1">
        <v>-0.94904530711248103</v>
      </c>
      <c r="G368" s="2">
        <f t="shared" si="23"/>
        <v>-0.90024221735094534</v>
      </c>
      <c r="H368" s="39">
        <v>-0.28873440602818501</v>
      </c>
      <c r="I368" s="3">
        <v>-0.104263638517436</v>
      </c>
      <c r="J368" s="4">
        <f t="shared" si="26"/>
        <v>-0.19649902227281052</v>
      </c>
      <c r="K368" s="43">
        <v>-0.14728838053428001</v>
      </c>
      <c r="L368" s="5">
        <v>-0.23994918266469603</v>
      </c>
      <c r="M368" s="5">
        <v>0.58214086161372403</v>
      </c>
      <c r="N368" s="6">
        <f t="shared" si="24"/>
        <v>6.4967766138249325E-2</v>
      </c>
      <c r="O368" s="48" t="s">
        <v>1059</v>
      </c>
    </row>
    <row r="369" spans="1:15" x14ac:dyDescent="0.2">
      <c r="A369" s="20" t="s">
        <v>1060</v>
      </c>
      <c r="B369" s="20" t="s">
        <v>1061</v>
      </c>
      <c r="C369" s="23" t="s">
        <v>12</v>
      </c>
      <c r="D369" s="26">
        <v>-0.92766767650342108</v>
      </c>
      <c r="E369" s="1">
        <v>-0.39195679045610704</v>
      </c>
      <c r="F369" s="1">
        <v>-1.2881731490939301</v>
      </c>
      <c r="G369" s="2">
        <f t="shared" si="23"/>
        <v>-0.86926587201781935</v>
      </c>
      <c r="H369" s="39">
        <v>-3.1867000488995698E-2</v>
      </c>
      <c r="I369" s="3">
        <v>-0.40969973048930902</v>
      </c>
      <c r="J369" s="4">
        <f t="shared" si="26"/>
        <v>-0.22078336548915237</v>
      </c>
      <c r="K369" s="43">
        <v>0.68536738842266409</v>
      </c>
      <c r="L369" s="5">
        <v>0.20082412239406902</v>
      </c>
      <c r="M369" s="5">
        <v>1.40318615028364</v>
      </c>
      <c r="N369" s="6">
        <f t="shared" si="24"/>
        <v>0.76312588703345774</v>
      </c>
      <c r="O369" s="48" t="s">
        <v>1062</v>
      </c>
    </row>
    <row r="370" spans="1:15" x14ac:dyDescent="0.2">
      <c r="A370" s="20" t="s">
        <v>1063</v>
      </c>
      <c r="B370" s="20" t="s">
        <v>1064</v>
      </c>
      <c r="C370" s="23" t="s">
        <v>37</v>
      </c>
      <c r="D370" s="26">
        <v>-0.51352855366862404</v>
      </c>
      <c r="E370" s="1">
        <v>-1.25744916718735</v>
      </c>
      <c r="F370" s="1">
        <v>-0.76713905084573808</v>
      </c>
      <c r="G370" s="2">
        <f t="shared" si="23"/>
        <v>-0.84603892390057067</v>
      </c>
      <c r="H370" s="39">
        <v>-0.532308671247815</v>
      </c>
      <c r="I370" s="3">
        <v>2.14306478142764E-2</v>
      </c>
      <c r="J370" s="4">
        <f t="shared" si="26"/>
        <v>-0.2554390117167693</v>
      </c>
      <c r="K370" s="43">
        <v>-1.5237611632606001</v>
      </c>
      <c r="L370" s="5">
        <v>-0.91594540461227103</v>
      </c>
      <c r="M370" s="5" t="s">
        <v>16</v>
      </c>
      <c r="N370" s="6">
        <f t="shared" si="24"/>
        <v>-1.2198532839364356</v>
      </c>
      <c r="O370" s="48" t="s">
        <v>1065</v>
      </c>
    </row>
    <row r="371" spans="1:15" x14ac:dyDescent="0.2">
      <c r="A371" s="20" t="s">
        <v>1066</v>
      </c>
      <c r="B371" s="20" t="s">
        <v>1067</v>
      </c>
      <c r="C371" s="23" t="s">
        <v>37</v>
      </c>
      <c r="D371" s="26">
        <v>-0.68404818481350604</v>
      </c>
      <c r="E371" s="1">
        <v>-1.00694096456307</v>
      </c>
      <c r="F371" s="1">
        <v>-0.90275713863419005</v>
      </c>
      <c r="G371" s="2">
        <f t="shared" si="23"/>
        <v>-0.86458209600358871</v>
      </c>
      <c r="H371" s="39">
        <v>-0.52395400331614705</v>
      </c>
      <c r="I371" s="3">
        <v>-0.14084143932277401</v>
      </c>
      <c r="J371" s="4">
        <f t="shared" si="26"/>
        <v>-0.33239772131946055</v>
      </c>
      <c r="K371" s="43">
        <v>-0.28458777178473904</v>
      </c>
      <c r="L371" s="5">
        <v>-0.84920424413322104</v>
      </c>
      <c r="M371" s="5">
        <v>-0.24582028328992603</v>
      </c>
      <c r="N371" s="6">
        <f t="shared" si="24"/>
        <v>-0.45987076640262869</v>
      </c>
      <c r="O371" s="48" t="s">
        <v>1068</v>
      </c>
    </row>
    <row r="372" spans="1:15" x14ac:dyDescent="0.2">
      <c r="A372" s="20" t="s">
        <v>1069</v>
      </c>
      <c r="B372" s="20" t="s">
        <v>1070</v>
      </c>
      <c r="C372" s="23" t="s">
        <v>12</v>
      </c>
      <c r="D372" s="26">
        <v>-0.72403616414867311</v>
      </c>
      <c r="E372" s="1">
        <v>-0.47442009695745502</v>
      </c>
      <c r="F372" s="1">
        <v>-1.3414045053016901</v>
      </c>
      <c r="G372" s="2">
        <f t="shared" si="23"/>
        <v>-0.84662025546927266</v>
      </c>
      <c r="H372" s="39">
        <v>-8.1530224915801003E-2</v>
      </c>
      <c r="I372" s="3">
        <v>-0.21932597257921402</v>
      </c>
      <c r="J372" s="4">
        <f t="shared" si="26"/>
        <v>-0.15042809874750751</v>
      </c>
      <c r="K372" s="43">
        <v>0.262926127032718</v>
      </c>
      <c r="L372" s="5">
        <v>0.41807607173977102</v>
      </c>
      <c r="M372" s="5">
        <v>0.50120472117917103</v>
      </c>
      <c r="N372" s="6">
        <f t="shared" si="24"/>
        <v>0.39406897331722002</v>
      </c>
      <c r="O372" s="48" t="s">
        <v>1071</v>
      </c>
    </row>
    <row r="373" spans="1:15" x14ac:dyDescent="0.2">
      <c r="A373" s="20" t="s">
        <v>1072</v>
      </c>
      <c r="B373" s="20" t="s">
        <v>25</v>
      </c>
      <c r="C373" s="23" t="s">
        <v>12</v>
      </c>
      <c r="D373" s="26">
        <v>-0.43475988305120405</v>
      </c>
      <c r="E373" s="1">
        <v>-0.63258595307244503</v>
      </c>
      <c r="F373" s="1">
        <v>-1.4094747245283801</v>
      </c>
      <c r="G373" s="2">
        <f t="shared" si="23"/>
        <v>-0.82560685355067631</v>
      </c>
      <c r="H373" s="39">
        <v>0.10520333359330801</v>
      </c>
      <c r="I373" s="3">
        <v>0.11908664638094701</v>
      </c>
      <c r="J373" s="4">
        <f t="shared" si="26"/>
        <v>0.11214498998712752</v>
      </c>
      <c r="K373" s="43">
        <v>0.46535095422887202</v>
      </c>
      <c r="L373" s="5">
        <v>0.58379102210107003</v>
      </c>
      <c r="M373" s="5">
        <v>-0.15444318706369001</v>
      </c>
      <c r="N373" s="6">
        <f t="shared" si="24"/>
        <v>0.29823292975541738</v>
      </c>
      <c r="O373" s="48" t="s">
        <v>1073</v>
      </c>
    </row>
    <row r="374" spans="1:15" x14ac:dyDescent="0.2">
      <c r="A374" s="20" t="s">
        <v>1074</v>
      </c>
      <c r="B374" s="20" t="s">
        <v>1075</v>
      </c>
      <c r="C374" s="23" t="s">
        <v>12</v>
      </c>
      <c r="D374" s="26">
        <v>-0.55354181820968906</v>
      </c>
      <c r="E374" s="1">
        <v>-0.42285171448296999</v>
      </c>
      <c r="F374" s="1">
        <v>-1.4565546229261801</v>
      </c>
      <c r="G374" s="2">
        <f t="shared" si="23"/>
        <v>-0.81098271853961312</v>
      </c>
      <c r="H374" s="39">
        <v>-9.8197090772207007E-2</v>
      </c>
      <c r="I374" s="3">
        <v>0.11547825087624301</v>
      </c>
      <c r="J374" s="4">
        <f t="shared" si="26"/>
        <v>8.6405800520180029E-3</v>
      </c>
      <c r="K374" s="43">
        <v>0.54485712726179603</v>
      </c>
      <c r="L374" s="5">
        <v>0.78619747354663105</v>
      </c>
      <c r="M374" s="5">
        <v>0.57742178282166101</v>
      </c>
      <c r="N374" s="6">
        <f t="shared" si="24"/>
        <v>0.63615879454336266</v>
      </c>
      <c r="O374" s="48" t="s">
        <v>1076</v>
      </c>
    </row>
    <row r="375" spans="1:15" x14ac:dyDescent="0.2">
      <c r="A375" s="20" t="s">
        <v>1077</v>
      </c>
      <c r="B375" s="20" t="s">
        <v>1078</v>
      </c>
      <c r="C375" s="23" t="s">
        <v>37</v>
      </c>
      <c r="D375" s="26">
        <v>-0.53457143856089406</v>
      </c>
      <c r="E375" s="1">
        <v>-0.29980820235728101</v>
      </c>
      <c r="F375" s="1">
        <v>-1.69606050348759</v>
      </c>
      <c r="G375" s="2">
        <f t="shared" si="23"/>
        <v>-0.84348004813525501</v>
      </c>
      <c r="H375" s="39">
        <v>0.28564853704981003</v>
      </c>
      <c r="I375" s="3">
        <v>0.17858261642349602</v>
      </c>
      <c r="J375" s="4">
        <f t="shared" si="26"/>
        <v>0.23211557673665301</v>
      </c>
      <c r="K375" s="43">
        <v>-0.53320446353018403</v>
      </c>
      <c r="L375" s="5">
        <v>-1.3751381465204999</v>
      </c>
      <c r="M375" s="5" t="s">
        <v>16</v>
      </c>
      <c r="N375" s="6">
        <f t="shared" si="24"/>
        <v>-0.95417130502534198</v>
      </c>
      <c r="O375" s="48" t="s">
        <v>1079</v>
      </c>
    </row>
    <row r="376" spans="1:15" x14ac:dyDescent="0.2">
      <c r="A376" s="20" t="s">
        <v>1080</v>
      </c>
      <c r="B376" s="20" t="s">
        <v>1081</v>
      </c>
      <c r="C376" s="23" t="s">
        <v>12</v>
      </c>
      <c r="D376" s="26">
        <v>-0.73237652798208808</v>
      </c>
      <c r="E376" s="1">
        <v>-0.85127026112166704</v>
      </c>
      <c r="F376" s="1">
        <v>-0.92207820443621202</v>
      </c>
      <c r="G376" s="2">
        <f t="shared" si="23"/>
        <v>-0.83524166451332238</v>
      </c>
      <c r="H376" s="39">
        <v>-0.16664234033651301</v>
      </c>
      <c r="I376" s="3">
        <v>-0.12235830178457101</v>
      </c>
      <c r="J376" s="4">
        <f t="shared" si="26"/>
        <v>-0.144500321060542</v>
      </c>
      <c r="K376" s="43">
        <v>0.14643370090881402</v>
      </c>
      <c r="L376" s="5">
        <v>-9.1566519942077901E-2</v>
      </c>
      <c r="M376" s="5">
        <v>0.27781531678786403</v>
      </c>
      <c r="N376" s="6">
        <f t="shared" si="24"/>
        <v>0.11089416591820005</v>
      </c>
      <c r="O376" s="48" t="s">
        <v>1082</v>
      </c>
    </row>
    <row r="377" spans="1:15" x14ac:dyDescent="0.2">
      <c r="A377" s="20" t="s">
        <v>1083</v>
      </c>
      <c r="B377" s="20" t="s">
        <v>1084</v>
      </c>
      <c r="C377" s="23" t="s">
        <v>12</v>
      </c>
      <c r="D377" s="26">
        <v>-0.87326477984097906</v>
      </c>
      <c r="E377" s="1">
        <v>-0.87719916788508112</v>
      </c>
      <c r="F377" s="1">
        <v>-0.78217570304686002</v>
      </c>
      <c r="G377" s="2">
        <f t="shared" si="23"/>
        <v>-0.84421321692430673</v>
      </c>
      <c r="H377" s="39">
        <v>-0.42419279179108604</v>
      </c>
      <c r="I377" s="3">
        <v>-0.205689548796155</v>
      </c>
      <c r="J377" s="4">
        <f t="shared" si="26"/>
        <v>-0.31494117029362051</v>
      </c>
      <c r="K377" s="43">
        <v>1.1101392811272399</v>
      </c>
      <c r="L377" s="5">
        <v>0.89458520580649203</v>
      </c>
      <c r="M377" s="5">
        <v>0.58966913185180603</v>
      </c>
      <c r="N377" s="6">
        <f t="shared" si="24"/>
        <v>0.86479787292851273</v>
      </c>
      <c r="O377" s="48" t="s">
        <v>1085</v>
      </c>
    </row>
    <row r="378" spans="1:15" x14ac:dyDescent="0.2">
      <c r="A378" s="20" t="s">
        <v>1086</v>
      </c>
      <c r="B378" s="20" t="s">
        <v>1087</v>
      </c>
      <c r="C378" s="23" t="s">
        <v>12</v>
      </c>
      <c r="D378" s="26">
        <v>-0.79447791411318303</v>
      </c>
      <c r="E378" s="1">
        <v>-0.52026094660270206</v>
      </c>
      <c r="F378" s="1">
        <v>-1.21715179633756</v>
      </c>
      <c r="G378" s="2">
        <f t="shared" si="23"/>
        <v>-0.84396355235114839</v>
      </c>
      <c r="H378" s="39">
        <v>0.25035927691165599</v>
      </c>
      <c r="I378" s="3">
        <v>0.15956022971518902</v>
      </c>
      <c r="J378" s="4">
        <f t="shared" si="26"/>
        <v>0.2049597533134225</v>
      </c>
      <c r="K378" s="43">
        <v>0.11661049024554999</v>
      </c>
      <c r="L378" s="5">
        <v>0.14888927951650302</v>
      </c>
      <c r="M378" s="5">
        <v>0.43706226133023501</v>
      </c>
      <c r="N378" s="6">
        <f t="shared" si="24"/>
        <v>0.23418734369742933</v>
      </c>
      <c r="O378" s="48" t="s">
        <v>1088</v>
      </c>
    </row>
    <row r="379" spans="1:15" x14ac:dyDescent="0.2">
      <c r="A379" s="20" t="s">
        <v>1089</v>
      </c>
      <c r="B379" s="20" t="s">
        <v>1090</v>
      </c>
      <c r="C379" s="23" t="s">
        <v>12</v>
      </c>
      <c r="D379" s="26">
        <v>-1.1409299462561999</v>
      </c>
      <c r="E379" s="1">
        <v>-0.68817793504344404</v>
      </c>
      <c r="F379" s="1">
        <v>-0.71722949989696505</v>
      </c>
      <c r="G379" s="2">
        <f t="shared" si="23"/>
        <v>-0.84877912706553627</v>
      </c>
      <c r="H379" s="39">
        <v>-0.83437672765629511</v>
      </c>
      <c r="I379" s="3">
        <v>-0.54639829986228605</v>
      </c>
      <c r="J379" s="4">
        <f t="shared" si="26"/>
        <v>-0.69038751375929053</v>
      </c>
      <c r="K379" s="43">
        <v>-1.16341542452018</v>
      </c>
      <c r="L379" s="5">
        <v>-1.54981942402786</v>
      </c>
      <c r="M379" s="5">
        <v>-0.55494926196674998</v>
      </c>
      <c r="N379" s="6">
        <f t="shared" si="24"/>
        <v>-1.0893947035049301</v>
      </c>
      <c r="O379" s="48" t="s">
        <v>1091</v>
      </c>
    </row>
    <row r="380" spans="1:15" x14ac:dyDescent="0.2">
      <c r="A380" s="20" t="s">
        <v>1092</v>
      </c>
      <c r="B380" s="20" t="s">
        <v>1093</v>
      </c>
      <c r="C380" s="23" t="s">
        <v>12</v>
      </c>
      <c r="D380" s="26">
        <v>-0.6072194159720391</v>
      </c>
      <c r="E380" s="1">
        <v>-1.1087126260668501</v>
      </c>
      <c r="F380" s="1">
        <v>-0.686436543647859</v>
      </c>
      <c r="G380" s="2">
        <f t="shared" si="23"/>
        <v>-0.80078952856224939</v>
      </c>
      <c r="H380" s="39">
        <v>-0.33797332697193305</v>
      </c>
      <c r="I380" s="3">
        <v>0.38650002512932302</v>
      </c>
      <c r="J380" s="4">
        <f t="shared" si="26"/>
        <v>2.4263349078694985E-2</v>
      </c>
      <c r="K380" s="43">
        <v>-1.11203888194329</v>
      </c>
      <c r="L380" s="5">
        <v>-0.66030491022474103</v>
      </c>
      <c r="M380" s="5">
        <v>-0.49623242852154104</v>
      </c>
      <c r="N380" s="6">
        <f t="shared" si="24"/>
        <v>-0.75619207356319063</v>
      </c>
      <c r="O380" s="48" t="s">
        <v>1094</v>
      </c>
    </row>
    <row r="381" spans="1:15" x14ac:dyDescent="0.2">
      <c r="A381" s="20" t="s">
        <v>1095</v>
      </c>
      <c r="B381" s="20" t="s">
        <v>1096</v>
      </c>
      <c r="C381" s="23" t="s">
        <v>12</v>
      </c>
      <c r="D381" s="26">
        <v>-1.0341081359828599</v>
      </c>
      <c r="E381" s="1">
        <v>-0.25279508864328704</v>
      </c>
      <c r="F381" s="1">
        <v>-1.1233732239879899</v>
      </c>
      <c r="G381" s="2">
        <f t="shared" si="23"/>
        <v>-0.80342548287137883</v>
      </c>
      <c r="H381" s="39">
        <v>-0.38754567110527999</v>
      </c>
      <c r="I381" s="3">
        <v>-0.40090061444939501</v>
      </c>
      <c r="J381" s="4">
        <f t="shared" si="26"/>
        <v>-0.3942231427773375</v>
      </c>
      <c r="K381" s="43">
        <v>-0.57068879069296108</v>
      </c>
      <c r="L381" s="5">
        <v>-0.40409325654285905</v>
      </c>
      <c r="M381" s="5" t="s">
        <v>16</v>
      </c>
      <c r="N381" s="6">
        <f t="shared" si="24"/>
        <v>-0.48739102361791009</v>
      </c>
      <c r="O381" s="48" t="s">
        <v>1097</v>
      </c>
    </row>
    <row r="382" spans="1:15" x14ac:dyDescent="0.2">
      <c r="A382" s="20" t="s">
        <v>1098</v>
      </c>
      <c r="B382" s="20" t="s">
        <v>1099</v>
      </c>
      <c r="C382" s="23" t="s">
        <v>12</v>
      </c>
      <c r="D382" s="26">
        <v>-0.93059745040212405</v>
      </c>
      <c r="E382" s="1">
        <v>-0.59202957023693004</v>
      </c>
      <c r="F382" s="1">
        <v>-1.0140484139916399</v>
      </c>
      <c r="G382" s="2">
        <f t="shared" si="23"/>
        <v>-0.84555847821023133</v>
      </c>
      <c r="H382" s="39">
        <v>-0.34452566064311602</v>
      </c>
      <c r="I382" s="3">
        <v>-0.22128269362729103</v>
      </c>
      <c r="J382" s="4">
        <f t="shared" si="26"/>
        <v>-0.28290417713520355</v>
      </c>
      <c r="K382" s="43">
        <v>-8.2801150075244495E-2</v>
      </c>
      <c r="L382" s="5">
        <v>-9.3751519977415695E-2</v>
      </c>
      <c r="M382" s="5">
        <v>0.23779012759094803</v>
      </c>
      <c r="N382" s="6">
        <f t="shared" si="24"/>
        <v>2.0412485846095951E-2</v>
      </c>
      <c r="O382" s="48" t="s">
        <v>1100</v>
      </c>
    </row>
    <row r="383" spans="1:15" x14ac:dyDescent="0.2">
      <c r="A383" s="20" t="s">
        <v>1101</v>
      </c>
      <c r="B383" s="20" t="s">
        <v>1102</v>
      </c>
      <c r="C383" s="23" t="s">
        <v>12</v>
      </c>
      <c r="D383" s="26">
        <v>-0.57021442493574104</v>
      </c>
      <c r="E383" s="1">
        <v>-0.89390741775406202</v>
      </c>
      <c r="F383" s="1">
        <v>-1.0899986438870899</v>
      </c>
      <c r="G383" s="2">
        <f t="shared" si="23"/>
        <v>-0.85137349552563091</v>
      </c>
      <c r="H383" s="39">
        <v>-0.48852462136620506</v>
      </c>
      <c r="I383" s="3">
        <v>-0.53111501440653996</v>
      </c>
      <c r="J383" s="4">
        <f t="shared" si="26"/>
        <v>-0.50981981788637254</v>
      </c>
      <c r="K383" s="43">
        <v>0.59403466440659203</v>
      </c>
      <c r="L383" s="5">
        <v>0.25694926305246402</v>
      </c>
      <c r="M383" s="5">
        <v>0.28359726281932301</v>
      </c>
      <c r="N383" s="6">
        <f t="shared" si="24"/>
        <v>0.37819373009279306</v>
      </c>
      <c r="O383" s="48" t="s">
        <v>1103</v>
      </c>
    </row>
    <row r="384" spans="1:15" x14ac:dyDescent="0.2">
      <c r="A384" s="20" t="s">
        <v>1104</v>
      </c>
      <c r="B384" s="20" t="s">
        <v>1105</v>
      </c>
      <c r="C384" s="23" t="s">
        <v>12</v>
      </c>
      <c r="D384" s="26">
        <v>-0.7966828088359631</v>
      </c>
      <c r="E384" s="1">
        <v>-0.59614963772725005</v>
      </c>
      <c r="F384" s="1">
        <v>-1.2018062415258399</v>
      </c>
      <c r="G384" s="2">
        <f t="shared" si="23"/>
        <v>-0.86487956269635102</v>
      </c>
      <c r="H384" s="39">
        <v>-0.37190360681719203</v>
      </c>
      <c r="I384" s="3">
        <v>-0.42633386532950901</v>
      </c>
      <c r="J384" s="4">
        <f t="shared" si="26"/>
        <v>-0.39911873607335052</v>
      </c>
      <c r="K384" s="43">
        <v>0.36353765906123903</v>
      </c>
      <c r="L384" s="5">
        <v>0.34659079206871302</v>
      </c>
      <c r="M384" s="5">
        <v>0.25826501030156601</v>
      </c>
      <c r="N384" s="6">
        <f t="shared" si="24"/>
        <v>0.3227978204771727</v>
      </c>
      <c r="O384" s="48" t="s">
        <v>1106</v>
      </c>
    </row>
    <row r="385" spans="1:15" x14ac:dyDescent="0.2">
      <c r="A385" s="20" t="s">
        <v>1107</v>
      </c>
      <c r="B385" s="20" t="s">
        <v>1108</v>
      </c>
      <c r="C385" s="23" t="s">
        <v>12</v>
      </c>
      <c r="D385" s="26">
        <v>-0.56019389177040102</v>
      </c>
      <c r="E385" s="1">
        <v>-1.0827839265266399</v>
      </c>
      <c r="F385" s="1">
        <v>-0.9013889267126991</v>
      </c>
      <c r="G385" s="2">
        <f t="shared" si="23"/>
        <v>-0.84812224833658012</v>
      </c>
      <c r="H385" s="39">
        <v>4.0004251331054702E-2</v>
      </c>
      <c r="I385" s="3">
        <v>-0.11501826492163401</v>
      </c>
      <c r="J385" s="4">
        <f t="shared" si="26"/>
        <v>-3.7507006795289656E-2</v>
      </c>
      <c r="K385" s="43">
        <v>-0.119401989101725</v>
      </c>
      <c r="L385" s="5">
        <v>-0.45726267187916503</v>
      </c>
      <c r="M385" s="5">
        <v>-0.78007712497724202</v>
      </c>
      <c r="N385" s="6">
        <f t="shared" si="24"/>
        <v>-0.45224726198604404</v>
      </c>
      <c r="O385" s="48" t="s">
        <v>1109</v>
      </c>
    </row>
    <row r="386" spans="1:15" x14ac:dyDescent="0.2">
      <c r="A386" s="20" t="s">
        <v>1110</v>
      </c>
      <c r="B386" s="20" t="s">
        <v>1111</v>
      </c>
      <c r="C386" s="23" t="s">
        <v>12</v>
      </c>
      <c r="D386" s="26">
        <v>-0.24548876847020101</v>
      </c>
      <c r="E386" s="1">
        <v>-0.59218028369573406</v>
      </c>
      <c r="F386" s="1">
        <v>-1.5921531092277799</v>
      </c>
      <c r="G386" s="2">
        <f t="shared" ref="G386:G449" si="27">AVERAGE(D386:F386)</f>
        <v>-0.80994072046457166</v>
      </c>
      <c r="H386" s="39">
        <v>-0.12554664387360501</v>
      </c>
      <c r="I386" s="3">
        <v>-0.15275041069869402</v>
      </c>
      <c r="J386" s="4">
        <f t="shared" si="26"/>
        <v>-0.13914852728614951</v>
      </c>
      <c r="K386" s="43">
        <v>0.52546740805903402</v>
      </c>
      <c r="L386" s="5">
        <v>0.27086532636826099</v>
      </c>
      <c r="M386" s="5">
        <v>5.61028587892635E-2</v>
      </c>
      <c r="N386" s="6">
        <f t="shared" ref="N386:N449" si="28">AVERAGE(K386:M386)</f>
        <v>0.28414519773885283</v>
      </c>
      <c r="O386" s="48" t="s">
        <v>1112</v>
      </c>
    </row>
    <row r="387" spans="1:15" x14ac:dyDescent="0.2">
      <c r="A387" s="20" t="s">
        <v>1113</v>
      </c>
      <c r="B387" s="20" t="s">
        <v>1114</v>
      </c>
      <c r="C387" s="23" t="s">
        <v>12</v>
      </c>
      <c r="D387" s="26">
        <v>-0.98804579430125306</v>
      </c>
      <c r="E387" s="1">
        <v>-0.71500416182698501</v>
      </c>
      <c r="F387" s="1">
        <v>-0.83962683078274902</v>
      </c>
      <c r="G387" s="2">
        <f t="shared" si="27"/>
        <v>-0.84755892897032903</v>
      </c>
      <c r="H387" s="39">
        <v>-7.3575063712132101E-3</v>
      </c>
      <c r="I387" s="3">
        <v>-0.69848543629001603</v>
      </c>
      <c r="J387" s="4">
        <f t="shared" si="26"/>
        <v>-0.35292147133061463</v>
      </c>
      <c r="K387" s="43">
        <v>0.50399643910934699</v>
      </c>
      <c r="L387" s="5">
        <v>-0.13623257783148501</v>
      </c>
      <c r="M387" s="5">
        <v>-1.2027297472801699</v>
      </c>
      <c r="N387" s="6">
        <f t="shared" si="28"/>
        <v>-0.27832196200076931</v>
      </c>
      <c r="O387" s="48" t="s">
        <v>1115</v>
      </c>
    </row>
    <row r="388" spans="1:15" x14ac:dyDescent="0.2">
      <c r="A388" s="20" t="s">
        <v>1116</v>
      </c>
      <c r="B388" s="20" t="s">
        <v>1117</v>
      </c>
      <c r="C388" s="23" t="s">
        <v>12</v>
      </c>
      <c r="D388" s="26">
        <v>-0.55702204940516709</v>
      </c>
      <c r="E388" s="1">
        <v>-0.55376571582141509</v>
      </c>
      <c r="F388" s="1">
        <v>-1.41112630886937</v>
      </c>
      <c r="G388" s="2">
        <f t="shared" si="27"/>
        <v>-0.84063802469865079</v>
      </c>
      <c r="H388" s="39">
        <v>-0.23162970480858303</v>
      </c>
      <c r="I388" s="3">
        <v>-0.56280318390008299</v>
      </c>
      <c r="J388" s="4">
        <f t="shared" si="26"/>
        <v>-0.39721644435433301</v>
      </c>
      <c r="K388" s="43">
        <v>-0.31711714136360702</v>
      </c>
      <c r="L388" s="5">
        <v>-4.5059131280852302E-2</v>
      </c>
      <c r="M388" s="5">
        <v>-1.6042109041249499E-2</v>
      </c>
      <c r="N388" s="6">
        <f t="shared" si="28"/>
        <v>-0.12607279389523626</v>
      </c>
      <c r="O388" s="48" t="s">
        <v>1118</v>
      </c>
    </row>
    <row r="389" spans="1:15" x14ac:dyDescent="0.2">
      <c r="A389" s="20" t="s">
        <v>1119</v>
      </c>
      <c r="B389" s="20" t="s">
        <v>1120</v>
      </c>
      <c r="C389" s="23" t="s">
        <v>12</v>
      </c>
      <c r="D389" s="26">
        <v>-1.03213619285603</v>
      </c>
      <c r="E389" s="1">
        <v>-0.81053269196267907</v>
      </c>
      <c r="F389" s="1">
        <v>-0.616805871136335</v>
      </c>
      <c r="G389" s="2">
        <f t="shared" si="27"/>
        <v>-0.81982491865168139</v>
      </c>
      <c r="H389" s="39">
        <v>-0.79900071249092608</v>
      </c>
      <c r="I389" s="3">
        <v>-0.60337873274320808</v>
      </c>
      <c r="J389" s="4">
        <f t="shared" si="26"/>
        <v>-0.70118972261706713</v>
      </c>
      <c r="K389" s="43">
        <v>-1.7331025625143601</v>
      </c>
      <c r="L389" s="5">
        <v>-1.5521410339163699</v>
      </c>
      <c r="M389" s="5">
        <v>-1.1294361706876601</v>
      </c>
      <c r="N389" s="6">
        <f t="shared" si="28"/>
        <v>-1.4715599223727966</v>
      </c>
      <c r="O389" s="48" t="s">
        <v>1121</v>
      </c>
    </row>
    <row r="390" spans="1:15" x14ac:dyDescent="0.2">
      <c r="A390" s="20" t="s">
        <v>1122</v>
      </c>
      <c r="B390" s="20" t="s">
        <v>1123</v>
      </c>
      <c r="C390" s="23" t="s">
        <v>12</v>
      </c>
      <c r="D390" s="26">
        <v>-0.50949501591860302</v>
      </c>
      <c r="E390" s="1">
        <v>-0.42353796619529305</v>
      </c>
      <c r="F390" s="1">
        <v>-1.3110904807942099</v>
      </c>
      <c r="G390" s="2">
        <f t="shared" si="27"/>
        <v>-0.74804115430270191</v>
      </c>
      <c r="H390" s="39">
        <v>4.0692661456398001E-2</v>
      </c>
      <c r="I390" s="3">
        <v>-0.50014751432712501</v>
      </c>
      <c r="J390" s="4">
        <f t="shared" si="26"/>
        <v>-0.22972742643536351</v>
      </c>
      <c r="K390" s="43">
        <v>0.9259191267881951</v>
      </c>
      <c r="L390" s="5">
        <v>1.04749091364689</v>
      </c>
      <c r="M390" s="5">
        <v>1.45365725049651</v>
      </c>
      <c r="N390" s="6">
        <f t="shared" si="28"/>
        <v>1.142355763643865</v>
      </c>
      <c r="O390" s="48" t="s">
        <v>1124</v>
      </c>
    </row>
    <row r="391" spans="1:15" x14ac:dyDescent="0.2">
      <c r="A391" s="20" t="s">
        <v>1125</v>
      </c>
      <c r="B391" s="20" t="s">
        <v>1126</v>
      </c>
      <c r="C391" s="23" t="s">
        <v>12</v>
      </c>
      <c r="D391" s="26" t="s">
        <v>16</v>
      </c>
      <c r="E391" s="1">
        <v>-0.82769923645174104</v>
      </c>
      <c r="F391" s="1">
        <v>-0.73168769393498201</v>
      </c>
      <c r="G391" s="2">
        <f t="shared" si="27"/>
        <v>-0.77969346519336158</v>
      </c>
      <c r="H391" s="39" t="s">
        <v>16</v>
      </c>
      <c r="I391" s="3">
        <v>-1.25523267714856</v>
      </c>
      <c r="J391" s="4">
        <f t="shared" si="26"/>
        <v>-1.25523267714856</v>
      </c>
      <c r="K391" s="43">
        <v>-0.24750030023287403</v>
      </c>
      <c r="L391" s="5">
        <v>0.10596420246239401</v>
      </c>
      <c r="M391" s="5" t="s">
        <v>16</v>
      </c>
      <c r="N391" s="6">
        <f t="shared" si="28"/>
        <v>-7.076804888524002E-2</v>
      </c>
      <c r="O391" s="48" t="s">
        <v>1127</v>
      </c>
    </row>
    <row r="392" spans="1:15" x14ac:dyDescent="0.2">
      <c r="A392" s="20" t="s">
        <v>1128</v>
      </c>
      <c r="B392" s="20" t="s">
        <v>1129</v>
      </c>
      <c r="C392" s="23" t="s">
        <v>12</v>
      </c>
      <c r="D392" s="26">
        <v>-0.48402609725132306</v>
      </c>
      <c r="E392" s="1">
        <v>-0.91103472036686306</v>
      </c>
      <c r="F392" s="1">
        <v>-1.09402996630578</v>
      </c>
      <c r="G392" s="2">
        <f t="shared" si="27"/>
        <v>-0.82969692797465522</v>
      </c>
      <c r="H392" s="39">
        <v>-0.22672442167848703</v>
      </c>
      <c r="I392" s="3">
        <v>-0.32864152859677503</v>
      </c>
      <c r="J392" s="4">
        <f t="shared" si="26"/>
        <v>-0.27768297513763102</v>
      </c>
      <c r="K392" s="43">
        <v>0.69241176314612607</v>
      </c>
      <c r="L392" s="5">
        <v>0.34222965691013202</v>
      </c>
      <c r="M392" s="5">
        <v>0.171843197137654</v>
      </c>
      <c r="N392" s="6">
        <f t="shared" si="28"/>
        <v>0.40216153906463736</v>
      </c>
      <c r="O392" s="48" t="s">
        <v>1130</v>
      </c>
    </row>
    <row r="393" spans="1:15" x14ac:dyDescent="0.2">
      <c r="A393" s="20" t="s">
        <v>1131</v>
      </c>
      <c r="B393" s="20" t="s">
        <v>1132</v>
      </c>
      <c r="C393" s="23" t="s">
        <v>37</v>
      </c>
      <c r="D393" s="26">
        <v>-0.45456872570435602</v>
      </c>
      <c r="E393" s="1">
        <v>-0.25648373770188204</v>
      </c>
      <c r="F393" s="1">
        <v>-1.77902093344949</v>
      </c>
      <c r="G393" s="2">
        <f t="shared" si="27"/>
        <v>-0.83002446561857601</v>
      </c>
      <c r="H393" s="39">
        <v>1.0960555827746099E-2</v>
      </c>
      <c r="I393" s="3">
        <v>-0.16144736779049401</v>
      </c>
      <c r="J393" s="4">
        <f t="shared" si="26"/>
        <v>-7.5243405981373954E-2</v>
      </c>
      <c r="K393" s="43">
        <v>-0.51908122703326909</v>
      </c>
      <c r="L393" s="5">
        <v>-0.131822524713191</v>
      </c>
      <c r="M393" s="5">
        <v>-0.40625425622032002</v>
      </c>
      <c r="N393" s="6">
        <f t="shared" si="28"/>
        <v>-0.35238600265559339</v>
      </c>
      <c r="O393" s="48" t="s">
        <v>1133</v>
      </c>
    </row>
    <row r="394" spans="1:15" x14ac:dyDescent="0.2">
      <c r="A394" s="20" t="s">
        <v>1134</v>
      </c>
      <c r="B394" s="20" t="s">
        <v>1135</v>
      </c>
      <c r="C394" s="23" t="s">
        <v>12</v>
      </c>
      <c r="D394" s="26">
        <v>-0.24700834073514702</v>
      </c>
      <c r="E394" s="1">
        <v>-0.42865177538064403</v>
      </c>
      <c r="F394" s="1">
        <v>-2.5204773983043802</v>
      </c>
      <c r="G394" s="2">
        <f t="shared" si="27"/>
        <v>-1.0653791714733905</v>
      </c>
      <c r="H394" s="39">
        <v>-0.39957303613854905</v>
      </c>
      <c r="I394" s="3">
        <v>-1.0145214846903099</v>
      </c>
      <c r="J394" s="4">
        <f t="shared" si="26"/>
        <v>-0.70704726041442945</v>
      </c>
      <c r="K394" s="43">
        <v>0.17493262970244602</v>
      </c>
      <c r="L394" s="5">
        <v>0.78458994923787806</v>
      </c>
      <c r="M394" s="5">
        <v>0.25570774457425705</v>
      </c>
      <c r="N394" s="6">
        <f t="shared" si="28"/>
        <v>0.4050767745048604</v>
      </c>
      <c r="O394" s="48" t="s">
        <v>1136</v>
      </c>
    </row>
    <row r="395" spans="1:15" x14ac:dyDescent="0.2">
      <c r="A395" s="20" t="s">
        <v>1137</v>
      </c>
      <c r="B395" s="20" t="s">
        <v>1138</v>
      </c>
      <c r="C395" s="23" t="s">
        <v>12</v>
      </c>
      <c r="D395" s="26">
        <v>-0.66823598438552101</v>
      </c>
      <c r="E395" s="1">
        <v>-1.18108595947279</v>
      </c>
      <c r="F395" s="1">
        <v>-0.62927318624933304</v>
      </c>
      <c r="G395" s="2">
        <f t="shared" si="27"/>
        <v>-0.82619837670254803</v>
      </c>
      <c r="H395" s="39">
        <v>-0.53453009311737998</v>
      </c>
      <c r="I395" s="3">
        <v>-0.46935338104531404</v>
      </c>
      <c r="J395" s="4">
        <f t="shared" ref="J395:J426" si="29">AVERAGE(H395:I395)</f>
        <v>-0.50194173708134704</v>
      </c>
      <c r="K395" s="43">
        <v>-0.65765362371411507</v>
      </c>
      <c r="L395" s="5">
        <v>-0.15850728055736601</v>
      </c>
      <c r="M395" s="5">
        <v>-0.87750257825791311</v>
      </c>
      <c r="N395" s="6">
        <f t="shared" si="28"/>
        <v>-0.56455449417646475</v>
      </c>
      <c r="O395" s="48" t="s">
        <v>1139</v>
      </c>
    </row>
    <row r="396" spans="1:15" x14ac:dyDescent="0.2">
      <c r="A396" s="20" t="s">
        <v>1140</v>
      </c>
      <c r="B396" s="20" t="s">
        <v>1141</v>
      </c>
      <c r="C396" s="23" t="s">
        <v>12</v>
      </c>
      <c r="D396" s="26">
        <v>-0.77185954787336308</v>
      </c>
      <c r="E396" s="1">
        <v>-0.73781433308615707</v>
      </c>
      <c r="F396" s="1">
        <v>-1.0104930751938499</v>
      </c>
      <c r="G396" s="2">
        <f t="shared" si="27"/>
        <v>-0.84005565205112342</v>
      </c>
      <c r="H396" s="39">
        <v>-6.6521088249657301E-2</v>
      </c>
      <c r="I396" s="3">
        <v>-9.0530813003252303E-2</v>
      </c>
      <c r="J396" s="4">
        <f t="shared" si="29"/>
        <v>-7.8525950626454802E-2</v>
      </c>
      <c r="K396" s="43">
        <v>-3.0155343858123698E-2</v>
      </c>
      <c r="L396" s="5">
        <v>6.0297765794998598E-2</v>
      </c>
      <c r="M396" s="5">
        <v>-0.27647867905094803</v>
      </c>
      <c r="N396" s="6">
        <f t="shared" si="28"/>
        <v>-8.2112085704691043E-2</v>
      </c>
      <c r="O396" s="48" t="s">
        <v>1142</v>
      </c>
    </row>
    <row r="397" spans="1:15" x14ac:dyDescent="0.2">
      <c r="A397" s="20" t="s">
        <v>1143</v>
      </c>
      <c r="B397" s="20" t="s">
        <v>1144</v>
      </c>
      <c r="C397" s="23" t="s">
        <v>12</v>
      </c>
      <c r="D397" s="26">
        <v>-0.51953073614462109</v>
      </c>
      <c r="E397" s="1">
        <v>-0.72734532576945909</v>
      </c>
      <c r="F397" s="1">
        <v>-1.2509632193456701</v>
      </c>
      <c r="G397" s="2">
        <f t="shared" si="27"/>
        <v>-0.83261309375325021</v>
      </c>
      <c r="H397" s="39">
        <v>0.26791040880577804</v>
      </c>
      <c r="I397" s="3">
        <v>-0.35840148536879501</v>
      </c>
      <c r="J397" s="4">
        <f t="shared" si="29"/>
        <v>-4.5245538281508485E-2</v>
      </c>
      <c r="K397" s="43">
        <v>0.15958550139104202</v>
      </c>
      <c r="L397" s="5">
        <v>0.28383282742744603</v>
      </c>
      <c r="M397" s="5">
        <v>-0.80881561729112306</v>
      </c>
      <c r="N397" s="6">
        <f t="shared" si="28"/>
        <v>-0.12179909615754499</v>
      </c>
      <c r="O397" s="48" t="s">
        <v>1145</v>
      </c>
    </row>
    <row r="398" spans="1:15" x14ac:dyDescent="0.2">
      <c r="A398" s="20" t="s">
        <v>1146</v>
      </c>
      <c r="B398" s="20" t="s">
        <v>1147</v>
      </c>
      <c r="C398" s="23" t="s">
        <v>12</v>
      </c>
      <c r="D398" s="26">
        <v>0.11256602964381202</v>
      </c>
      <c r="E398" s="1">
        <v>0.38475940389062102</v>
      </c>
      <c r="F398" s="1">
        <v>-2.2557191181502501</v>
      </c>
      <c r="G398" s="2">
        <f t="shared" si="27"/>
        <v>-0.5861312282052723</v>
      </c>
      <c r="H398" s="39">
        <v>0.29039250974891501</v>
      </c>
      <c r="I398" s="3">
        <v>-0.65303048799545305</v>
      </c>
      <c r="J398" s="4">
        <f t="shared" si="29"/>
        <v>-0.18131898912326902</v>
      </c>
      <c r="K398" s="43">
        <v>-1.74046517627209</v>
      </c>
      <c r="L398" s="5">
        <v>-1.53573014719107</v>
      </c>
      <c r="M398" s="5">
        <v>-0.7625649205546351</v>
      </c>
      <c r="N398" s="6">
        <f t="shared" si="28"/>
        <v>-1.3462534146725984</v>
      </c>
      <c r="O398" s="48" t="s">
        <v>1148</v>
      </c>
    </row>
    <row r="399" spans="1:15" x14ac:dyDescent="0.2">
      <c r="A399" s="20" t="s">
        <v>1149</v>
      </c>
      <c r="B399" s="20" t="s">
        <v>1150</v>
      </c>
      <c r="C399" s="23" t="s">
        <v>37</v>
      </c>
      <c r="D399" s="26">
        <v>-0.21127240240192502</v>
      </c>
      <c r="E399" s="1">
        <v>-1.0331019896911</v>
      </c>
      <c r="F399" s="1">
        <v>-1.1500589332498901</v>
      </c>
      <c r="G399" s="2">
        <f t="shared" si="27"/>
        <v>-0.79814444178097166</v>
      </c>
      <c r="H399" s="39">
        <v>-0.43416764058480606</v>
      </c>
      <c r="I399" s="3">
        <v>-0.22893991031817801</v>
      </c>
      <c r="J399" s="4">
        <f t="shared" si="29"/>
        <v>-0.33155377545149201</v>
      </c>
      <c r="K399" s="43">
        <v>0.5894751744483131</v>
      </c>
      <c r="L399" s="5">
        <v>0.42855923099978604</v>
      </c>
      <c r="M399" s="5">
        <v>-0.6489133293000181</v>
      </c>
      <c r="N399" s="6">
        <f t="shared" si="28"/>
        <v>0.12304035871602703</v>
      </c>
      <c r="O399" s="48" t="s">
        <v>1151</v>
      </c>
    </row>
    <row r="400" spans="1:15" x14ac:dyDescent="0.2">
      <c r="A400" s="20" t="s">
        <v>1152</v>
      </c>
      <c r="B400" s="20" t="s">
        <v>1153</v>
      </c>
      <c r="C400" s="23" t="s">
        <v>12</v>
      </c>
      <c r="D400" s="26">
        <v>-0.62746001081904201</v>
      </c>
      <c r="E400" s="1">
        <v>-0.7673308410622971</v>
      </c>
      <c r="F400" s="1">
        <v>-1.00823201969232</v>
      </c>
      <c r="G400" s="2">
        <f t="shared" si="27"/>
        <v>-0.80100762385788649</v>
      </c>
      <c r="H400" s="39">
        <v>-0.112600701960388</v>
      </c>
      <c r="I400" s="3">
        <v>-0.31765535738044504</v>
      </c>
      <c r="J400" s="4">
        <f t="shared" si="29"/>
        <v>-0.21512802967041653</v>
      </c>
      <c r="K400" s="43">
        <v>0.31973535721181701</v>
      </c>
      <c r="L400" s="5">
        <v>0.62990595274820405</v>
      </c>
      <c r="M400" s="5">
        <v>-0.22795040029827701</v>
      </c>
      <c r="N400" s="6">
        <f t="shared" si="28"/>
        <v>0.24056363655391469</v>
      </c>
      <c r="O400" s="48" t="s">
        <v>1154</v>
      </c>
    </row>
    <row r="401" spans="1:15" x14ac:dyDescent="0.2">
      <c r="A401" s="20" t="s">
        <v>1155</v>
      </c>
      <c r="B401" s="20" t="s">
        <v>1156</v>
      </c>
      <c r="C401" s="23" t="s">
        <v>12</v>
      </c>
      <c r="D401" s="26">
        <v>-0.97844517638444506</v>
      </c>
      <c r="E401" s="1">
        <v>-1.1687148415701401</v>
      </c>
      <c r="F401" s="1">
        <v>-0.31714714448020204</v>
      </c>
      <c r="G401" s="2">
        <f t="shared" si="27"/>
        <v>-0.82143572081159555</v>
      </c>
      <c r="H401" s="39">
        <v>-1.0343172182838101</v>
      </c>
      <c r="I401" s="3">
        <v>-0.45501014326639105</v>
      </c>
      <c r="J401" s="4">
        <f t="shared" si="29"/>
        <v>-0.74466368077510059</v>
      </c>
      <c r="K401" s="43">
        <v>-0.30892619761210305</v>
      </c>
      <c r="L401" s="5">
        <v>-0.160024493088292</v>
      </c>
      <c r="M401" s="5">
        <v>-0.17500022753755801</v>
      </c>
      <c r="N401" s="6">
        <f t="shared" si="28"/>
        <v>-0.21465030607931768</v>
      </c>
      <c r="O401" s="48" t="s">
        <v>1157</v>
      </c>
    </row>
    <row r="402" spans="1:15" x14ac:dyDescent="0.2">
      <c r="A402" s="20" t="s">
        <v>1158</v>
      </c>
      <c r="B402" s="20" t="s">
        <v>1159</v>
      </c>
      <c r="C402" s="23" t="s">
        <v>12</v>
      </c>
      <c r="D402" s="26">
        <v>-0.65713243881251204</v>
      </c>
      <c r="E402" s="1">
        <v>-1.0035534543515701</v>
      </c>
      <c r="F402" s="1">
        <v>-0.73542343416450995</v>
      </c>
      <c r="G402" s="2">
        <f t="shared" si="27"/>
        <v>-0.7987031091095308</v>
      </c>
      <c r="H402" s="39">
        <v>-0.57409597787630406</v>
      </c>
      <c r="I402" s="3">
        <v>-0.49196554941812304</v>
      </c>
      <c r="J402" s="4">
        <f t="shared" si="29"/>
        <v>-0.53303076364721358</v>
      </c>
      <c r="K402" s="43">
        <v>-3.60352081979851E-2</v>
      </c>
      <c r="L402" s="5">
        <v>0.12493027707259</v>
      </c>
      <c r="M402" s="5">
        <v>-0.74570402181155204</v>
      </c>
      <c r="N402" s="6">
        <f t="shared" si="28"/>
        <v>-0.21893631764564905</v>
      </c>
      <c r="O402" s="48" t="s">
        <v>1160</v>
      </c>
    </row>
    <row r="403" spans="1:15" x14ac:dyDescent="0.2">
      <c r="A403" s="20" t="s">
        <v>1161</v>
      </c>
      <c r="B403" s="20" t="s">
        <v>25</v>
      </c>
      <c r="C403" s="23" t="s">
        <v>37</v>
      </c>
      <c r="D403" s="26">
        <v>-0.34500548154576305</v>
      </c>
      <c r="E403" s="1">
        <v>-0.74846314705711803</v>
      </c>
      <c r="F403" s="1">
        <v>-1.3500846176932999</v>
      </c>
      <c r="G403" s="2">
        <f t="shared" si="27"/>
        <v>-0.81451774876539362</v>
      </c>
      <c r="H403" s="39">
        <v>0.12399412965390801</v>
      </c>
      <c r="I403" s="3">
        <v>8.8267780838299698E-2</v>
      </c>
      <c r="J403" s="4">
        <f t="shared" si="29"/>
        <v>0.10613095524610386</v>
      </c>
      <c r="K403" s="43">
        <v>-0.46530291949995706</v>
      </c>
      <c r="L403" s="5">
        <v>-1.64791617246198</v>
      </c>
      <c r="M403" s="5">
        <v>-0.44877244148057904</v>
      </c>
      <c r="N403" s="6">
        <f t="shared" si="28"/>
        <v>-0.85399717781417206</v>
      </c>
      <c r="O403" s="48" t="s">
        <v>28</v>
      </c>
    </row>
    <row r="404" spans="1:15" x14ac:dyDescent="0.2">
      <c r="A404" s="20" t="s">
        <v>1162</v>
      </c>
      <c r="B404" s="20" t="s">
        <v>1163</v>
      </c>
      <c r="C404" s="23" t="s">
        <v>12</v>
      </c>
      <c r="D404" s="26">
        <v>-0.71234758705352608</v>
      </c>
      <c r="E404" s="1">
        <v>-0.58165755463992808</v>
      </c>
      <c r="F404" s="1">
        <v>-1.10629640818362</v>
      </c>
      <c r="G404" s="2">
        <f t="shared" si="27"/>
        <v>-0.80010051662569148</v>
      </c>
      <c r="H404" s="39">
        <v>-0.189022747519482</v>
      </c>
      <c r="I404" s="3">
        <v>-0.37756530633100505</v>
      </c>
      <c r="J404" s="4">
        <f t="shared" si="29"/>
        <v>-0.28329402692524353</v>
      </c>
      <c r="K404" s="43">
        <v>-0.10743863141057501</v>
      </c>
      <c r="L404" s="5">
        <v>-0.270144601380924</v>
      </c>
      <c r="M404" s="5">
        <v>-0.17713691165801701</v>
      </c>
      <c r="N404" s="6">
        <f t="shared" si="28"/>
        <v>-0.18490671481650534</v>
      </c>
      <c r="O404" s="48" t="s">
        <v>1164</v>
      </c>
    </row>
    <row r="405" spans="1:15" x14ac:dyDescent="0.2">
      <c r="A405" s="20" t="s">
        <v>1165</v>
      </c>
      <c r="B405" s="20" t="s">
        <v>1166</v>
      </c>
      <c r="C405" s="23" t="s">
        <v>12</v>
      </c>
      <c r="D405" s="26">
        <v>-1.0932668657323801</v>
      </c>
      <c r="E405" s="1">
        <v>-0.38080610017482303</v>
      </c>
      <c r="F405" s="1">
        <v>-1.0092305761370799</v>
      </c>
      <c r="G405" s="2">
        <f t="shared" si="27"/>
        <v>-0.82776784734809439</v>
      </c>
      <c r="H405" s="39">
        <v>0.19737060527588501</v>
      </c>
      <c r="I405" s="3">
        <v>-0.23139453352032502</v>
      </c>
      <c r="J405" s="4">
        <f t="shared" si="29"/>
        <v>-1.7011964122220002E-2</v>
      </c>
      <c r="K405" s="43">
        <v>-0.106437731148545</v>
      </c>
      <c r="L405" s="5">
        <v>4.4835399685881502E-2</v>
      </c>
      <c r="M405" s="5">
        <v>-0.58176164071752201</v>
      </c>
      <c r="N405" s="6">
        <f t="shared" si="28"/>
        <v>-0.21445465739339517</v>
      </c>
      <c r="O405" s="48" t="s">
        <v>1167</v>
      </c>
    </row>
    <row r="406" spans="1:15" x14ac:dyDescent="0.2">
      <c r="A406" s="20" t="s">
        <v>1168</v>
      </c>
      <c r="B406" s="20" t="s">
        <v>1169</v>
      </c>
      <c r="C406" s="23" t="s">
        <v>12</v>
      </c>
      <c r="D406" s="26">
        <v>-1.0617607192538501</v>
      </c>
      <c r="E406" s="1">
        <v>-0.74612185244178908</v>
      </c>
      <c r="F406" s="1">
        <v>-0.66140298961706701</v>
      </c>
      <c r="G406" s="2">
        <f t="shared" si="27"/>
        <v>-0.82309518710423524</v>
      </c>
      <c r="H406" s="39">
        <v>-0.23306556711358301</v>
      </c>
      <c r="I406" s="3">
        <v>-0.32360949927697003</v>
      </c>
      <c r="J406" s="4">
        <f t="shared" si="29"/>
        <v>-0.27833753319527654</v>
      </c>
      <c r="K406" s="43">
        <v>0.161792687457433</v>
      </c>
      <c r="L406" s="5">
        <v>0.32373045249030102</v>
      </c>
      <c r="M406" s="5">
        <v>0.33540513590335502</v>
      </c>
      <c r="N406" s="6">
        <f t="shared" si="28"/>
        <v>0.27364275861702964</v>
      </c>
      <c r="O406" s="48" t="s">
        <v>1170</v>
      </c>
    </row>
    <row r="407" spans="1:15" x14ac:dyDescent="0.2">
      <c r="A407" s="20" t="s">
        <v>1171</v>
      </c>
      <c r="B407" s="20" t="s">
        <v>1172</v>
      </c>
      <c r="C407" s="23" t="s">
        <v>37</v>
      </c>
      <c r="D407" s="26">
        <v>-0.38336918152774002</v>
      </c>
      <c r="E407" s="1">
        <v>-1.0917678985630299</v>
      </c>
      <c r="F407" s="1" t="s">
        <v>16</v>
      </c>
      <c r="G407" s="2">
        <f t="shared" si="27"/>
        <v>-0.73756854004538497</v>
      </c>
      <c r="H407" s="39">
        <v>0.38923946510347701</v>
      </c>
      <c r="I407" s="3" t="s">
        <v>16</v>
      </c>
      <c r="J407" s="4">
        <f t="shared" si="29"/>
        <v>0.38923946510347701</v>
      </c>
      <c r="K407" s="43">
        <v>-3.2075314573211999</v>
      </c>
      <c r="L407" s="5">
        <v>-3.26502557046688</v>
      </c>
      <c r="M407" s="5" t="s">
        <v>16</v>
      </c>
      <c r="N407" s="6">
        <f t="shared" si="28"/>
        <v>-3.2362785138940398</v>
      </c>
      <c r="O407" s="48" t="s">
        <v>1173</v>
      </c>
    </row>
    <row r="408" spans="1:15" x14ac:dyDescent="0.2">
      <c r="A408" s="20" t="s">
        <v>1174</v>
      </c>
      <c r="B408" s="20" t="s">
        <v>1175</v>
      </c>
      <c r="C408" s="23" t="s">
        <v>37</v>
      </c>
      <c r="D408" s="26">
        <v>-0.55930515386073809</v>
      </c>
      <c r="E408" s="1">
        <v>-1.16226373985493</v>
      </c>
      <c r="F408" s="1">
        <v>-0.52258036340031699</v>
      </c>
      <c r="G408" s="2">
        <f t="shared" si="27"/>
        <v>-0.748049752371995</v>
      </c>
      <c r="H408" s="39">
        <v>-0.66527081531795806</v>
      </c>
      <c r="I408" s="3">
        <v>3.3927951946796701E-3</v>
      </c>
      <c r="J408" s="4">
        <f t="shared" si="29"/>
        <v>-0.33093901006163917</v>
      </c>
      <c r="K408" s="43">
        <v>0.12977122562882501</v>
      </c>
      <c r="L408" s="5">
        <v>0.62293673175611808</v>
      </c>
      <c r="M408" s="5">
        <v>0.77018479166952303</v>
      </c>
      <c r="N408" s="6">
        <f t="shared" si="28"/>
        <v>0.50763091635148871</v>
      </c>
      <c r="O408" s="48" t="s">
        <v>1176</v>
      </c>
    </row>
    <row r="409" spans="1:15" x14ac:dyDescent="0.2">
      <c r="A409" s="20" t="s">
        <v>1177</v>
      </c>
      <c r="B409" s="20" t="s">
        <v>25</v>
      </c>
      <c r="C409" s="23" t="s">
        <v>12</v>
      </c>
      <c r="D409" s="26">
        <v>-0.54201621474071904</v>
      </c>
      <c r="E409" s="1">
        <v>-0.65294241095883909</v>
      </c>
      <c r="F409" s="1">
        <v>-1.2216882929991999</v>
      </c>
      <c r="G409" s="2">
        <f t="shared" si="27"/>
        <v>-0.80554897289958605</v>
      </c>
      <c r="H409" s="39">
        <v>-0.39860433178366206</v>
      </c>
      <c r="I409" s="3">
        <v>-0.84889991407755705</v>
      </c>
      <c r="J409" s="4">
        <f t="shared" si="29"/>
        <v>-0.62375212293060955</v>
      </c>
      <c r="K409" s="43">
        <v>0.24779540540166703</v>
      </c>
      <c r="L409" s="5">
        <v>-0.36544038188685202</v>
      </c>
      <c r="M409" s="5">
        <v>-0.14073356094200401</v>
      </c>
      <c r="N409" s="6">
        <f t="shared" si="28"/>
        <v>-8.6126179142396328E-2</v>
      </c>
      <c r="O409" s="48" t="s">
        <v>1178</v>
      </c>
    </row>
    <row r="410" spans="1:15" x14ac:dyDescent="0.2">
      <c r="A410" s="20" t="s">
        <v>1179</v>
      </c>
      <c r="B410" s="20" t="s">
        <v>1180</v>
      </c>
      <c r="C410" s="23" t="s">
        <v>12</v>
      </c>
      <c r="D410" s="26">
        <v>-2.1285368678191499</v>
      </c>
      <c r="E410" s="1">
        <v>3.4648726487812698E-2</v>
      </c>
      <c r="F410" s="1">
        <v>0.56095670391445906</v>
      </c>
      <c r="G410" s="2">
        <f t="shared" si="27"/>
        <v>-0.51097714580562592</v>
      </c>
      <c r="H410" s="39" t="s">
        <v>16</v>
      </c>
      <c r="I410" s="3">
        <v>0.24778474673871101</v>
      </c>
      <c r="J410" s="4">
        <f t="shared" si="29"/>
        <v>0.24778474673871101</v>
      </c>
      <c r="K410" s="43">
        <v>-1.70044483037125</v>
      </c>
      <c r="L410" s="5">
        <v>-0.59048849292287109</v>
      </c>
      <c r="M410" s="5">
        <v>-1.5790002454419199</v>
      </c>
      <c r="N410" s="6">
        <f t="shared" si="28"/>
        <v>-1.289977856245347</v>
      </c>
      <c r="O410" s="48" t="s">
        <v>1181</v>
      </c>
    </row>
    <row r="411" spans="1:15" x14ac:dyDescent="0.2">
      <c r="A411" s="20" t="s">
        <v>1182</v>
      </c>
      <c r="B411" s="20" t="s">
        <v>1183</v>
      </c>
      <c r="C411" s="23" t="s">
        <v>37</v>
      </c>
      <c r="D411" s="26">
        <v>-0.82259542818211806</v>
      </c>
      <c r="E411" s="1">
        <v>-0.7299426356907911</v>
      </c>
      <c r="F411" s="1">
        <v>-0.87517180623491908</v>
      </c>
      <c r="G411" s="2">
        <f t="shared" si="27"/>
        <v>-0.80923662336927604</v>
      </c>
      <c r="H411" s="39">
        <v>-0.348824924236245</v>
      </c>
      <c r="I411" s="3">
        <v>-0.36071772210622505</v>
      </c>
      <c r="J411" s="4">
        <f t="shared" si="29"/>
        <v>-0.35477132317123505</v>
      </c>
      <c r="K411" s="43">
        <v>-0.31472636023670902</v>
      </c>
      <c r="L411" s="5">
        <v>5.1026062819896398E-2</v>
      </c>
      <c r="M411" s="5">
        <v>-6.9505445307427804E-2</v>
      </c>
      <c r="N411" s="6">
        <f t="shared" si="28"/>
        <v>-0.11106858090808014</v>
      </c>
      <c r="O411" s="48" t="s">
        <v>1184</v>
      </c>
    </row>
    <row r="412" spans="1:15" x14ac:dyDescent="0.2">
      <c r="A412" s="20" t="s">
        <v>1185</v>
      </c>
      <c r="B412" s="20" t="s">
        <v>1186</v>
      </c>
      <c r="C412" s="23" t="s">
        <v>12</v>
      </c>
      <c r="D412" s="26">
        <v>-0.80082679489629505</v>
      </c>
      <c r="E412" s="1">
        <v>-0.87461294541685608</v>
      </c>
      <c r="F412" s="1">
        <v>-0.72562512208975205</v>
      </c>
      <c r="G412" s="2">
        <f t="shared" si="27"/>
        <v>-0.80035495413430102</v>
      </c>
      <c r="H412" s="39">
        <v>-0.57791412063988701</v>
      </c>
      <c r="I412" s="3">
        <v>-0.26080351619278203</v>
      </c>
      <c r="J412" s="4">
        <f t="shared" si="29"/>
        <v>-0.41935881841633449</v>
      </c>
      <c r="K412" s="43">
        <v>5.72192709973674E-2</v>
      </c>
      <c r="L412" s="5">
        <v>0.16590522995979401</v>
      </c>
      <c r="M412" s="5">
        <v>1.0314526252912</v>
      </c>
      <c r="N412" s="6">
        <f t="shared" si="28"/>
        <v>0.41819237541612048</v>
      </c>
      <c r="O412" s="48" t="s">
        <v>1187</v>
      </c>
    </row>
    <row r="413" spans="1:15" x14ac:dyDescent="0.2">
      <c r="A413" s="20" t="s">
        <v>1188</v>
      </c>
      <c r="B413" s="20" t="s">
        <v>1189</v>
      </c>
      <c r="C413" s="23" t="s">
        <v>12</v>
      </c>
      <c r="D413" s="26">
        <v>-0.56647412926686003</v>
      </c>
      <c r="E413" s="1">
        <v>-0.602402409051217</v>
      </c>
      <c r="F413" s="1">
        <v>-1.19206259713093</v>
      </c>
      <c r="G413" s="2">
        <f t="shared" si="27"/>
        <v>-0.78697971181633564</v>
      </c>
      <c r="H413" s="39">
        <v>1.2278492179811499E-2</v>
      </c>
      <c r="I413" s="3">
        <v>-0.24181142906068001</v>
      </c>
      <c r="J413" s="4">
        <f t="shared" si="29"/>
        <v>-0.11476646844043425</v>
      </c>
      <c r="K413" s="43">
        <v>-0.33778096405914504</v>
      </c>
      <c r="L413" s="5">
        <v>-9.2592478084266391E-2</v>
      </c>
      <c r="M413" s="5">
        <v>1.19074155207081</v>
      </c>
      <c r="N413" s="6">
        <f t="shared" si="28"/>
        <v>0.25345603664246619</v>
      </c>
      <c r="O413" s="48" t="s">
        <v>1190</v>
      </c>
    </row>
    <row r="414" spans="1:15" x14ac:dyDescent="0.2">
      <c r="A414" s="20" t="s">
        <v>1191</v>
      </c>
      <c r="B414" s="20" t="s">
        <v>1192</v>
      </c>
      <c r="C414" s="23" t="s">
        <v>12</v>
      </c>
      <c r="D414" s="26">
        <v>-1.0313813747235501</v>
      </c>
      <c r="E414" s="1">
        <v>-0.82215730537202203</v>
      </c>
      <c r="F414" s="1">
        <v>-0.53584299525849</v>
      </c>
      <c r="G414" s="2">
        <f t="shared" si="27"/>
        <v>-0.79646055845135411</v>
      </c>
      <c r="H414" s="39">
        <v>-0.56400242678613499</v>
      </c>
      <c r="I414" s="3">
        <v>-0.49318066068584404</v>
      </c>
      <c r="J414" s="4">
        <f t="shared" si="29"/>
        <v>-0.52859154373598949</v>
      </c>
      <c r="K414" s="43">
        <v>-0.59870423721898103</v>
      </c>
      <c r="L414" s="5">
        <v>-0.9120417891330711</v>
      </c>
      <c r="M414" s="5">
        <v>-0.39290376443468406</v>
      </c>
      <c r="N414" s="6">
        <f t="shared" si="28"/>
        <v>-0.63454993026224538</v>
      </c>
      <c r="O414" s="48" t="s">
        <v>1193</v>
      </c>
    </row>
    <row r="415" spans="1:15" x14ac:dyDescent="0.2">
      <c r="A415" s="20" t="s">
        <v>1194</v>
      </c>
      <c r="B415" s="20" t="s">
        <v>1195</v>
      </c>
      <c r="C415" s="23" t="s">
        <v>12</v>
      </c>
      <c r="D415" s="26">
        <v>-0.87866760108212005</v>
      </c>
      <c r="E415" s="1">
        <v>-0.80259040990071606</v>
      </c>
      <c r="F415" s="1">
        <v>-0.69481735480360307</v>
      </c>
      <c r="G415" s="2">
        <f t="shared" si="27"/>
        <v>-0.79202512192881303</v>
      </c>
      <c r="H415" s="39">
        <v>-0.23537936776710902</v>
      </c>
      <c r="I415" s="3">
        <v>-6.0314889667621698E-2</v>
      </c>
      <c r="J415" s="4">
        <f t="shared" si="29"/>
        <v>-0.14784712871736536</v>
      </c>
      <c r="K415" s="43">
        <v>0.17325823197950802</v>
      </c>
      <c r="L415" s="5">
        <v>0.24965203140438602</v>
      </c>
      <c r="M415" s="5">
        <v>3.5293480483591003E-2</v>
      </c>
      <c r="N415" s="6">
        <f t="shared" si="28"/>
        <v>0.15273458128916167</v>
      </c>
      <c r="O415" s="48" t="s">
        <v>1196</v>
      </c>
    </row>
    <row r="416" spans="1:15" x14ac:dyDescent="0.2">
      <c r="A416" s="20" t="s">
        <v>1197</v>
      </c>
      <c r="B416" s="20" t="s">
        <v>1198</v>
      </c>
      <c r="C416" s="23" t="s">
        <v>37</v>
      </c>
      <c r="D416" s="26">
        <v>-0.37645115341757601</v>
      </c>
      <c r="E416" s="1">
        <v>-1.29108985241117</v>
      </c>
      <c r="F416" s="1">
        <v>-0.67585084944039309</v>
      </c>
      <c r="G416" s="2">
        <f t="shared" si="27"/>
        <v>-0.78113061842304632</v>
      </c>
      <c r="H416" s="39">
        <v>-0.32241301813218903</v>
      </c>
      <c r="I416" s="3">
        <v>-3.69894988264046E-2</v>
      </c>
      <c r="J416" s="4">
        <f t="shared" si="29"/>
        <v>-0.17970125847929683</v>
      </c>
      <c r="K416" s="43">
        <v>3.39038886100861E-2</v>
      </c>
      <c r="L416" s="5">
        <v>0.12101791165105401</v>
      </c>
      <c r="M416" s="5">
        <v>-0.26316888879025302</v>
      </c>
      <c r="N416" s="6">
        <f t="shared" si="28"/>
        <v>-3.6082362843037639E-2</v>
      </c>
      <c r="O416" s="48" t="s">
        <v>1199</v>
      </c>
    </row>
    <row r="417" spans="1:15" x14ac:dyDescent="0.2">
      <c r="A417" s="20" t="s">
        <v>1200</v>
      </c>
      <c r="B417" s="20" t="s">
        <v>1201</v>
      </c>
      <c r="C417" s="23" t="s">
        <v>12</v>
      </c>
      <c r="D417" s="26">
        <v>-1.0298306869396201</v>
      </c>
      <c r="E417" s="1">
        <v>-0.90706762627712711</v>
      </c>
      <c r="F417" s="1">
        <v>-0.41219907136804401</v>
      </c>
      <c r="G417" s="2">
        <f t="shared" si="27"/>
        <v>-0.78303246152826367</v>
      </c>
      <c r="H417" s="39">
        <v>2.5903635947709898E-2</v>
      </c>
      <c r="I417" s="3">
        <v>-0.107930410487693</v>
      </c>
      <c r="J417" s="4">
        <f t="shared" si="29"/>
        <v>-4.1013387269991555E-2</v>
      </c>
      <c r="K417" s="43">
        <v>-1.3799212547314701</v>
      </c>
      <c r="L417" s="5">
        <v>-1.46209155825288</v>
      </c>
      <c r="M417" s="5">
        <v>-1.8984009296669799</v>
      </c>
      <c r="N417" s="6">
        <f t="shared" si="28"/>
        <v>-1.5801379142171099</v>
      </c>
      <c r="O417" s="48" t="s">
        <v>1202</v>
      </c>
    </row>
    <row r="418" spans="1:15" x14ac:dyDescent="0.2">
      <c r="A418" s="20" t="s">
        <v>1203</v>
      </c>
      <c r="B418" s="20" t="s">
        <v>1204</v>
      </c>
      <c r="C418" s="23" t="s">
        <v>12</v>
      </c>
      <c r="D418" s="26">
        <v>-0.65637949516541205</v>
      </c>
      <c r="E418" s="1">
        <v>-0.7786061354943381</v>
      </c>
      <c r="F418" s="1">
        <v>-0.90375335072178109</v>
      </c>
      <c r="G418" s="2">
        <f t="shared" si="27"/>
        <v>-0.77957966046051042</v>
      </c>
      <c r="H418" s="39">
        <v>-0.48511414140353998</v>
      </c>
      <c r="I418" s="3">
        <v>-0.23587019338001702</v>
      </c>
      <c r="J418" s="4">
        <f t="shared" si="29"/>
        <v>-0.36049216739177847</v>
      </c>
      <c r="K418" s="43">
        <v>4.2426832515769702E-2</v>
      </c>
      <c r="L418" s="5">
        <v>-0.29235966479068504</v>
      </c>
      <c r="M418" s="5">
        <v>-6.5223033973641098E-2</v>
      </c>
      <c r="N418" s="6">
        <f t="shared" si="28"/>
        <v>-0.10505195541618546</v>
      </c>
      <c r="O418" s="48" t="s">
        <v>1205</v>
      </c>
    </row>
    <row r="419" spans="1:15" x14ac:dyDescent="0.2">
      <c r="A419" s="20" t="s">
        <v>1206</v>
      </c>
      <c r="B419" s="20" t="s">
        <v>25</v>
      </c>
      <c r="C419" s="23" t="s">
        <v>12</v>
      </c>
      <c r="D419" s="26">
        <v>-0.12861437068634701</v>
      </c>
      <c r="E419" s="1">
        <v>-1.09193506262822</v>
      </c>
      <c r="F419" s="1">
        <v>-1.12994547880458</v>
      </c>
      <c r="G419" s="2">
        <f t="shared" si="27"/>
        <v>-0.78349830403971554</v>
      </c>
      <c r="H419" s="39">
        <v>-0.41254141393248406</v>
      </c>
      <c r="I419" s="3">
        <v>-0.34423155832666003</v>
      </c>
      <c r="J419" s="4">
        <f t="shared" si="29"/>
        <v>-0.37838648612957204</v>
      </c>
      <c r="K419" s="43">
        <v>1.0156467311887301</v>
      </c>
      <c r="L419" s="5">
        <v>0.74746296859101602</v>
      </c>
      <c r="M419" s="5">
        <v>0.63494469372103401</v>
      </c>
      <c r="N419" s="6">
        <f t="shared" si="28"/>
        <v>0.79935146450026007</v>
      </c>
      <c r="O419" s="48" t="s">
        <v>1207</v>
      </c>
    </row>
    <row r="420" spans="1:15" x14ac:dyDescent="0.2">
      <c r="A420" s="20" t="s">
        <v>1208</v>
      </c>
      <c r="B420" s="20" t="s">
        <v>1209</v>
      </c>
      <c r="C420" s="23" t="s">
        <v>37</v>
      </c>
      <c r="D420" s="26">
        <v>-0.59530424016761307</v>
      </c>
      <c r="E420" s="1">
        <v>-0.73087188671915204</v>
      </c>
      <c r="F420" s="1">
        <v>-1.0247679225355699</v>
      </c>
      <c r="G420" s="2">
        <f t="shared" si="27"/>
        <v>-0.78364801647411164</v>
      </c>
      <c r="H420" s="39">
        <v>-0.18170242585291901</v>
      </c>
      <c r="I420" s="3">
        <v>3.1909621730256799E-2</v>
      </c>
      <c r="J420" s="4">
        <f t="shared" si="29"/>
        <v>-7.4896402061331108E-2</v>
      </c>
      <c r="K420" s="43">
        <v>-0.18099019444618999</v>
      </c>
      <c r="L420" s="5">
        <v>-0.5625532518399371</v>
      </c>
      <c r="M420" s="5">
        <v>-0.13180492596121302</v>
      </c>
      <c r="N420" s="6">
        <f t="shared" si="28"/>
        <v>-0.29178279074911334</v>
      </c>
      <c r="O420" s="48" t="s">
        <v>1210</v>
      </c>
    </row>
    <row r="421" spans="1:15" x14ac:dyDescent="0.2">
      <c r="A421" s="20" t="s">
        <v>1211</v>
      </c>
      <c r="B421" s="20" t="s">
        <v>1212</v>
      </c>
      <c r="C421" s="23" t="s">
        <v>12</v>
      </c>
      <c r="D421" s="26">
        <v>-0.82508513618010604</v>
      </c>
      <c r="E421" s="1">
        <v>-0.58436683951623902</v>
      </c>
      <c r="F421" s="1">
        <v>-0.92325753473698102</v>
      </c>
      <c r="G421" s="2">
        <f t="shared" si="27"/>
        <v>-0.77756983681110869</v>
      </c>
      <c r="H421" s="39">
        <v>-0.45289026520513997</v>
      </c>
      <c r="I421" s="3">
        <v>-0.64060890492014999</v>
      </c>
      <c r="J421" s="4">
        <f t="shared" si="29"/>
        <v>-0.54674958506264493</v>
      </c>
      <c r="K421" s="43">
        <v>-0.17810179731232001</v>
      </c>
      <c r="L421" s="5">
        <v>-9.2868352146099908E-4</v>
      </c>
      <c r="M421" s="5">
        <v>-4.55599743486318E-2</v>
      </c>
      <c r="N421" s="6">
        <f t="shared" si="28"/>
        <v>-7.4863485060804272E-2</v>
      </c>
      <c r="O421" s="48" t="s">
        <v>1213</v>
      </c>
    </row>
    <row r="422" spans="1:15" x14ac:dyDescent="0.2">
      <c r="A422" s="20" t="s">
        <v>1214</v>
      </c>
      <c r="B422" s="20" t="s">
        <v>1215</v>
      </c>
      <c r="C422" s="23" t="s">
        <v>12</v>
      </c>
      <c r="D422" s="26">
        <v>-0.325926876246036</v>
      </c>
      <c r="E422" s="1">
        <v>-0.86348081889238004</v>
      </c>
      <c r="F422" s="1">
        <v>-1.2076011919590299</v>
      </c>
      <c r="G422" s="2">
        <f t="shared" si="27"/>
        <v>-0.79900296236581525</v>
      </c>
      <c r="H422" s="39">
        <v>4.9920525662637598E-2</v>
      </c>
      <c r="I422" s="3">
        <v>-1.0667583329455601</v>
      </c>
      <c r="J422" s="4">
        <f t="shared" si="29"/>
        <v>-0.50841890364146125</v>
      </c>
      <c r="K422" s="43">
        <v>-6.0839323244449304E-3</v>
      </c>
      <c r="L422" s="5">
        <v>0.171232346190544</v>
      </c>
      <c r="M422" s="5">
        <v>0.20968340532484403</v>
      </c>
      <c r="N422" s="6">
        <f t="shared" si="28"/>
        <v>0.12494393973031437</v>
      </c>
      <c r="O422" s="48" t="s">
        <v>1216</v>
      </c>
    </row>
    <row r="423" spans="1:15" x14ac:dyDescent="0.2">
      <c r="A423" s="20" t="s">
        <v>1217</v>
      </c>
      <c r="B423" s="20" t="s">
        <v>1218</v>
      </c>
      <c r="C423" s="23" t="s">
        <v>37</v>
      </c>
      <c r="D423" s="26">
        <v>-0.41148177152395105</v>
      </c>
      <c r="E423" s="1">
        <v>-0.59230110403068204</v>
      </c>
      <c r="F423" s="1">
        <v>-1.33507868477999</v>
      </c>
      <c r="G423" s="2">
        <f t="shared" si="27"/>
        <v>-0.77962052011154093</v>
      </c>
      <c r="H423" s="39">
        <v>-0.180347580784256</v>
      </c>
      <c r="I423" s="3">
        <v>-0.29309389612195003</v>
      </c>
      <c r="J423" s="4">
        <f t="shared" si="29"/>
        <v>-0.23672073845310301</v>
      </c>
      <c r="K423" s="43">
        <v>0.19248952792840401</v>
      </c>
      <c r="L423" s="5">
        <v>0.24440558458926201</v>
      </c>
      <c r="M423" s="5">
        <v>1.1775374146136701</v>
      </c>
      <c r="N423" s="6">
        <f t="shared" si="28"/>
        <v>0.53814417571044537</v>
      </c>
      <c r="O423" s="48" t="s">
        <v>1219</v>
      </c>
    </row>
    <row r="424" spans="1:15" x14ac:dyDescent="0.2">
      <c r="A424" s="20" t="s">
        <v>1220</v>
      </c>
      <c r="B424" s="20" t="s">
        <v>25</v>
      </c>
      <c r="C424" s="23" t="s">
        <v>12</v>
      </c>
      <c r="D424" s="26">
        <v>-0.57348152663323404</v>
      </c>
      <c r="E424" s="1">
        <v>3.4325270230371502E-3</v>
      </c>
      <c r="F424" s="1">
        <v>-1.78712689099972</v>
      </c>
      <c r="G424" s="2">
        <f t="shared" si="27"/>
        <v>-0.78572529686997228</v>
      </c>
      <c r="H424" s="39">
        <v>-3.4961559350419801E-2</v>
      </c>
      <c r="I424" s="3">
        <v>-2.7068804297528098E-2</v>
      </c>
      <c r="J424" s="4">
        <f t="shared" si="29"/>
        <v>-3.1015181823973947E-2</v>
      </c>
      <c r="K424" s="43">
        <v>-0.13475961075811602</v>
      </c>
      <c r="L424" s="5">
        <v>8.0294459561988302E-2</v>
      </c>
      <c r="M424" s="5">
        <v>8.7866781053024007E-2</v>
      </c>
      <c r="N424" s="6">
        <f t="shared" si="28"/>
        <v>1.113387661896543E-2</v>
      </c>
      <c r="O424" s="48" t="s">
        <v>1221</v>
      </c>
    </row>
    <row r="425" spans="1:15" x14ac:dyDescent="0.2">
      <c r="A425" s="20" t="s">
        <v>1222</v>
      </c>
      <c r="B425" s="20" t="s">
        <v>1223</v>
      </c>
      <c r="C425" s="23" t="s">
        <v>12</v>
      </c>
      <c r="D425" s="26">
        <v>-0.50112772500527802</v>
      </c>
      <c r="E425" s="1">
        <v>-0.33072015574795804</v>
      </c>
      <c r="F425" s="1">
        <v>-1.49909670028748</v>
      </c>
      <c r="G425" s="2">
        <f t="shared" si="27"/>
        <v>-0.77698152701357204</v>
      </c>
      <c r="H425" s="39">
        <v>6.4678792772040403E-2</v>
      </c>
      <c r="I425" s="3">
        <v>-0.37340012688963503</v>
      </c>
      <c r="J425" s="4">
        <f t="shared" si="29"/>
        <v>-0.15436066705879731</v>
      </c>
      <c r="K425" s="43">
        <v>3.7262213003963006E-2</v>
      </c>
      <c r="L425" s="5">
        <v>6.3181613695891703E-2</v>
      </c>
      <c r="M425" s="5">
        <v>-0.12867651933909302</v>
      </c>
      <c r="N425" s="6">
        <f t="shared" si="28"/>
        <v>-9.4108975464127689E-3</v>
      </c>
      <c r="O425" s="48" t="s">
        <v>1224</v>
      </c>
    </row>
    <row r="426" spans="1:15" x14ac:dyDescent="0.2">
      <c r="A426" s="20" t="s">
        <v>1225</v>
      </c>
      <c r="B426" s="20" t="s">
        <v>1226</v>
      </c>
      <c r="C426" s="23" t="s">
        <v>12</v>
      </c>
      <c r="D426" s="26">
        <v>-1.1571539661949899</v>
      </c>
      <c r="E426" s="1">
        <v>-0.49798505131671905</v>
      </c>
      <c r="F426" s="1">
        <v>-0.79409275361585807</v>
      </c>
      <c r="G426" s="2">
        <f t="shared" si="27"/>
        <v>-0.81641059037585562</v>
      </c>
      <c r="H426" s="39">
        <v>-0.13069323054346602</v>
      </c>
      <c r="I426" s="3">
        <v>0.43155633574815505</v>
      </c>
      <c r="J426" s="4">
        <f t="shared" si="29"/>
        <v>0.15043155260234453</v>
      </c>
      <c r="K426" s="43">
        <v>-1.6245786043214201</v>
      </c>
      <c r="L426" s="5">
        <v>-0.76795367479266996</v>
      </c>
      <c r="M426" s="5">
        <v>-1.52422086640647</v>
      </c>
      <c r="N426" s="6">
        <f t="shared" si="28"/>
        <v>-1.3055843818401867</v>
      </c>
      <c r="O426" s="48" t="s">
        <v>1227</v>
      </c>
    </row>
    <row r="427" spans="1:15" x14ac:dyDescent="0.2">
      <c r="A427" s="20" t="s">
        <v>1228</v>
      </c>
      <c r="B427" s="20" t="s">
        <v>1229</v>
      </c>
      <c r="C427" s="23" t="s">
        <v>12</v>
      </c>
      <c r="D427" s="26">
        <v>-1.0132800985902799</v>
      </c>
      <c r="E427" s="1">
        <v>-0.83590299398382995</v>
      </c>
      <c r="F427" s="1">
        <v>-0.50122609387935702</v>
      </c>
      <c r="G427" s="2">
        <f t="shared" si="27"/>
        <v>-0.78346972881782229</v>
      </c>
      <c r="H427" s="39">
        <v>-0.50609588181485698</v>
      </c>
      <c r="I427" s="3">
        <v>-0.114984235601051</v>
      </c>
      <c r="J427" s="4">
        <f t="shared" ref="J427:J458" si="30">AVERAGE(H427:I427)</f>
        <v>-0.31054005870795398</v>
      </c>
      <c r="K427" s="43">
        <v>-5.0562473148139796E-2</v>
      </c>
      <c r="L427" s="5">
        <v>-0.17919163833867202</v>
      </c>
      <c r="M427" s="5">
        <v>1.7430330619378199E-2</v>
      </c>
      <c r="N427" s="6">
        <f t="shared" si="28"/>
        <v>-7.0774593622477872E-2</v>
      </c>
      <c r="O427" s="48" t="s">
        <v>1230</v>
      </c>
    </row>
    <row r="428" spans="1:15" x14ac:dyDescent="0.2">
      <c r="A428" s="20" t="s">
        <v>1231</v>
      </c>
      <c r="B428" s="20" t="s">
        <v>1232</v>
      </c>
      <c r="C428" s="23" t="s">
        <v>12</v>
      </c>
      <c r="D428" s="26">
        <v>-0.61393932081432101</v>
      </c>
      <c r="E428" s="1">
        <v>-0.70729210364231909</v>
      </c>
      <c r="F428" s="1">
        <v>-1.07277368244306</v>
      </c>
      <c r="G428" s="2">
        <f t="shared" si="27"/>
        <v>-0.79800170229990008</v>
      </c>
      <c r="H428" s="39">
        <v>-4.0656942092370599E-2</v>
      </c>
      <c r="I428" s="3">
        <v>-0.12904077433993</v>
      </c>
      <c r="J428" s="4">
        <f t="shared" si="30"/>
        <v>-8.4848858216150291E-2</v>
      </c>
      <c r="K428" s="43">
        <v>-1.0361470310299201E-2</v>
      </c>
      <c r="L428" s="5">
        <v>6.9208419661377696E-2</v>
      </c>
      <c r="M428" s="5">
        <v>-0.32746801828278804</v>
      </c>
      <c r="N428" s="6">
        <f t="shared" si="28"/>
        <v>-8.9540356310569849E-2</v>
      </c>
      <c r="O428" s="48" t="s">
        <v>1233</v>
      </c>
    </row>
    <row r="429" spans="1:15" x14ac:dyDescent="0.2">
      <c r="A429" s="20" t="s">
        <v>1234</v>
      </c>
      <c r="B429" s="20" t="s">
        <v>1235</v>
      </c>
      <c r="C429" s="23" t="s">
        <v>12</v>
      </c>
      <c r="D429" s="26">
        <v>-0.51064537121444609</v>
      </c>
      <c r="E429" s="1">
        <v>-0.43397919962130999</v>
      </c>
      <c r="F429" s="1">
        <v>-1.3239008453444401</v>
      </c>
      <c r="G429" s="2">
        <f t="shared" si="27"/>
        <v>-0.75617513872673214</v>
      </c>
      <c r="H429" s="39">
        <v>-0.42506081816703001</v>
      </c>
      <c r="I429" s="3">
        <v>-0.21301023593906401</v>
      </c>
      <c r="J429" s="4">
        <f t="shared" si="30"/>
        <v>-0.319035527053047</v>
      </c>
      <c r="K429" s="43">
        <v>-0.60144296870189407</v>
      </c>
      <c r="L429" s="5">
        <v>-0.520249063132465</v>
      </c>
      <c r="M429" s="5">
        <v>-0.531256359156279</v>
      </c>
      <c r="N429" s="6">
        <f t="shared" si="28"/>
        <v>-0.55098279699687935</v>
      </c>
      <c r="O429" s="48" t="s">
        <v>1236</v>
      </c>
    </row>
    <row r="430" spans="1:15" x14ac:dyDescent="0.2">
      <c r="A430" s="20" t="s">
        <v>1237</v>
      </c>
      <c r="B430" s="20" t="s">
        <v>25</v>
      </c>
      <c r="C430" s="23" t="s">
        <v>12</v>
      </c>
      <c r="D430" s="26">
        <v>-0.35435069505382705</v>
      </c>
      <c r="E430" s="1">
        <v>-0.68613369901017407</v>
      </c>
      <c r="F430" s="1">
        <v>-1.2658630675043101</v>
      </c>
      <c r="G430" s="2">
        <f t="shared" si="27"/>
        <v>-0.76878248718943709</v>
      </c>
      <c r="H430" s="39">
        <v>-0.29838207123923305</v>
      </c>
      <c r="I430" s="3">
        <v>5.2307935639712401E-2</v>
      </c>
      <c r="J430" s="4">
        <f t="shared" si="30"/>
        <v>-0.12303706779976033</v>
      </c>
      <c r="K430" s="43">
        <v>-0.13387013739977602</v>
      </c>
      <c r="L430" s="5">
        <v>2.31479708967239E-2</v>
      </c>
      <c r="M430" s="5">
        <v>0.35116827907767001</v>
      </c>
      <c r="N430" s="6">
        <f t="shared" si="28"/>
        <v>8.0148704191539299E-2</v>
      </c>
      <c r="O430" s="48" t="s">
        <v>1221</v>
      </c>
    </row>
    <row r="431" spans="1:15" x14ac:dyDescent="0.2">
      <c r="A431" s="20" t="s">
        <v>1238</v>
      </c>
      <c r="B431" s="20" t="s">
        <v>1239</v>
      </c>
      <c r="C431" s="23" t="s">
        <v>12</v>
      </c>
      <c r="D431" s="26">
        <v>-0.503213724474463</v>
      </c>
      <c r="E431" s="1">
        <v>-1.35466397862896</v>
      </c>
      <c r="F431" s="1">
        <v>-0.47385828905449906</v>
      </c>
      <c r="G431" s="2">
        <f t="shared" si="27"/>
        <v>-0.77724533071930735</v>
      </c>
      <c r="H431" s="39">
        <v>-0.55837926774105995</v>
      </c>
      <c r="I431" s="3">
        <v>0.15269468501362302</v>
      </c>
      <c r="J431" s="4">
        <f t="shared" si="30"/>
        <v>-0.20284229136371845</v>
      </c>
      <c r="K431" s="43">
        <v>0.24584606748570201</v>
      </c>
      <c r="L431" s="5">
        <v>0.12852083499768902</v>
      </c>
      <c r="M431" s="5">
        <v>0.56082219340940309</v>
      </c>
      <c r="N431" s="6">
        <f t="shared" si="28"/>
        <v>0.31172969863093136</v>
      </c>
      <c r="O431" s="48" t="s">
        <v>1240</v>
      </c>
    </row>
    <row r="432" spans="1:15" x14ac:dyDescent="0.2">
      <c r="A432" s="20" t="s">
        <v>1241</v>
      </c>
      <c r="B432" s="20" t="s">
        <v>1242</v>
      </c>
      <c r="C432" s="23" t="s">
        <v>12</v>
      </c>
      <c r="D432" s="26">
        <v>-0.60782802005837699</v>
      </c>
      <c r="E432" s="1">
        <v>-0.66709329377023907</v>
      </c>
      <c r="F432" s="1">
        <v>-0.96236720730684</v>
      </c>
      <c r="G432" s="2">
        <f t="shared" si="27"/>
        <v>-0.74576284037848539</v>
      </c>
      <c r="H432" s="39">
        <v>-0.30772614561588302</v>
      </c>
      <c r="I432" s="3">
        <v>-0.318620086588287</v>
      </c>
      <c r="J432" s="4">
        <f t="shared" si="30"/>
        <v>-0.31317311610208498</v>
      </c>
      <c r="K432" s="43">
        <v>-0.25704566004602303</v>
      </c>
      <c r="L432" s="5">
        <v>-0.18774441918772</v>
      </c>
      <c r="M432" s="5">
        <v>6.8449789300835201E-2</v>
      </c>
      <c r="N432" s="6">
        <f t="shared" si="28"/>
        <v>-0.12544676331096927</v>
      </c>
      <c r="O432" s="48" t="s">
        <v>1243</v>
      </c>
    </row>
    <row r="433" spans="1:15" x14ac:dyDescent="0.2">
      <c r="A433" s="20" t="s">
        <v>1244</v>
      </c>
      <c r="B433" s="20" t="s">
        <v>1245</v>
      </c>
      <c r="C433" s="23" t="s">
        <v>12</v>
      </c>
      <c r="D433" s="26">
        <v>-0.70197194980859801</v>
      </c>
      <c r="E433" s="1">
        <v>-0.70716287019459501</v>
      </c>
      <c r="F433" s="1">
        <v>-0.88769850007779505</v>
      </c>
      <c r="G433" s="2">
        <f t="shared" si="27"/>
        <v>-0.76561110669366261</v>
      </c>
      <c r="H433" s="39">
        <v>-0.56122493962196507</v>
      </c>
      <c r="I433" s="3">
        <v>-0.49261644469682403</v>
      </c>
      <c r="J433" s="4">
        <f t="shared" si="30"/>
        <v>-0.52692069215939452</v>
      </c>
      <c r="K433" s="43">
        <v>-0.43511713610406705</v>
      </c>
      <c r="L433" s="5">
        <v>-0.326053619083984</v>
      </c>
      <c r="M433" s="5">
        <v>-0.29710683214129102</v>
      </c>
      <c r="N433" s="6">
        <f t="shared" si="28"/>
        <v>-0.35275919577644738</v>
      </c>
      <c r="O433" s="48" t="s">
        <v>1246</v>
      </c>
    </row>
    <row r="434" spans="1:15" x14ac:dyDescent="0.2">
      <c r="A434" s="20" t="s">
        <v>1247</v>
      </c>
      <c r="B434" s="20" t="s">
        <v>25</v>
      </c>
      <c r="C434" s="23" t="s">
        <v>12</v>
      </c>
      <c r="D434" s="26">
        <v>-0.91347849426409</v>
      </c>
      <c r="E434" s="1">
        <v>-0.45036177953705503</v>
      </c>
      <c r="F434" s="1">
        <v>-0.93738330345368603</v>
      </c>
      <c r="G434" s="2">
        <f t="shared" si="27"/>
        <v>-0.76707452575161028</v>
      </c>
      <c r="H434" s="39">
        <v>-8.0392501422555801E-2</v>
      </c>
      <c r="I434" s="3">
        <v>-0.75453752399543605</v>
      </c>
      <c r="J434" s="4">
        <f t="shared" si="30"/>
        <v>-0.41746501270899594</v>
      </c>
      <c r="K434" s="43">
        <v>0.16768140051003202</v>
      </c>
      <c r="L434" s="5">
        <v>-6.4112317382234302E-2</v>
      </c>
      <c r="M434" s="5">
        <v>0.96305936351943999</v>
      </c>
      <c r="N434" s="6">
        <f t="shared" si="28"/>
        <v>0.35554281554907924</v>
      </c>
      <c r="O434" s="48" t="s">
        <v>1248</v>
      </c>
    </row>
    <row r="435" spans="1:15" x14ac:dyDescent="0.2">
      <c r="A435" s="20" t="s">
        <v>1249</v>
      </c>
      <c r="B435" s="20" t="s">
        <v>1250</v>
      </c>
      <c r="C435" s="23" t="s">
        <v>12</v>
      </c>
      <c r="D435" s="26">
        <v>-0.56932375176671601</v>
      </c>
      <c r="E435" s="1">
        <v>-0.58270543951772602</v>
      </c>
      <c r="F435" s="1">
        <v>-1.21486318364632</v>
      </c>
      <c r="G435" s="2">
        <f t="shared" si="27"/>
        <v>-0.7889641249769207</v>
      </c>
      <c r="H435" s="39">
        <v>-0.17838269477457802</v>
      </c>
      <c r="I435" s="3">
        <v>6.5008161890799804E-4</v>
      </c>
      <c r="J435" s="4">
        <f t="shared" si="30"/>
        <v>-8.8866306577835008E-2</v>
      </c>
      <c r="K435" s="43">
        <v>0.41421207420911804</v>
      </c>
      <c r="L435" s="5">
        <v>0.97643122526828208</v>
      </c>
      <c r="M435" s="5">
        <v>0.46818819008470702</v>
      </c>
      <c r="N435" s="6">
        <f t="shared" si="28"/>
        <v>0.61961049652070244</v>
      </c>
      <c r="O435" s="48" t="s">
        <v>1251</v>
      </c>
    </row>
    <row r="436" spans="1:15" x14ac:dyDescent="0.2">
      <c r="A436" s="20" t="s">
        <v>1252</v>
      </c>
      <c r="B436" s="20" t="s">
        <v>1253</v>
      </c>
      <c r="C436" s="23" t="s">
        <v>12</v>
      </c>
      <c r="D436" s="26">
        <v>-0.72606221361761103</v>
      </c>
      <c r="E436" s="1">
        <v>-0.58150094135270802</v>
      </c>
      <c r="F436" s="1">
        <v>-0.94920037001510704</v>
      </c>
      <c r="G436" s="2">
        <f t="shared" si="27"/>
        <v>-0.7522545083284754</v>
      </c>
      <c r="H436" s="39">
        <v>-0.38751004566361502</v>
      </c>
      <c r="I436" s="3">
        <v>-0.579281984113583</v>
      </c>
      <c r="J436" s="4">
        <f t="shared" si="30"/>
        <v>-0.48339601488859901</v>
      </c>
      <c r="K436" s="43">
        <v>-0.47823495785857906</v>
      </c>
      <c r="L436" s="5">
        <v>-0.85885897647342602</v>
      </c>
      <c r="M436" s="5">
        <v>-0.74670178745428906</v>
      </c>
      <c r="N436" s="6">
        <f t="shared" si="28"/>
        <v>-0.69459857392876467</v>
      </c>
      <c r="O436" s="48" t="s">
        <v>1254</v>
      </c>
    </row>
    <row r="437" spans="1:15" x14ac:dyDescent="0.2">
      <c r="A437" s="20" t="s">
        <v>1255</v>
      </c>
      <c r="B437" s="20" t="s">
        <v>1256</v>
      </c>
      <c r="C437" s="23" t="s">
        <v>12</v>
      </c>
      <c r="D437" s="26">
        <v>-0.78884002071724901</v>
      </c>
      <c r="E437" s="1">
        <v>-0.67175251156400506</v>
      </c>
      <c r="F437" s="1">
        <v>-0.91116863752991206</v>
      </c>
      <c r="G437" s="2">
        <f t="shared" si="27"/>
        <v>-0.79058705660372208</v>
      </c>
      <c r="H437" s="39">
        <v>-0.14526384559363101</v>
      </c>
      <c r="I437" s="3">
        <v>-0.21950845374925401</v>
      </c>
      <c r="J437" s="4">
        <f t="shared" si="30"/>
        <v>-0.18238614967144251</v>
      </c>
      <c r="K437" s="43">
        <v>0.14204267521038802</v>
      </c>
      <c r="L437" s="5">
        <v>-0.25959190858013104</v>
      </c>
      <c r="M437" s="5">
        <v>-0.88659360056843106</v>
      </c>
      <c r="N437" s="6">
        <f t="shared" si="28"/>
        <v>-0.33471427797939141</v>
      </c>
      <c r="O437" s="48" t="s">
        <v>1257</v>
      </c>
    </row>
    <row r="438" spans="1:15" x14ac:dyDescent="0.2">
      <c r="A438" s="20" t="s">
        <v>1258</v>
      </c>
      <c r="B438" s="20" t="s">
        <v>1259</v>
      </c>
      <c r="C438" s="23" t="s">
        <v>12</v>
      </c>
      <c r="D438" s="26">
        <v>-0.528402550849846</v>
      </c>
      <c r="E438" s="1">
        <v>-0.72655637602144807</v>
      </c>
      <c r="F438" s="1">
        <v>-1.0419356282599901</v>
      </c>
      <c r="G438" s="2">
        <f t="shared" si="27"/>
        <v>-0.76563151837709464</v>
      </c>
      <c r="H438" s="39">
        <v>-0.68301801012152208</v>
      </c>
      <c r="I438" s="3">
        <v>-0.37541059864351101</v>
      </c>
      <c r="J438" s="4">
        <f t="shared" si="30"/>
        <v>-0.5292143043825166</v>
      </c>
      <c r="K438" s="43">
        <v>3.5786458938456703E-3</v>
      </c>
      <c r="L438" s="5">
        <v>-0.168742030329459</v>
      </c>
      <c r="M438" s="5">
        <v>-0.136285859796824</v>
      </c>
      <c r="N438" s="6">
        <f t="shared" si="28"/>
        <v>-0.10048308141081246</v>
      </c>
      <c r="O438" s="48" t="s">
        <v>1260</v>
      </c>
    </row>
    <row r="439" spans="1:15" x14ac:dyDescent="0.2">
      <c r="A439" s="20" t="s">
        <v>1261</v>
      </c>
      <c r="B439" s="20" t="s">
        <v>1262</v>
      </c>
      <c r="C439" s="23" t="s">
        <v>12</v>
      </c>
      <c r="D439" s="26">
        <v>-0.52039115446327699</v>
      </c>
      <c r="E439" s="1">
        <v>-0.31408819344275901</v>
      </c>
      <c r="F439" s="1">
        <v>-1.45097484528141</v>
      </c>
      <c r="G439" s="2">
        <f t="shared" si="27"/>
        <v>-0.76181806439581534</v>
      </c>
      <c r="H439" s="39">
        <v>-7.1260757988758097E-2</v>
      </c>
      <c r="I439" s="3">
        <v>-0.41378424688600002</v>
      </c>
      <c r="J439" s="4">
        <f t="shared" si="30"/>
        <v>-0.24252250243737905</v>
      </c>
      <c r="K439" s="43">
        <v>-0.45527638204170606</v>
      </c>
      <c r="L439" s="5">
        <v>-0.36410515601700999</v>
      </c>
      <c r="M439" s="5">
        <v>-0.81013711764488905</v>
      </c>
      <c r="N439" s="6">
        <f t="shared" si="28"/>
        <v>-0.54317288523453511</v>
      </c>
      <c r="O439" s="48" t="s">
        <v>1263</v>
      </c>
    </row>
    <row r="440" spans="1:15" x14ac:dyDescent="0.2">
      <c r="A440" s="20" t="s">
        <v>1264</v>
      </c>
      <c r="B440" s="20" t="s">
        <v>1265</v>
      </c>
      <c r="C440" s="23" t="s">
        <v>37</v>
      </c>
      <c r="D440" s="26">
        <v>-1.9617706428169401</v>
      </c>
      <c r="E440" s="1">
        <v>0.64304556538671509</v>
      </c>
      <c r="F440" s="1" t="s">
        <v>16</v>
      </c>
      <c r="G440" s="2">
        <f t="shared" si="27"/>
        <v>-0.65936253871511252</v>
      </c>
      <c r="H440" s="39">
        <v>0.42322991897477202</v>
      </c>
      <c r="I440" s="3">
        <v>0.91920418435310303</v>
      </c>
      <c r="J440" s="4">
        <f t="shared" si="30"/>
        <v>0.67121705166393753</v>
      </c>
      <c r="K440" s="43">
        <v>-3.9049117924869301</v>
      </c>
      <c r="L440" s="5">
        <v>-4.43504608008673</v>
      </c>
      <c r="M440" s="5" t="s">
        <v>16</v>
      </c>
      <c r="N440" s="6">
        <f t="shared" si="28"/>
        <v>-4.1699789362868298</v>
      </c>
      <c r="O440" s="48" t="s">
        <v>1266</v>
      </c>
    </row>
    <row r="441" spans="1:15" x14ac:dyDescent="0.2">
      <c r="A441" s="20" t="s">
        <v>1267</v>
      </c>
      <c r="B441" s="20" t="s">
        <v>1268</v>
      </c>
      <c r="C441" s="23" t="s">
        <v>12</v>
      </c>
      <c r="D441" s="26">
        <v>-1.01435850003572</v>
      </c>
      <c r="E441" s="1">
        <v>-0.76029325339524101</v>
      </c>
      <c r="F441" s="1">
        <v>-0.55976631774892105</v>
      </c>
      <c r="G441" s="2">
        <f t="shared" si="27"/>
        <v>-0.77813935705996073</v>
      </c>
      <c r="H441" s="39">
        <v>-0.47300964196914802</v>
      </c>
      <c r="I441" s="3">
        <v>-0.18546284763995402</v>
      </c>
      <c r="J441" s="4">
        <f t="shared" si="30"/>
        <v>-0.32923624480455105</v>
      </c>
      <c r="K441" s="43">
        <v>-0.202526082027042</v>
      </c>
      <c r="L441" s="5">
        <v>-0.18405741593376701</v>
      </c>
      <c r="M441" s="5">
        <v>-0.73956380615533901</v>
      </c>
      <c r="N441" s="6">
        <f t="shared" si="28"/>
        <v>-0.37538243470538268</v>
      </c>
      <c r="O441" s="48" t="s">
        <v>1269</v>
      </c>
    </row>
    <row r="442" spans="1:15" x14ac:dyDescent="0.2">
      <c r="A442" s="20" t="s">
        <v>1270</v>
      </c>
      <c r="B442" s="20" t="s">
        <v>1271</v>
      </c>
      <c r="C442" s="23" t="s">
        <v>12</v>
      </c>
      <c r="D442" s="26">
        <v>-0.9514160960562531</v>
      </c>
      <c r="E442" s="1">
        <v>-0.656753289928105</v>
      </c>
      <c r="F442" s="1">
        <v>-0.62296877542642104</v>
      </c>
      <c r="G442" s="2">
        <f t="shared" si="27"/>
        <v>-0.74371272047025971</v>
      </c>
      <c r="H442" s="39">
        <v>-0.30354381464645303</v>
      </c>
      <c r="I442" s="3">
        <v>-0.68925571766348304</v>
      </c>
      <c r="J442" s="4">
        <f t="shared" si="30"/>
        <v>-0.49639976615496806</v>
      </c>
      <c r="K442" s="43">
        <v>1.8895092186468801E-3</v>
      </c>
      <c r="L442" s="5">
        <v>-0.61196404462381704</v>
      </c>
      <c r="M442" s="5">
        <v>1.1969522968083801</v>
      </c>
      <c r="N442" s="6">
        <f t="shared" si="28"/>
        <v>0.19562592046773664</v>
      </c>
      <c r="O442" s="48" t="s">
        <v>1272</v>
      </c>
    </row>
    <row r="443" spans="1:15" x14ac:dyDescent="0.2">
      <c r="A443" s="20" t="s">
        <v>1273</v>
      </c>
      <c r="B443" s="20" t="s">
        <v>1274</v>
      </c>
      <c r="C443" s="23" t="s">
        <v>12</v>
      </c>
      <c r="D443" s="26">
        <v>-0.71131681735734609</v>
      </c>
      <c r="E443" s="1">
        <v>-0.72399621064302211</v>
      </c>
      <c r="F443" s="1" t="s">
        <v>16</v>
      </c>
      <c r="G443" s="2">
        <f t="shared" si="27"/>
        <v>-0.71765651400018404</v>
      </c>
      <c r="H443" s="39">
        <v>-0.21196955071449902</v>
      </c>
      <c r="I443" s="3" t="s">
        <v>16</v>
      </c>
      <c r="J443" s="4">
        <f t="shared" si="30"/>
        <v>-0.21196955071449902</v>
      </c>
      <c r="K443" s="43">
        <v>-1.37259451613465</v>
      </c>
      <c r="L443" s="5">
        <v>-8.46022297102417E-2</v>
      </c>
      <c r="M443" s="5" t="s">
        <v>16</v>
      </c>
      <c r="N443" s="6">
        <f t="shared" si="28"/>
        <v>-0.72859837292244589</v>
      </c>
      <c r="O443" s="48" t="s">
        <v>1275</v>
      </c>
    </row>
    <row r="444" spans="1:15" x14ac:dyDescent="0.2">
      <c r="A444" s="20" t="s">
        <v>1276</v>
      </c>
      <c r="B444" s="20" t="s">
        <v>1277</v>
      </c>
      <c r="C444" s="23" t="s">
        <v>12</v>
      </c>
      <c r="D444" s="26">
        <v>-0.67750357165266806</v>
      </c>
      <c r="E444" s="1">
        <v>-0.253695736809538</v>
      </c>
      <c r="F444" s="1">
        <v>-1.3053477552873201</v>
      </c>
      <c r="G444" s="2">
        <f t="shared" si="27"/>
        <v>-0.7455156879165088</v>
      </c>
      <c r="H444" s="39">
        <v>-0.25004486804847603</v>
      </c>
      <c r="I444" s="3">
        <v>-0.42948389483776001</v>
      </c>
      <c r="J444" s="4">
        <f t="shared" si="30"/>
        <v>-0.33976438144311805</v>
      </c>
      <c r="K444" s="43">
        <v>-0.67594587601575995</v>
      </c>
      <c r="L444" s="5">
        <v>-0.70149188441187904</v>
      </c>
      <c r="M444" s="5">
        <v>-0.31147723530921501</v>
      </c>
      <c r="N444" s="6">
        <f t="shared" si="28"/>
        <v>-0.56297166524561804</v>
      </c>
      <c r="O444" s="48" t="s">
        <v>1278</v>
      </c>
    </row>
    <row r="445" spans="1:15" x14ac:dyDescent="0.2">
      <c r="A445" s="20" t="s">
        <v>1279</v>
      </c>
      <c r="B445" s="20" t="s">
        <v>1280</v>
      </c>
      <c r="C445" s="23" t="s">
        <v>12</v>
      </c>
      <c r="D445" s="26">
        <v>-0.43672627181477303</v>
      </c>
      <c r="E445" s="1">
        <v>-0.65646473585301701</v>
      </c>
      <c r="F445" s="1">
        <v>-1.1570703661317401</v>
      </c>
      <c r="G445" s="2">
        <f t="shared" si="27"/>
        <v>-0.75008712459984339</v>
      </c>
      <c r="H445" s="39">
        <v>-0.24257355372025502</v>
      </c>
      <c r="I445" s="3">
        <v>-0.23618725184765402</v>
      </c>
      <c r="J445" s="4">
        <f t="shared" si="30"/>
        <v>-0.2393804027839545</v>
      </c>
      <c r="K445" s="43">
        <v>-5.7305862058951801E-2</v>
      </c>
      <c r="L445" s="5">
        <v>-0.18827872423352701</v>
      </c>
      <c r="M445" s="5">
        <v>-0.34531464402445805</v>
      </c>
      <c r="N445" s="6">
        <f t="shared" si="28"/>
        <v>-0.19696641010564564</v>
      </c>
      <c r="O445" s="48" t="s">
        <v>1281</v>
      </c>
    </row>
    <row r="446" spans="1:15" x14ac:dyDescent="0.2">
      <c r="A446" s="20" t="s">
        <v>1282</v>
      </c>
      <c r="B446" s="20" t="s">
        <v>1283</v>
      </c>
      <c r="C446" s="23" t="s">
        <v>12</v>
      </c>
      <c r="D446" s="26">
        <v>-1.18204076197048</v>
      </c>
      <c r="E446" s="1">
        <v>-0.30405976750187103</v>
      </c>
      <c r="F446" s="1">
        <v>-0.80870908815308706</v>
      </c>
      <c r="G446" s="2">
        <f t="shared" si="27"/>
        <v>-0.76493653920847937</v>
      </c>
      <c r="H446" s="39">
        <v>-3.70695960605852E-2</v>
      </c>
      <c r="I446" s="3">
        <v>-0.12543469162693402</v>
      </c>
      <c r="J446" s="4">
        <f t="shared" si="30"/>
        <v>-8.1252143843759617E-2</v>
      </c>
      <c r="K446" s="43">
        <v>0.86264317843799998</v>
      </c>
      <c r="L446" s="5">
        <v>0.81023003958596407</v>
      </c>
      <c r="M446" s="5">
        <v>1.2407344929753501</v>
      </c>
      <c r="N446" s="6">
        <f t="shared" si="28"/>
        <v>0.97120257033310475</v>
      </c>
      <c r="O446" s="48" t="s">
        <v>1284</v>
      </c>
    </row>
    <row r="447" spans="1:15" x14ac:dyDescent="0.2">
      <c r="A447" s="20" t="s">
        <v>1285</v>
      </c>
      <c r="B447" s="20" t="s">
        <v>1286</v>
      </c>
      <c r="C447" s="23" t="s">
        <v>37</v>
      </c>
      <c r="D447" s="26">
        <v>-0.74767234494604706</v>
      </c>
      <c r="E447" s="1">
        <v>-0.13970243693919901</v>
      </c>
      <c r="F447" s="1">
        <v>-1.3515343353799101</v>
      </c>
      <c r="G447" s="2">
        <f t="shared" si="27"/>
        <v>-0.74630303908838547</v>
      </c>
      <c r="H447" s="39">
        <v>8.4154480478480093E-2</v>
      </c>
      <c r="I447" s="3">
        <v>5.8648263761932697E-2</v>
      </c>
      <c r="J447" s="4">
        <f t="shared" si="30"/>
        <v>7.1401372120206391E-2</v>
      </c>
      <c r="K447" s="43">
        <v>-0.50535733428723306</v>
      </c>
      <c r="L447" s="5">
        <v>-9.8821346321962295E-2</v>
      </c>
      <c r="M447" s="5">
        <v>-6.2920480053510197E-2</v>
      </c>
      <c r="N447" s="6">
        <f t="shared" si="28"/>
        <v>-0.22236638688756849</v>
      </c>
      <c r="O447" s="48" t="s">
        <v>1287</v>
      </c>
    </row>
    <row r="448" spans="1:15" x14ac:dyDescent="0.2">
      <c r="A448" s="20" t="s">
        <v>1288</v>
      </c>
      <c r="B448" s="20" t="s">
        <v>1289</v>
      </c>
      <c r="C448" s="23" t="s">
        <v>12</v>
      </c>
      <c r="D448" s="26">
        <v>-0.99062299238581708</v>
      </c>
      <c r="E448" s="1">
        <v>-0.387912591189843</v>
      </c>
      <c r="F448" s="1">
        <v>-0.84511128362200705</v>
      </c>
      <c r="G448" s="2">
        <f t="shared" si="27"/>
        <v>-0.74121562239922234</v>
      </c>
      <c r="H448" s="39">
        <v>-0.47801152519084605</v>
      </c>
      <c r="I448" s="3">
        <v>-1.0304941844006901</v>
      </c>
      <c r="J448" s="4">
        <f t="shared" si="30"/>
        <v>-0.75425285479576809</v>
      </c>
      <c r="K448" s="43">
        <v>-0.563806125827369</v>
      </c>
      <c r="L448" s="5">
        <v>-1.5497477680151799</v>
      </c>
      <c r="M448" s="5">
        <v>-0.50577432160413505</v>
      </c>
      <c r="N448" s="6">
        <f t="shared" si="28"/>
        <v>-0.87310940514889468</v>
      </c>
      <c r="O448" s="48" t="s">
        <v>1290</v>
      </c>
    </row>
    <row r="449" spans="1:15" x14ac:dyDescent="0.2">
      <c r="A449" s="20" t="s">
        <v>1291</v>
      </c>
      <c r="B449" s="20" t="s">
        <v>1292</v>
      </c>
      <c r="C449" s="23" t="s">
        <v>12</v>
      </c>
      <c r="D449" s="26">
        <v>-0.85069814623117501</v>
      </c>
      <c r="E449" s="1">
        <v>-0.17088880369229301</v>
      </c>
      <c r="F449" s="1">
        <v>-1.2814874561630001</v>
      </c>
      <c r="G449" s="2">
        <f t="shared" si="27"/>
        <v>-0.76769146869548932</v>
      </c>
      <c r="H449" s="39" t="s">
        <v>16</v>
      </c>
      <c r="I449" s="3">
        <v>-0.34969975330685704</v>
      </c>
      <c r="J449" s="4">
        <f t="shared" si="30"/>
        <v>-0.34969975330685704</v>
      </c>
      <c r="K449" s="43">
        <v>-0.34921538920710304</v>
      </c>
      <c r="L449" s="5">
        <v>-1.4541335966171001</v>
      </c>
      <c r="M449" s="5">
        <v>-0.51857298338949509</v>
      </c>
      <c r="N449" s="6">
        <f t="shared" si="28"/>
        <v>-0.77397398973789944</v>
      </c>
      <c r="O449" s="48" t="s">
        <v>1293</v>
      </c>
    </row>
    <row r="450" spans="1:15" x14ac:dyDescent="0.2">
      <c r="A450" s="20" t="s">
        <v>1294</v>
      </c>
      <c r="B450" s="20" t="s">
        <v>1295</v>
      </c>
      <c r="C450" s="23" t="s">
        <v>12</v>
      </c>
      <c r="D450" s="26" t="s">
        <v>16</v>
      </c>
      <c r="E450" s="1">
        <v>3.19603334056675E-2</v>
      </c>
      <c r="F450" s="1">
        <v>4.56672747169884E-2</v>
      </c>
      <c r="G450" s="2">
        <f t="shared" ref="G450:G513" si="31">AVERAGE(D450:F450)</f>
        <v>3.881380406132795E-2</v>
      </c>
      <c r="H450" s="39">
        <v>0.16923910362515601</v>
      </c>
      <c r="I450" s="3" t="s">
        <v>16</v>
      </c>
      <c r="J450" s="4">
        <f t="shared" si="30"/>
        <v>0.16923910362515601</v>
      </c>
      <c r="K450" s="43">
        <v>1.4253101415479801</v>
      </c>
      <c r="L450" s="5">
        <v>1.3875750128164299</v>
      </c>
      <c r="M450" s="5">
        <v>1.4107401097029799</v>
      </c>
      <c r="N450" s="6">
        <f t="shared" ref="N450:N513" si="32">AVERAGE(K450:M450)</f>
        <v>1.4078750880224631</v>
      </c>
      <c r="O450" s="48" t="s">
        <v>1296</v>
      </c>
    </row>
    <row r="451" spans="1:15" x14ac:dyDescent="0.2">
      <c r="A451" s="20" t="s">
        <v>1297</v>
      </c>
      <c r="B451" s="20" t="s">
        <v>1298</v>
      </c>
      <c r="C451" s="23" t="s">
        <v>12</v>
      </c>
      <c r="D451" s="26">
        <v>-0.65928815130778606</v>
      </c>
      <c r="E451" s="1">
        <v>-0.25129980572446803</v>
      </c>
      <c r="F451" s="1">
        <v>-1.7864478752831401</v>
      </c>
      <c r="G451" s="2">
        <f t="shared" si="31"/>
        <v>-0.8990119441051313</v>
      </c>
      <c r="H451" s="39">
        <v>-0.12462736866721501</v>
      </c>
      <c r="I451" s="3">
        <v>-1.27236559977043</v>
      </c>
      <c r="J451" s="4">
        <f t="shared" si="30"/>
        <v>-0.69849648421882249</v>
      </c>
      <c r="K451" s="43">
        <v>-2.1939545146698198</v>
      </c>
      <c r="L451" s="5">
        <v>0.39543869946326998</v>
      </c>
      <c r="M451" s="5" t="s">
        <v>16</v>
      </c>
      <c r="N451" s="6">
        <f t="shared" si="32"/>
        <v>-0.89925790760327495</v>
      </c>
      <c r="O451" s="48" t="s">
        <v>1299</v>
      </c>
    </row>
    <row r="452" spans="1:15" x14ac:dyDescent="0.2">
      <c r="A452" s="20" t="s">
        <v>1300</v>
      </c>
      <c r="B452" s="20" t="s">
        <v>1301</v>
      </c>
      <c r="C452" s="23" t="s">
        <v>12</v>
      </c>
      <c r="D452" s="26">
        <v>-0.66215687414899405</v>
      </c>
      <c r="E452" s="1">
        <v>-0.618571492173975</v>
      </c>
      <c r="F452" s="1">
        <v>-0.94079018729029706</v>
      </c>
      <c r="G452" s="2">
        <f t="shared" si="31"/>
        <v>-0.7405061845377553</v>
      </c>
      <c r="H452" s="39">
        <v>-1.2125620110495099E-2</v>
      </c>
      <c r="I452" s="3">
        <v>0.22494097625564402</v>
      </c>
      <c r="J452" s="4">
        <f t="shared" si="30"/>
        <v>0.10640767807257447</v>
      </c>
      <c r="K452" s="43">
        <v>0.19188443621467102</v>
      </c>
      <c r="L452" s="5">
        <v>0.32688852999338702</v>
      </c>
      <c r="M452" s="5">
        <v>-0.14143642397803902</v>
      </c>
      <c r="N452" s="6">
        <f t="shared" si="32"/>
        <v>0.12577884741000633</v>
      </c>
      <c r="O452" s="48" t="s">
        <v>1302</v>
      </c>
    </row>
    <row r="453" spans="1:15" x14ac:dyDescent="0.2">
      <c r="A453" s="20" t="s">
        <v>1303</v>
      </c>
      <c r="B453" s="20" t="s">
        <v>25</v>
      </c>
      <c r="C453" s="23" t="s">
        <v>12</v>
      </c>
      <c r="D453" s="26">
        <v>-0.67918858133537208</v>
      </c>
      <c r="E453" s="1">
        <v>-0.97963995356286104</v>
      </c>
      <c r="F453" s="1">
        <v>-0.59961268546157609</v>
      </c>
      <c r="G453" s="2">
        <f t="shared" si="31"/>
        <v>-0.75281374011993629</v>
      </c>
      <c r="H453" s="39">
        <v>-0.50661967395020802</v>
      </c>
      <c r="I453" s="3">
        <v>-0.44782527789326998</v>
      </c>
      <c r="J453" s="4">
        <f t="shared" si="30"/>
        <v>-0.477222475921739</v>
      </c>
      <c r="K453" s="43">
        <v>-0.55831169103751299</v>
      </c>
      <c r="L453" s="5">
        <v>0.25038553549447501</v>
      </c>
      <c r="M453" s="5">
        <v>-0.39695535715692104</v>
      </c>
      <c r="N453" s="6">
        <f t="shared" si="32"/>
        <v>-0.23496050423331968</v>
      </c>
      <c r="O453" s="48" t="s">
        <v>1304</v>
      </c>
    </row>
    <row r="454" spans="1:15" x14ac:dyDescent="0.2">
      <c r="A454" s="20" t="s">
        <v>1305</v>
      </c>
      <c r="B454" s="20" t="s">
        <v>1306</v>
      </c>
      <c r="C454" s="23" t="s">
        <v>12</v>
      </c>
      <c r="D454" s="26">
        <v>-0.66748066633822301</v>
      </c>
      <c r="E454" s="1">
        <v>-0.45440328934877905</v>
      </c>
      <c r="F454" s="1">
        <v>-1.0765559712369099</v>
      </c>
      <c r="G454" s="2">
        <f t="shared" si="31"/>
        <v>-0.73281330897463726</v>
      </c>
      <c r="H454" s="39">
        <v>9.7200530643176297E-2</v>
      </c>
      <c r="I454" s="3">
        <v>-0.12632929118174302</v>
      </c>
      <c r="J454" s="4">
        <f t="shared" si="30"/>
        <v>-1.4564380269283361E-2</v>
      </c>
      <c r="K454" s="43">
        <v>-0.36728248089432602</v>
      </c>
      <c r="L454" s="5">
        <v>-4.7526551335785101E-2</v>
      </c>
      <c r="M454" s="5">
        <v>-0.63960963723145303</v>
      </c>
      <c r="N454" s="6">
        <f t="shared" si="32"/>
        <v>-0.35147288982052133</v>
      </c>
      <c r="O454" s="48" t="s">
        <v>1307</v>
      </c>
    </row>
    <row r="455" spans="1:15" x14ac:dyDescent="0.2">
      <c r="A455" s="20" t="s">
        <v>1308</v>
      </c>
      <c r="B455" s="20" t="s">
        <v>25</v>
      </c>
      <c r="C455" s="23" t="s">
        <v>12</v>
      </c>
      <c r="D455" s="26">
        <v>-0.48171167643028606</v>
      </c>
      <c r="E455" s="1">
        <v>-0.27985466460260905</v>
      </c>
      <c r="F455" s="1">
        <v>-1.4244259910981001</v>
      </c>
      <c r="G455" s="2">
        <f t="shared" si="31"/>
        <v>-0.72866411071033177</v>
      </c>
      <c r="H455" s="39">
        <v>-0.19462316688111603</v>
      </c>
      <c r="I455" s="3">
        <v>-0.17790182145665201</v>
      </c>
      <c r="J455" s="4">
        <f t="shared" si="30"/>
        <v>-0.18626249416888402</v>
      </c>
      <c r="K455" s="43">
        <v>0.314893715493333</v>
      </c>
      <c r="L455" s="5">
        <v>4.6990163418940502E-2</v>
      </c>
      <c r="M455" s="5">
        <v>0.59304575895532607</v>
      </c>
      <c r="N455" s="6">
        <f t="shared" si="32"/>
        <v>0.31830987928919985</v>
      </c>
      <c r="O455" s="48" t="s">
        <v>1309</v>
      </c>
    </row>
    <row r="456" spans="1:15" x14ac:dyDescent="0.2">
      <c r="A456" s="20" t="s">
        <v>1310</v>
      </c>
      <c r="B456" s="20" t="s">
        <v>1311</v>
      </c>
      <c r="C456" s="23" t="s">
        <v>12</v>
      </c>
      <c r="D456" s="26">
        <v>-0.88813587301155905</v>
      </c>
      <c r="E456" s="1">
        <v>-0.67257157173614501</v>
      </c>
      <c r="F456" s="1">
        <v>-0.48479059079149306</v>
      </c>
      <c r="G456" s="2">
        <f t="shared" si="31"/>
        <v>-0.68183267851306573</v>
      </c>
      <c r="H456" s="39">
        <v>-0.36909724949453204</v>
      </c>
      <c r="I456" s="3">
        <v>-0.68396645154899904</v>
      </c>
      <c r="J456" s="4">
        <f t="shared" si="30"/>
        <v>-0.52653185052176554</v>
      </c>
      <c r="K456" s="43">
        <v>-0.55054194132947909</v>
      </c>
      <c r="L456" s="5">
        <v>-0.97928300578653205</v>
      </c>
      <c r="M456" s="5">
        <v>-0.44687469259432205</v>
      </c>
      <c r="N456" s="6">
        <f t="shared" si="32"/>
        <v>-0.65889987990344434</v>
      </c>
      <c r="O456" s="48" t="s">
        <v>1312</v>
      </c>
    </row>
    <row r="457" spans="1:15" x14ac:dyDescent="0.2">
      <c r="A457" s="20" t="s">
        <v>1313</v>
      </c>
      <c r="B457" s="20" t="s">
        <v>25</v>
      </c>
      <c r="C457" s="23" t="s">
        <v>12</v>
      </c>
      <c r="D457" s="26">
        <v>-0.42911946606135903</v>
      </c>
      <c r="E457" s="1">
        <v>-0.73985116369467208</v>
      </c>
      <c r="F457" s="1">
        <v>-0.95986096042091607</v>
      </c>
      <c r="G457" s="2">
        <f t="shared" si="31"/>
        <v>-0.70961053005898245</v>
      </c>
      <c r="H457" s="39">
        <v>-0.285929737195598</v>
      </c>
      <c r="I457" s="3">
        <v>-0.45569015121487105</v>
      </c>
      <c r="J457" s="4">
        <f t="shared" si="30"/>
        <v>-0.3708099442052345</v>
      </c>
      <c r="K457" s="43">
        <v>-1.82008315443579E-2</v>
      </c>
      <c r="L457" s="5">
        <v>-9.5041585137856203E-3</v>
      </c>
      <c r="M457" s="5">
        <v>-0.11702542411512101</v>
      </c>
      <c r="N457" s="6">
        <f t="shared" si="32"/>
        <v>-4.8243471391088179E-2</v>
      </c>
      <c r="O457" s="48" t="s">
        <v>1314</v>
      </c>
    </row>
    <row r="458" spans="1:15" x14ac:dyDescent="0.2">
      <c r="A458" s="20" t="s">
        <v>1315</v>
      </c>
      <c r="B458" s="20" t="s">
        <v>1316</v>
      </c>
      <c r="C458" s="23" t="s">
        <v>12</v>
      </c>
      <c r="D458" s="26">
        <v>-0.77563464983373809</v>
      </c>
      <c r="E458" s="1">
        <v>-0.292723895846142</v>
      </c>
      <c r="F458" s="1">
        <v>-1.16115325349613</v>
      </c>
      <c r="G458" s="2">
        <f t="shared" si="31"/>
        <v>-0.74317059972533672</v>
      </c>
      <c r="H458" s="39">
        <v>-6.8537772500733701E-2</v>
      </c>
      <c r="I458" s="3">
        <v>-0.28165615289380203</v>
      </c>
      <c r="J458" s="4">
        <f t="shared" si="30"/>
        <v>-0.17509696269726788</v>
      </c>
      <c r="K458" s="43">
        <v>0.24367515736359902</v>
      </c>
      <c r="L458" s="5">
        <v>0.42527468819557201</v>
      </c>
      <c r="M458" s="5">
        <v>-0.24310251532700999</v>
      </c>
      <c r="N458" s="6">
        <f t="shared" si="32"/>
        <v>0.141949110077387</v>
      </c>
      <c r="O458" s="48" t="s">
        <v>1317</v>
      </c>
    </row>
    <row r="459" spans="1:15" x14ac:dyDescent="0.2">
      <c r="A459" s="20" t="s">
        <v>1318</v>
      </c>
      <c r="B459" s="20" t="s">
        <v>1319</v>
      </c>
      <c r="C459" s="23" t="s">
        <v>12</v>
      </c>
      <c r="D459" s="26">
        <v>-0.56945857161061109</v>
      </c>
      <c r="E459" s="1">
        <v>-0.40780915562487302</v>
      </c>
      <c r="F459" s="1">
        <v>-1.15553457593718</v>
      </c>
      <c r="G459" s="2">
        <f t="shared" si="31"/>
        <v>-0.71093410105755472</v>
      </c>
      <c r="H459" s="39">
        <v>-9.1319877476588901E-2</v>
      </c>
      <c r="I459" s="3">
        <v>-0.360909916845222</v>
      </c>
      <c r="J459" s="4">
        <f t="shared" ref="J459:J490" si="33">AVERAGE(H459:I459)</f>
        <v>-0.22611489716090544</v>
      </c>
      <c r="K459" s="43">
        <v>0.28536027537209502</v>
      </c>
      <c r="L459" s="5">
        <v>9.85684866639885E-2</v>
      </c>
      <c r="M459" s="5">
        <v>-0.6629664262853231</v>
      </c>
      <c r="N459" s="6">
        <f t="shared" si="32"/>
        <v>-9.3012554749746526E-2</v>
      </c>
      <c r="O459" s="48" t="s">
        <v>1320</v>
      </c>
    </row>
    <row r="460" spans="1:15" x14ac:dyDescent="0.2">
      <c r="A460" s="20" t="s">
        <v>1321</v>
      </c>
      <c r="B460" s="20" t="s">
        <v>1322</v>
      </c>
      <c r="C460" s="23" t="s">
        <v>37</v>
      </c>
      <c r="D460" s="26">
        <v>6.6321094914025297E-2</v>
      </c>
      <c r="E460" s="1">
        <v>-0.7462661989600371</v>
      </c>
      <c r="F460" s="1">
        <v>-1.28781347789234</v>
      </c>
      <c r="G460" s="2">
        <f t="shared" si="31"/>
        <v>-0.65591952731278391</v>
      </c>
      <c r="H460" s="39">
        <v>-0.13211192226374602</v>
      </c>
      <c r="I460" s="3">
        <v>0.20619844663282103</v>
      </c>
      <c r="J460" s="4">
        <f t="shared" si="33"/>
        <v>3.7043262184537504E-2</v>
      </c>
      <c r="K460" s="43">
        <v>-2.3244250617920899</v>
      </c>
      <c r="L460" s="5">
        <v>-1.51904626134001</v>
      </c>
      <c r="M460" s="5">
        <v>-2.1154727666592001</v>
      </c>
      <c r="N460" s="6">
        <f t="shared" si="32"/>
        <v>-1.9863146965971001</v>
      </c>
      <c r="O460" s="48" t="s">
        <v>1323</v>
      </c>
    </row>
    <row r="461" spans="1:15" x14ac:dyDescent="0.2">
      <c r="A461" s="20" t="s">
        <v>1324</v>
      </c>
      <c r="B461" s="20" t="s">
        <v>1325</v>
      </c>
      <c r="C461" s="23" t="s">
        <v>12</v>
      </c>
      <c r="D461" s="26">
        <v>-0.58235661455219001</v>
      </c>
      <c r="E461" s="1">
        <v>-0.42271580646918605</v>
      </c>
      <c r="F461" s="1">
        <v>-1.20629463298469</v>
      </c>
      <c r="G461" s="2">
        <f t="shared" si="31"/>
        <v>-0.73712235133535542</v>
      </c>
      <c r="H461" s="39">
        <v>-0.267068665686027</v>
      </c>
      <c r="I461" s="3">
        <v>-0.14784927074331802</v>
      </c>
      <c r="J461" s="4">
        <f t="shared" si="33"/>
        <v>-0.20745896821467252</v>
      </c>
      <c r="K461" s="43">
        <v>3.2230909842822501E-2</v>
      </c>
      <c r="L461" s="5">
        <v>-0.33148793924284503</v>
      </c>
      <c r="M461" s="5">
        <v>0.9419805405093491</v>
      </c>
      <c r="N461" s="6">
        <f t="shared" si="32"/>
        <v>0.21424117036977552</v>
      </c>
      <c r="O461" s="48" t="s">
        <v>1326</v>
      </c>
    </row>
    <row r="462" spans="1:15" x14ac:dyDescent="0.2">
      <c r="A462" s="20" t="s">
        <v>1327</v>
      </c>
      <c r="B462" s="20" t="s">
        <v>1328</v>
      </c>
      <c r="C462" s="23" t="s">
        <v>12</v>
      </c>
      <c r="D462" s="26">
        <v>-1.1072488862073999</v>
      </c>
      <c r="E462" s="1">
        <v>-0.37325835892929804</v>
      </c>
      <c r="F462" s="1">
        <v>-0.75105463361553604</v>
      </c>
      <c r="G462" s="2">
        <f t="shared" si="31"/>
        <v>-0.74385395958407796</v>
      </c>
      <c r="H462" s="39">
        <v>-0.28720250648681001</v>
      </c>
      <c r="I462" s="3">
        <v>-0.14991859500895202</v>
      </c>
      <c r="J462" s="4">
        <f t="shared" si="33"/>
        <v>-0.218560550747881</v>
      </c>
      <c r="K462" s="43">
        <v>1.00342137520067</v>
      </c>
      <c r="L462" s="5">
        <v>-0.43131601551935306</v>
      </c>
      <c r="M462" s="5">
        <v>-0.20079514098233001</v>
      </c>
      <c r="N462" s="6">
        <f t="shared" si="32"/>
        <v>0.12377007289966231</v>
      </c>
      <c r="O462" s="48" t="s">
        <v>1329</v>
      </c>
    </row>
    <row r="463" spans="1:15" x14ac:dyDescent="0.2">
      <c r="A463" s="20" t="s">
        <v>1330</v>
      </c>
      <c r="B463" s="20" t="s">
        <v>1331</v>
      </c>
      <c r="C463" s="23" t="s">
        <v>12</v>
      </c>
      <c r="D463" s="26">
        <v>-0.8479547054588491</v>
      </c>
      <c r="E463" s="1">
        <v>-0.24503807045119202</v>
      </c>
      <c r="F463" s="1">
        <v>-1.0585836635966099</v>
      </c>
      <c r="G463" s="2">
        <f t="shared" si="31"/>
        <v>-0.71719214650221697</v>
      </c>
      <c r="H463" s="39">
        <v>-0.141222732014259</v>
      </c>
      <c r="I463" s="3">
        <v>-0.61029523963174603</v>
      </c>
      <c r="J463" s="4">
        <f t="shared" si="33"/>
        <v>-0.37575898582300249</v>
      </c>
      <c r="K463" s="43">
        <v>-0.63000803310363307</v>
      </c>
      <c r="L463" s="5">
        <v>-0.37896924193342102</v>
      </c>
      <c r="M463" s="5">
        <v>9.7724201763629892E-2</v>
      </c>
      <c r="N463" s="6">
        <f t="shared" si="32"/>
        <v>-0.30375102442447471</v>
      </c>
      <c r="O463" s="48" t="s">
        <v>1332</v>
      </c>
    </row>
    <row r="464" spans="1:15" x14ac:dyDescent="0.2">
      <c r="A464" s="20" t="s">
        <v>1333</v>
      </c>
      <c r="B464" s="20" t="s">
        <v>1334</v>
      </c>
      <c r="C464" s="23" t="s">
        <v>12</v>
      </c>
      <c r="D464" s="26">
        <v>-7.9479859410199506E-3</v>
      </c>
      <c r="E464" s="1">
        <v>-0.600748260808881</v>
      </c>
      <c r="F464" s="1">
        <v>-1.5048575011607701</v>
      </c>
      <c r="G464" s="2">
        <f t="shared" si="31"/>
        <v>-0.70451791597022373</v>
      </c>
      <c r="H464" s="39">
        <v>-0.15888471609336702</v>
      </c>
      <c r="I464" s="3">
        <v>0.26658061096990504</v>
      </c>
      <c r="J464" s="4">
        <f t="shared" si="33"/>
        <v>5.3847947438269012E-2</v>
      </c>
      <c r="K464" s="43">
        <v>0.54283940048667501</v>
      </c>
      <c r="L464" s="5">
        <v>0.67329391126203708</v>
      </c>
      <c r="M464" s="5">
        <v>0.37979737966506205</v>
      </c>
      <c r="N464" s="6">
        <f t="shared" si="32"/>
        <v>0.53197689713792473</v>
      </c>
      <c r="O464" s="48" t="s">
        <v>1335</v>
      </c>
    </row>
    <row r="465" spans="1:15" x14ac:dyDescent="0.2">
      <c r="A465" s="20" t="s">
        <v>1336</v>
      </c>
      <c r="B465" s="20" t="s">
        <v>25</v>
      </c>
      <c r="C465" s="23" t="s">
        <v>12</v>
      </c>
      <c r="D465" s="26">
        <v>-0.83169398216809809</v>
      </c>
      <c r="E465" s="1">
        <v>-0.93358573071561513</v>
      </c>
      <c r="F465" s="1">
        <v>-0.41252430825621605</v>
      </c>
      <c r="G465" s="2">
        <f t="shared" si="31"/>
        <v>-0.72593467371330977</v>
      </c>
      <c r="H465" s="39">
        <v>-0.71968493867496997</v>
      </c>
      <c r="I465" s="3">
        <v>-0.79313463401448603</v>
      </c>
      <c r="J465" s="4">
        <f t="shared" si="33"/>
        <v>-0.756409786344728</v>
      </c>
      <c r="K465" s="43">
        <v>0.13735879586970401</v>
      </c>
      <c r="L465" s="5">
        <v>0.11153691763788201</v>
      </c>
      <c r="M465" s="5">
        <v>0.46996794821274201</v>
      </c>
      <c r="N465" s="6">
        <f t="shared" si="32"/>
        <v>0.23962122057344268</v>
      </c>
      <c r="O465" s="48" t="s">
        <v>1337</v>
      </c>
    </row>
    <row r="466" spans="1:15" x14ac:dyDescent="0.2">
      <c r="A466" s="20" t="s">
        <v>1338</v>
      </c>
      <c r="B466" s="20" t="s">
        <v>1339</v>
      </c>
      <c r="C466" s="23" t="s">
        <v>12</v>
      </c>
      <c r="D466" s="26">
        <v>-0.88420768690434104</v>
      </c>
      <c r="E466" s="1">
        <v>-0.38767531439952202</v>
      </c>
      <c r="F466" s="1">
        <v>-0.92768894149967207</v>
      </c>
      <c r="G466" s="2">
        <f t="shared" si="31"/>
        <v>-0.73319064760117847</v>
      </c>
      <c r="H466" s="39">
        <v>-0.24993719718348903</v>
      </c>
      <c r="I466" s="3">
        <v>-0.216411964433076</v>
      </c>
      <c r="J466" s="4">
        <f t="shared" si="33"/>
        <v>-0.23317458080828252</v>
      </c>
      <c r="K466" s="43">
        <v>-0.22101833814280103</v>
      </c>
      <c r="L466" s="5">
        <v>0.13000933408382001</v>
      </c>
      <c r="M466" s="5">
        <v>-4.5749003784073101E-2</v>
      </c>
      <c r="N466" s="6">
        <f t="shared" si="32"/>
        <v>-4.5586002614351369E-2</v>
      </c>
      <c r="O466" s="48" t="s">
        <v>1340</v>
      </c>
    </row>
    <row r="467" spans="1:15" x14ac:dyDescent="0.2">
      <c r="A467" s="20" t="s">
        <v>1341</v>
      </c>
      <c r="B467" s="20" t="s">
        <v>1342</v>
      </c>
      <c r="C467" s="23" t="s">
        <v>37</v>
      </c>
      <c r="D467" s="26">
        <v>-9.3226990062350801E-2</v>
      </c>
      <c r="E467" s="1">
        <v>-0.47241121162950706</v>
      </c>
      <c r="F467" s="1">
        <v>-1.32046172151257</v>
      </c>
      <c r="G467" s="2">
        <f t="shared" si="31"/>
        <v>-0.62869997440147596</v>
      </c>
      <c r="H467" s="39" t="s">
        <v>16</v>
      </c>
      <c r="I467" s="3">
        <v>-0.39885946874485301</v>
      </c>
      <c r="J467" s="4">
        <f t="shared" si="33"/>
        <v>-0.39885946874485301</v>
      </c>
      <c r="K467" s="43">
        <v>4.3088133134051701E-2</v>
      </c>
      <c r="L467" s="5" t="s">
        <v>16</v>
      </c>
      <c r="M467" s="5" t="s">
        <v>16</v>
      </c>
      <c r="N467" s="6">
        <f t="shared" si="32"/>
        <v>4.3088133134051701E-2</v>
      </c>
      <c r="O467" s="48" t="s">
        <v>1343</v>
      </c>
    </row>
    <row r="468" spans="1:15" x14ac:dyDescent="0.2">
      <c r="A468" s="20" t="s">
        <v>1344</v>
      </c>
      <c r="B468" s="20" t="s">
        <v>1345</v>
      </c>
      <c r="C468" s="23" t="s">
        <v>12</v>
      </c>
      <c r="D468" s="26">
        <v>-0.82751698743180102</v>
      </c>
      <c r="E468" s="1">
        <v>-0.70651633881917908</v>
      </c>
      <c r="F468" s="1">
        <v>-0.60919453039539107</v>
      </c>
      <c r="G468" s="2">
        <f t="shared" si="31"/>
        <v>-0.71440928554879035</v>
      </c>
      <c r="H468" s="39">
        <v>-0.19310059599674301</v>
      </c>
      <c r="I468" s="3">
        <v>-0.31097483866727704</v>
      </c>
      <c r="J468" s="4">
        <f t="shared" si="33"/>
        <v>-0.25203771733201003</v>
      </c>
      <c r="K468" s="43">
        <v>1.4293568176751599</v>
      </c>
      <c r="L468" s="5">
        <v>1.83365077125959</v>
      </c>
      <c r="M468" s="5">
        <v>0.87817304592651702</v>
      </c>
      <c r="N468" s="6">
        <f t="shared" si="32"/>
        <v>1.3803935449537557</v>
      </c>
      <c r="O468" s="48" t="s">
        <v>1346</v>
      </c>
    </row>
    <row r="469" spans="1:15" x14ac:dyDescent="0.2">
      <c r="A469" s="20" t="s">
        <v>1347</v>
      </c>
      <c r="B469" s="20" t="s">
        <v>1348</v>
      </c>
      <c r="C469" s="23" t="s">
        <v>12</v>
      </c>
      <c r="D469" s="26">
        <v>-0.85690893766351506</v>
      </c>
      <c r="E469" s="1">
        <v>-0.29562238773546201</v>
      </c>
      <c r="F469" s="1">
        <v>-1.0343424958919101</v>
      </c>
      <c r="G469" s="2">
        <f t="shared" si="31"/>
        <v>-0.72895794043029571</v>
      </c>
      <c r="H469" s="39">
        <v>-0.12143460557098801</v>
      </c>
      <c r="I469" s="3">
        <v>-0.38499551381983405</v>
      </c>
      <c r="J469" s="4">
        <f t="shared" si="33"/>
        <v>-0.25321505969541103</v>
      </c>
      <c r="K469" s="43">
        <v>-0.26478302347135702</v>
      </c>
      <c r="L469" s="5">
        <v>-0.16493118875287802</v>
      </c>
      <c r="M469" s="5">
        <v>0.87769146558828803</v>
      </c>
      <c r="N469" s="6">
        <f t="shared" si="32"/>
        <v>0.14932575112135102</v>
      </c>
      <c r="O469" s="48" t="s">
        <v>1349</v>
      </c>
    </row>
    <row r="470" spans="1:15" x14ac:dyDescent="0.2">
      <c r="A470" s="20" t="s">
        <v>1350</v>
      </c>
      <c r="B470" s="20" t="s">
        <v>1351</v>
      </c>
      <c r="C470" s="23" t="s">
        <v>12</v>
      </c>
      <c r="D470" s="26">
        <v>-0.46057089614448998</v>
      </c>
      <c r="E470" s="1">
        <v>-0.73387797319419601</v>
      </c>
      <c r="F470" s="1">
        <v>-1.0101204515540401</v>
      </c>
      <c r="G470" s="2">
        <f t="shared" si="31"/>
        <v>-0.73485644029757535</v>
      </c>
      <c r="H470" s="39">
        <v>-9.4996907647027104E-2</v>
      </c>
      <c r="I470" s="3">
        <v>-0.33391239744960405</v>
      </c>
      <c r="J470" s="4">
        <f t="shared" si="33"/>
        <v>-0.21445465254831558</v>
      </c>
      <c r="K470" s="43">
        <v>-8.4506193540080599E-2</v>
      </c>
      <c r="L470" s="5">
        <v>-0.13330317884718601</v>
      </c>
      <c r="M470" s="5">
        <v>-0.78619550478368605</v>
      </c>
      <c r="N470" s="6">
        <f t="shared" si="32"/>
        <v>-0.33466829239031753</v>
      </c>
      <c r="O470" s="48" t="s">
        <v>1352</v>
      </c>
    </row>
    <row r="471" spans="1:15" x14ac:dyDescent="0.2">
      <c r="A471" s="20" t="s">
        <v>1353</v>
      </c>
      <c r="B471" s="20" t="s">
        <v>1354</v>
      </c>
      <c r="C471" s="23" t="s">
        <v>12</v>
      </c>
      <c r="D471" s="26">
        <v>-1.0180805162320301</v>
      </c>
      <c r="E471" s="1">
        <v>-0.81943338970180701</v>
      </c>
      <c r="F471" s="1">
        <v>-0.41265956733981202</v>
      </c>
      <c r="G471" s="2">
        <f t="shared" si="31"/>
        <v>-0.75005782442454982</v>
      </c>
      <c r="H471" s="39">
        <v>-0.143650360296454</v>
      </c>
      <c r="I471" s="3">
        <v>-2.9154109791075401E-3</v>
      </c>
      <c r="J471" s="4">
        <f t="shared" si="33"/>
        <v>-7.3282885637780779E-2</v>
      </c>
      <c r="K471" s="43">
        <v>-0.307929063871411</v>
      </c>
      <c r="L471" s="5">
        <v>0.11056550880958801</v>
      </c>
      <c r="M471" s="5">
        <v>-0.48805867204436204</v>
      </c>
      <c r="N471" s="6">
        <f t="shared" si="32"/>
        <v>-0.22847407570206169</v>
      </c>
      <c r="O471" s="48" t="s">
        <v>1355</v>
      </c>
    </row>
    <row r="472" spans="1:15" x14ac:dyDescent="0.2">
      <c r="A472" s="20" t="s">
        <v>1356</v>
      </c>
      <c r="B472" s="20" t="s">
        <v>1357</v>
      </c>
      <c r="C472" s="23" t="s">
        <v>12</v>
      </c>
      <c r="D472" s="26">
        <v>-1.0770371150943301</v>
      </c>
      <c r="E472" s="1">
        <v>-0.34201601310249202</v>
      </c>
      <c r="F472" s="1">
        <v>-0.75025134563269402</v>
      </c>
      <c r="G472" s="2">
        <f t="shared" si="31"/>
        <v>-0.72310149127650547</v>
      </c>
      <c r="H472" s="39">
        <v>-0.49124803260663502</v>
      </c>
      <c r="I472" s="3">
        <v>-0.33142616285891202</v>
      </c>
      <c r="J472" s="4">
        <f t="shared" si="33"/>
        <v>-0.41133709773277349</v>
      </c>
      <c r="K472" s="43">
        <v>-0.48630932951070605</v>
      </c>
      <c r="L472" s="5">
        <v>-1.0108651837223901</v>
      </c>
      <c r="M472" s="5">
        <v>-0.40896430515684001</v>
      </c>
      <c r="N472" s="6">
        <f t="shared" si="32"/>
        <v>-0.63537960612997868</v>
      </c>
      <c r="O472" s="48" t="s">
        <v>1358</v>
      </c>
    </row>
    <row r="473" spans="1:15" x14ac:dyDescent="0.2">
      <c r="A473" s="20" t="s">
        <v>1359</v>
      </c>
      <c r="B473" s="20" t="s">
        <v>25</v>
      </c>
      <c r="C473" s="23" t="s">
        <v>12</v>
      </c>
      <c r="D473" s="26">
        <v>-0.60850987071582507</v>
      </c>
      <c r="E473" s="1">
        <v>-0.73821492670747502</v>
      </c>
      <c r="F473" s="1">
        <v>-0.8151044337298331</v>
      </c>
      <c r="G473" s="2">
        <f t="shared" si="31"/>
        <v>-0.72060974371771103</v>
      </c>
      <c r="H473" s="39">
        <v>-0.34553276578915998</v>
      </c>
      <c r="I473" s="3">
        <v>-0.20166232367349202</v>
      </c>
      <c r="J473" s="4">
        <f t="shared" si="33"/>
        <v>-0.27359754473132603</v>
      </c>
      <c r="K473" s="43">
        <v>-7.3832351734652593E-2</v>
      </c>
      <c r="L473" s="5">
        <v>0.11372428327323401</v>
      </c>
      <c r="M473" s="5">
        <v>0.21107626822543402</v>
      </c>
      <c r="N473" s="6">
        <f t="shared" si="32"/>
        <v>8.3656066588005132E-2</v>
      </c>
      <c r="O473" s="48" t="s">
        <v>1360</v>
      </c>
    </row>
    <row r="474" spans="1:15" x14ac:dyDescent="0.2">
      <c r="A474" s="20" t="s">
        <v>1361</v>
      </c>
      <c r="B474" s="20" t="s">
        <v>1362</v>
      </c>
      <c r="C474" s="23" t="s">
        <v>12</v>
      </c>
      <c r="D474" s="26">
        <v>-0.62059433161617705</v>
      </c>
      <c r="E474" s="1">
        <v>-0.44642418481134105</v>
      </c>
      <c r="F474" s="1">
        <v>-1.1023515203799601</v>
      </c>
      <c r="G474" s="2">
        <f t="shared" si="31"/>
        <v>-0.7231233456024927</v>
      </c>
      <c r="H474" s="39">
        <v>-0.21592720771618901</v>
      </c>
      <c r="I474" s="3">
        <v>-0.541767850027977</v>
      </c>
      <c r="J474" s="4">
        <f t="shared" si="33"/>
        <v>-0.37884752887208301</v>
      </c>
      <c r="K474" s="43">
        <v>0.20981828801748401</v>
      </c>
      <c r="L474" s="5">
        <v>0.21984346615202902</v>
      </c>
      <c r="M474" s="5">
        <v>-0.38346562606577406</v>
      </c>
      <c r="N474" s="6">
        <f t="shared" si="32"/>
        <v>1.5398709367912988E-2</v>
      </c>
      <c r="O474" s="48" t="s">
        <v>1363</v>
      </c>
    </row>
    <row r="475" spans="1:15" x14ac:dyDescent="0.2">
      <c r="A475" s="20" t="s">
        <v>1364</v>
      </c>
      <c r="B475" s="20" t="s">
        <v>1365</v>
      </c>
      <c r="C475" s="23" t="s">
        <v>12</v>
      </c>
      <c r="D475" s="26">
        <v>-1.26175397216722</v>
      </c>
      <c r="E475" s="1">
        <v>-0.59789372314219102</v>
      </c>
      <c r="F475" s="1">
        <v>-0.32840536526108</v>
      </c>
      <c r="G475" s="2">
        <f t="shared" si="31"/>
        <v>-0.72935102019016362</v>
      </c>
      <c r="H475" s="39">
        <v>-0.7394894830521741</v>
      </c>
      <c r="I475" s="3">
        <v>-0.49012870672677306</v>
      </c>
      <c r="J475" s="4">
        <f t="shared" si="33"/>
        <v>-0.61480909488947355</v>
      </c>
      <c r="K475" s="43">
        <v>-0.98995727744511108</v>
      </c>
      <c r="L475" s="5">
        <v>-1.3110820672783901</v>
      </c>
      <c r="M475" s="5">
        <v>-0.66457254795737708</v>
      </c>
      <c r="N475" s="6">
        <f t="shared" si="32"/>
        <v>-0.98853729756029274</v>
      </c>
      <c r="O475" s="48" t="s">
        <v>1366</v>
      </c>
    </row>
    <row r="476" spans="1:15" x14ac:dyDescent="0.2">
      <c r="A476" s="20" t="s">
        <v>1367</v>
      </c>
      <c r="B476" s="20" t="s">
        <v>1368</v>
      </c>
      <c r="C476" s="23" t="s">
        <v>12</v>
      </c>
      <c r="D476" s="26">
        <v>-0.10402843481634201</v>
      </c>
      <c r="E476" s="1">
        <v>-0.79716887447907603</v>
      </c>
      <c r="F476" s="1">
        <v>-1.2527338086401101</v>
      </c>
      <c r="G476" s="2">
        <f t="shared" si="31"/>
        <v>-0.71797703931184265</v>
      </c>
      <c r="H476" s="39">
        <v>8.2934949705940307E-3</v>
      </c>
      <c r="I476" s="3">
        <v>-6.7184607169366903E-2</v>
      </c>
      <c r="J476" s="4">
        <f t="shared" si="33"/>
        <v>-2.9445556099386434E-2</v>
      </c>
      <c r="K476" s="43">
        <v>0.65827239954650996</v>
      </c>
      <c r="L476" s="5">
        <v>0.70016651245919403</v>
      </c>
      <c r="M476" s="5">
        <v>0.34202717760857504</v>
      </c>
      <c r="N476" s="6">
        <f t="shared" si="32"/>
        <v>0.56682202987142627</v>
      </c>
      <c r="O476" s="48" t="s">
        <v>1369</v>
      </c>
    </row>
    <row r="477" spans="1:15" x14ac:dyDescent="0.2">
      <c r="A477" s="20" t="s">
        <v>1370</v>
      </c>
      <c r="B477" s="20" t="s">
        <v>25</v>
      </c>
      <c r="C477" s="23" t="s">
        <v>12</v>
      </c>
      <c r="D477" s="26">
        <v>-0.51329817785170107</v>
      </c>
      <c r="E477" s="1">
        <v>-0.171513131659528</v>
      </c>
      <c r="F477" s="1">
        <v>-1.3732279705177399</v>
      </c>
      <c r="G477" s="2">
        <f t="shared" si="31"/>
        <v>-0.68601309334298965</v>
      </c>
      <c r="H477" s="39">
        <v>-2.6704563596825003E-2</v>
      </c>
      <c r="I477" s="3">
        <v>0.62260159400235804</v>
      </c>
      <c r="J477" s="4">
        <f t="shared" si="33"/>
        <v>0.2979485152027665</v>
      </c>
      <c r="K477" s="43">
        <v>0.55845018761193299</v>
      </c>
      <c r="L477" s="5">
        <v>0.24677668045961701</v>
      </c>
      <c r="M477" s="5">
        <v>1.1314046204655299</v>
      </c>
      <c r="N477" s="6">
        <f t="shared" si="32"/>
        <v>0.64554382951236</v>
      </c>
      <c r="O477" s="48" t="s">
        <v>28</v>
      </c>
    </row>
    <row r="478" spans="1:15" x14ac:dyDescent="0.2">
      <c r="A478" s="20" t="s">
        <v>1371</v>
      </c>
      <c r="B478" s="20" t="s">
        <v>1372</v>
      </c>
      <c r="C478" s="23" t="s">
        <v>12</v>
      </c>
      <c r="D478" s="26">
        <v>-1.12747269699439</v>
      </c>
      <c r="E478" s="1">
        <v>-0.150328200810697</v>
      </c>
      <c r="F478" s="1">
        <v>-0.87229332277081206</v>
      </c>
      <c r="G478" s="2">
        <f t="shared" si="31"/>
        <v>-0.71669807352529968</v>
      </c>
      <c r="H478" s="39">
        <v>-0.46896128737450304</v>
      </c>
      <c r="I478" s="3">
        <v>-0.55903847605425805</v>
      </c>
      <c r="J478" s="4">
        <f t="shared" si="33"/>
        <v>-0.51399988171438049</v>
      </c>
      <c r="K478" s="43">
        <v>-1.3141154779287301</v>
      </c>
      <c r="L478" s="5">
        <v>-1.51859996306725</v>
      </c>
      <c r="M478" s="5">
        <v>-1.1525158028246201</v>
      </c>
      <c r="N478" s="6">
        <f t="shared" si="32"/>
        <v>-1.3284104146068667</v>
      </c>
      <c r="O478" s="48" t="s">
        <v>1373</v>
      </c>
    </row>
    <row r="479" spans="1:15" x14ac:dyDescent="0.2">
      <c r="A479" s="20" t="s">
        <v>1374</v>
      </c>
      <c r="B479" s="20" t="s">
        <v>1375</v>
      </c>
      <c r="C479" s="23" t="s">
        <v>12</v>
      </c>
      <c r="D479" s="26">
        <v>-0.44611772172035602</v>
      </c>
      <c r="E479" s="1">
        <v>-0.55277871031134906</v>
      </c>
      <c r="F479" s="1">
        <v>-1.14699416190326</v>
      </c>
      <c r="G479" s="2">
        <f t="shared" si="31"/>
        <v>-0.71529686464498832</v>
      </c>
      <c r="H479" s="39">
        <v>-0.10671367650277701</v>
      </c>
      <c r="I479" s="3">
        <v>-4.9915490258446299E-2</v>
      </c>
      <c r="J479" s="4">
        <f t="shared" si="33"/>
        <v>-7.8314583380611646E-2</v>
      </c>
      <c r="K479" s="43">
        <v>-0.13540444665183501</v>
      </c>
      <c r="L479" s="5">
        <v>-2.2918198187924899E-2</v>
      </c>
      <c r="M479" s="5">
        <v>-0.19830718321319801</v>
      </c>
      <c r="N479" s="6">
        <f t="shared" si="32"/>
        <v>-0.11887660935098598</v>
      </c>
      <c r="O479" s="48" t="s">
        <v>1376</v>
      </c>
    </row>
    <row r="480" spans="1:15" x14ac:dyDescent="0.2">
      <c r="A480" s="20" t="s">
        <v>1377</v>
      </c>
      <c r="B480" s="20" t="s">
        <v>1378</v>
      </c>
      <c r="C480" s="23" t="s">
        <v>12</v>
      </c>
      <c r="D480" s="26">
        <v>-0.76849402063052208</v>
      </c>
      <c r="E480" s="1">
        <v>-1.1744151606320301</v>
      </c>
      <c r="F480" s="1">
        <v>-0.16648701938609201</v>
      </c>
      <c r="G480" s="2">
        <f t="shared" si="31"/>
        <v>-0.70313206688288143</v>
      </c>
      <c r="H480" s="39">
        <v>-0.10021875260506501</v>
      </c>
      <c r="I480" s="3">
        <v>-0.36938959277649402</v>
      </c>
      <c r="J480" s="4">
        <f t="shared" si="33"/>
        <v>-0.23480417269077952</v>
      </c>
      <c r="K480" s="43">
        <v>1.07326196907502</v>
      </c>
      <c r="L480" s="5">
        <v>0.46262489218249503</v>
      </c>
      <c r="M480" s="5">
        <v>0.66818281270841207</v>
      </c>
      <c r="N480" s="6">
        <f t="shared" si="32"/>
        <v>0.73468989132197571</v>
      </c>
      <c r="O480" s="48" t="s">
        <v>1379</v>
      </c>
    </row>
    <row r="481" spans="1:15" x14ac:dyDescent="0.2">
      <c r="A481" s="20" t="s">
        <v>1380</v>
      </c>
      <c r="B481" s="20" t="s">
        <v>25</v>
      </c>
      <c r="C481" s="23" t="s">
        <v>12</v>
      </c>
      <c r="D481" s="26">
        <v>-1.0560400756772901</v>
      </c>
      <c r="E481" s="1">
        <v>-0.45818799019122602</v>
      </c>
      <c r="F481" s="1">
        <v>-0.86415494198888509</v>
      </c>
      <c r="G481" s="2">
        <f t="shared" si="31"/>
        <v>-0.79279433595246707</v>
      </c>
      <c r="H481" s="39">
        <v>-0.25875242097245404</v>
      </c>
      <c r="I481" s="3">
        <v>-0.15973568309977401</v>
      </c>
      <c r="J481" s="4">
        <f t="shared" si="33"/>
        <v>-0.20924405203611401</v>
      </c>
      <c r="K481" s="43">
        <v>-0.58257236723304207</v>
      </c>
      <c r="L481" s="5">
        <v>-4.6556960308192204E-3</v>
      </c>
      <c r="M481" s="5">
        <v>-1.37158788907721</v>
      </c>
      <c r="N481" s="6">
        <f t="shared" si="32"/>
        <v>-0.65293865078035707</v>
      </c>
      <c r="O481" s="48" t="s">
        <v>1381</v>
      </c>
    </row>
    <row r="482" spans="1:15" x14ac:dyDescent="0.2">
      <c r="A482" s="20" t="s">
        <v>1382</v>
      </c>
      <c r="B482" s="20" t="s">
        <v>1383</v>
      </c>
      <c r="C482" s="23" t="s">
        <v>12</v>
      </c>
      <c r="D482" s="26">
        <v>-0.70411858571115105</v>
      </c>
      <c r="E482" s="1">
        <v>-0.79930353772584906</v>
      </c>
      <c r="F482" s="1">
        <v>-0.63500565824112998</v>
      </c>
      <c r="G482" s="2">
        <f t="shared" si="31"/>
        <v>-0.71280926055937677</v>
      </c>
      <c r="H482" s="39">
        <v>-0.39694691010564104</v>
      </c>
      <c r="I482" s="3">
        <v>-0.23676240413806401</v>
      </c>
      <c r="J482" s="4">
        <f t="shared" si="33"/>
        <v>-0.31685465712185251</v>
      </c>
      <c r="K482" s="43">
        <v>-0.93837337701553303</v>
      </c>
      <c r="L482" s="5">
        <v>-5.99753359297635E-2</v>
      </c>
      <c r="M482" s="5">
        <v>-0.70525404407016201</v>
      </c>
      <c r="N482" s="6">
        <f t="shared" si="32"/>
        <v>-0.5678675856718195</v>
      </c>
      <c r="O482" s="48" t="s">
        <v>1384</v>
      </c>
    </row>
    <row r="483" spans="1:15" x14ac:dyDescent="0.2">
      <c r="A483" s="20" t="s">
        <v>1385</v>
      </c>
      <c r="B483" s="20" t="s">
        <v>1386</v>
      </c>
      <c r="C483" s="23" t="s">
        <v>12</v>
      </c>
      <c r="D483" s="26">
        <v>-0.335718841210636</v>
      </c>
      <c r="E483" s="1">
        <v>-1.2774036485736899</v>
      </c>
      <c r="F483" s="1">
        <v>-0.48605186646284704</v>
      </c>
      <c r="G483" s="2">
        <f t="shared" si="31"/>
        <v>-0.69972478541572425</v>
      </c>
      <c r="H483" s="39">
        <v>-0.51796869976451509</v>
      </c>
      <c r="I483" s="3">
        <v>-7.3338324002096E-2</v>
      </c>
      <c r="J483" s="4">
        <f t="shared" si="33"/>
        <v>-0.29565351188330558</v>
      </c>
      <c r="K483" s="43">
        <v>-1.9568758061755599E-2</v>
      </c>
      <c r="L483" s="5">
        <v>-4.79945905894298E-2</v>
      </c>
      <c r="M483" s="5">
        <v>-0.38813225939340801</v>
      </c>
      <c r="N483" s="6">
        <f t="shared" si="32"/>
        <v>-0.15189853601486447</v>
      </c>
      <c r="O483" s="48" t="s">
        <v>1387</v>
      </c>
    </row>
    <row r="484" spans="1:15" x14ac:dyDescent="0.2">
      <c r="A484" s="20" t="s">
        <v>1388</v>
      </c>
      <c r="B484" s="20" t="s">
        <v>1389</v>
      </c>
      <c r="C484" s="23" t="s">
        <v>37</v>
      </c>
      <c r="D484" s="26">
        <v>-0.31765933463100104</v>
      </c>
      <c r="E484" s="1">
        <v>-0.41326585926740605</v>
      </c>
      <c r="F484" s="1">
        <v>-1.3902948231807299</v>
      </c>
      <c r="G484" s="2">
        <f t="shared" si="31"/>
        <v>-0.70707333902637914</v>
      </c>
      <c r="H484" s="39">
        <v>0.17081841621469501</v>
      </c>
      <c r="I484" s="3">
        <v>0.24774460810488502</v>
      </c>
      <c r="J484" s="4">
        <f t="shared" si="33"/>
        <v>0.20928151215979002</v>
      </c>
      <c r="K484" s="43">
        <v>0.101250037325726</v>
      </c>
      <c r="L484" s="5">
        <v>3.30857457733841E-2</v>
      </c>
      <c r="M484" s="5">
        <v>0.38642591928073106</v>
      </c>
      <c r="N484" s="6">
        <f t="shared" si="32"/>
        <v>0.17358723412661373</v>
      </c>
      <c r="O484" s="48" t="s">
        <v>1390</v>
      </c>
    </row>
    <row r="485" spans="1:15" x14ac:dyDescent="0.2">
      <c r="A485" s="20" t="s">
        <v>1391</v>
      </c>
      <c r="B485" s="20" t="s">
        <v>25</v>
      </c>
      <c r="C485" s="23" t="s">
        <v>12</v>
      </c>
      <c r="D485" s="26">
        <v>-1.73253489220371</v>
      </c>
      <c r="E485" s="1">
        <v>6.1209866839547399E-2</v>
      </c>
      <c r="F485" s="1">
        <v>-0.29628543278524999</v>
      </c>
      <c r="G485" s="2">
        <f t="shared" si="31"/>
        <v>-0.65587015271647087</v>
      </c>
      <c r="H485" s="39">
        <v>7.3890402457907095E-2</v>
      </c>
      <c r="I485" s="3">
        <v>7.93528360550598E-2</v>
      </c>
      <c r="J485" s="4">
        <f t="shared" si="33"/>
        <v>7.6621619256483448E-2</v>
      </c>
      <c r="K485" s="43">
        <v>1.44891999051895</v>
      </c>
      <c r="L485" s="5">
        <v>1.2140222113321399</v>
      </c>
      <c r="M485" s="5">
        <v>2.3055041474563698</v>
      </c>
      <c r="N485" s="6">
        <f t="shared" si="32"/>
        <v>1.6561487831024866</v>
      </c>
      <c r="O485" s="48" t="s">
        <v>28</v>
      </c>
    </row>
    <row r="486" spans="1:15" x14ac:dyDescent="0.2">
      <c r="A486" s="20" t="s">
        <v>1392</v>
      </c>
      <c r="B486" s="20" t="s">
        <v>25</v>
      </c>
      <c r="C486" s="23" t="s">
        <v>12</v>
      </c>
      <c r="D486" s="26">
        <v>-0.23040534331025403</v>
      </c>
      <c r="E486" s="1">
        <v>-0.35090287167761602</v>
      </c>
      <c r="F486" s="1">
        <v>-1.4123004283381899</v>
      </c>
      <c r="G486" s="2">
        <f t="shared" si="31"/>
        <v>-0.66453621444202005</v>
      </c>
      <c r="H486" s="39">
        <v>-3.4626138950653002E-2</v>
      </c>
      <c r="I486" s="3">
        <v>-0.29225740149635998</v>
      </c>
      <c r="J486" s="4">
        <f t="shared" si="33"/>
        <v>-0.16344177022350648</v>
      </c>
      <c r="K486" s="43">
        <v>0.37380429324593401</v>
      </c>
      <c r="L486" s="5">
        <v>0.25364436531922602</v>
      </c>
      <c r="M486" s="5">
        <v>-8.75504430484247E-2</v>
      </c>
      <c r="N486" s="6">
        <f t="shared" si="32"/>
        <v>0.17996607183891175</v>
      </c>
      <c r="O486" s="48" t="s">
        <v>28</v>
      </c>
    </row>
    <row r="487" spans="1:15" x14ac:dyDescent="0.2">
      <c r="A487" s="20" t="s">
        <v>1393</v>
      </c>
      <c r="B487" s="20" t="s">
        <v>25</v>
      </c>
      <c r="C487" s="23" t="s">
        <v>12</v>
      </c>
      <c r="D487" s="26">
        <v>-0.65510056443185305</v>
      </c>
      <c r="E487" s="1">
        <v>-0.72965539107506705</v>
      </c>
      <c r="F487" s="1">
        <v>-0.71962004813519109</v>
      </c>
      <c r="G487" s="2">
        <f t="shared" si="31"/>
        <v>-0.70145866788070366</v>
      </c>
      <c r="H487" s="39">
        <v>-0.15914641138142302</v>
      </c>
      <c r="I487" s="3">
        <v>4.37698680719548E-2</v>
      </c>
      <c r="J487" s="4">
        <f t="shared" si="33"/>
        <v>-5.7688271654734113E-2</v>
      </c>
      <c r="K487" s="43">
        <v>0.18487922659608402</v>
      </c>
      <c r="L487" s="5">
        <v>-4.3839796709798998E-3</v>
      </c>
      <c r="M487" s="5">
        <v>-4.9054961087585197E-2</v>
      </c>
      <c r="N487" s="6">
        <f t="shared" si="32"/>
        <v>4.3813428612506311E-2</v>
      </c>
      <c r="O487" s="48" t="s">
        <v>1394</v>
      </c>
    </row>
    <row r="488" spans="1:15" x14ac:dyDescent="0.2">
      <c r="A488" s="20" t="s">
        <v>1395</v>
      </c>
      <c r="B488" s="20" t="s">
        <v>1396</v>
      </c>
      <c r="C488" s="23" t="s">
        <v>12</v>
      </c>
      <c r="D488" s="26">
        <v>-0.76181737138152306</v>
      </c>
      <c r="E488" s="1">
        <v>-0.31739563743161203</v>
      </c>
      <c r="F488" s="1">
        <v>-1.0322122225906201</v>
      </c>
      <c r="G488" s="2">
        <f t="shared" si="31"/>
        <v>-0.70380841046791842</v>
      </c>
      <c r="H488" s="39">
        <v>-6.5332334419663698E-2</v>
      </c>
      <c r="I488" s="3">
        <v>-9.2077162358197892E-2</v>
      </c>
      <c r="J488" s="4">
        <f t="shared" si="33"/>
        <v>-7.8704748388930795E-2</v>
      </c>
      <c r="K488" s="43">
        <v>8.7921093120983396E-2</v>
      </c>
      <c r="L488" s="5">
        <v>0.13255617753111901</v>
      </c>
      <c r="M488" s="5">
        <v>-0.130833319986218</v>
      </c>
      <c r="N488" s="6">
        <f t="shared" si="32"/>
        <v>2.9881316888628134E-2</v>
      </c>
      <c r="O488" s="48" t="s">
        <v>1397</v>
      </c>
    </row>
    <row r="489" spans="1:15" x14ac:dyDescent="0.2">
      <c r="A489" s="20" t="s">
        <v>1398</v>
      </c>
      <c r="B489" s="20" t="s">
        <v>1399</v>
      </c>
      <c r="C489" s="23" t="s">
        <v>12</v>
      </c>
      <c r="D489" s="26">
        <v>-0.52376146200506402</v>
      </c>
      <c r="E489" s="1">
        <v>-0.52772247109876302</v>
      </c>
      <c r="F489" s="1">
        <v>-1.0054913282870299</v>
      </c>
      <c r="G489" s="2">
        <f t="shared" si="31"/>
        <v>-0.68565842046361902</v>
      </c>
      <c r="H489" s="39">
        <v>-0.263979248798622</v>
      </c>
      <c r="I489" s="3">
        <v>-0.1696049331201</v>
      </c>
      <c r="J489" s="4">
        <f t="shared" si="33"/>
        <v>-0.216792090959361</v>
      </c>
      <c r="K489" s="43">
        <v>0.30625736298862</v>
      </c>
      <c r="L489" s="5">
        <v>-6.7466816679949998E-2</v>
      </c>
      <c r="M489" s="5">
        <v>0.50025225332763501</v>
      </c>
      <c r="N489" s="6">
        <f t="shared" si="32"/>
        <v>0.24634759987876834</v>
      </c>
      <c r="O489" s="48" t="s">
        <v>1400</v>
      </c>
    </row>
    <row r="490" spans="1:15" x14ac:dyDescent="0.2">
      <c r="A490" s="20" t="s">
        <v>1401</v>
      </c>
      <c r="B490" s="20" t="s">
        <v>25</v>
      </c>
      <c r="C490" s="23" t="s">
        <v>12</v>
      </c>
      <c r="D490" s="26">
        <v>-0.92941296974585208</v>
      </c>
      <c r="E490" s="1">
        <v>-0.26301832928705204</v>
      </c>
      <c r="F490" s="1">
        <v>-0.88761480739147103</v>
      </c>
      <c r="G490" s="2">
        <f t="shared" si="31"/>
        <v>-0.69334870214145849</v>
      </c>
      <c r="H490" s="39">
        <v>-5.5110434893588502E-2</v>
      </c>
      <c r="I490" s="3">
        <v>-0.43985830051029501</v>
      </c>
      <c r="J490" s="4">
        <f t="shared" si="33"/>
        <v>-0.24748436770194177</v>
      </c>
      <c r="K490" s="43">
        <v>-0.48737118413483405</v>
      </c>
      <c r="L490" s="5">
        <v>-0.20250319223634403</v>
      </c>
      <c r="M490" s="5">
        <v>-0.36447375613196203</v>
      </c>
      <c r="N490" s="6">
        <f t="shared" si="32"/>
        <v>-0.35144937750104671</v>
      </c>
      <c r="O490" s="48" t="s">
        <v>1402</v>
      </c>
    </row>
    <row r="491" spans="1:15" x14ac:dyDescent="0.2">
      <c r="A491" s="20" t="s">
        <v>1403</v>
      </c>
      <c r="B491" s="20" t="s">
        <v>25</v>
      </c>
      <c r="C491" s="23" t="s">
        <v>12</v>
      </c>
      <c r="D491" s="26">
        <v>-0.52308521354611004</v>
      </c>
      <c r="E491" s="1">
        <v>-0.54819337628179199</v>
      </c>
      <c r="F491" s="1">
        <v>-0.90580938512073705</v>
      </c>
      <c r="G491" s="2">
        <f t="shared" si="31"/>
        <v>-0.65902932498287969</v>
      </c>
      <c r="H491" s="39">
        <v>-0.12092358162838901</v>
      </c>
      <c r="I491" s="3">
        <v>1.81765675977879E-2</v>
      </c>
      <c r="J491" s="4">
        <f t="shared" ref="J491:J509" si="34">AVERAGE(H491:I491)</f>
        <v>-5.1373507015300551E-2</v>
      </c>
      <c r="K491" s="43">
        <v>0.47670212193104805</v>
      </c>
      <c r="L491" s="5">
        <v>-0.25422277713872204</v>
      </c>
      <c r="M491" s="5">
        <v>-0.43595308433507801</v>
      </c>
      <c r="N491" s="6">
        <f t="shared" si="32"/>
        <v>-7.115791318091734E-2</v>
      </c>
      <c r="O491" s="48" t="s">
        <v>1404</v>
      </c>
    </row>
    <row r="492" spans="1:15" x14ac:dyDescent="0.2">
      <c r="A492" s="20" t="s">
        <v>1405</v>
      </c>
      <c r="B492" s="20" t="s">
        <v>1406</v>
      </c>
      <c r="C492" s="23" t="s">
        <v>37</v>
      </c>
      <c r="D492" s="26">
        <v>-0.33635673218712103</v>
      </c>
      <c r="E492" s="1">
        <v>-0.77746697036150803</v>
      </c>
      <c r="F492" s="1">
        <v>-0.94326823338016996</v>
      </c>
      <c r="G492" s="2">
        <f t="shared" si="31"/>
        <v>-0.68569731197626638</v>
      </c>
      <c r="H492" s="39">
        <v>-0.48084320476298503</v>
      </c>
      <c r="I492" s="3">
        <v>-0.50711961974922504</v>
      </c>
      <c r="J492" s="4">
        <f t="shared" si="34"/>
        <v>-0.49398141225610503</v>
      </c>
      <c r="K492" s="43">
        <v>1.31374880346078E-2</v>
      </c>
      <c r="L492" s="5">
        <v>-8.60370197505365E-2</v>
      </c>
      <c r="M492" s="5">
        <v>0.86962752832690005</v>
      </c>
      <c r="N492" s="6">
        <f t="shared" si="32"/>
        <v>0.26557599887032379</v>
      </c>
      <c r="O492" s="48" t="s">
        <v>1407</v>
      </c>
    </row>
    <row r="493" spans="1:15" x14ac:dyDescent="0.2">
      <c r="A493" s="20" t="s">
        <v>1408</v>
      </c>
      <c r="B493" s="20" t="s">
        <v>25</v>
      </c>
      <c r="C493" s="23" t="s">
        <v>12</v>
      </c>
      <c r="D493" s="26">
        <v>-0.61357852321933504</v>
      </c>
      <c r="E493" s="1">
        <v>-0.86054387168755808</v>
      </c>
      <c r="F493" s="1">
        <v>-0.29630855297583802</v>
      </c>
      <c r="G493" s="2">
        <f t="shared" si="31"/>
        <v>-0.59014364929424368</v>
      </c>
      <c r="H493" s="39">
        <v>-0.76085903435028501</v>
      </c>
      <c r="I493" s="3">
        <v>0.26420268523128104</v>
      </c>
      <c r="J493" s="4">
        <f t="shared" si="34"/>
        <v>-0.24832817455950199</v>
      </c>
      <c r="K493" s="43">
        <v>-1.1330112373597201</v>
      </c>
      <c r="L493" s="5">
        <v>-0.88585266638446503</v>
      </c>
      <c r="M493" s="5" t="s">
        <v>16</v>
      </c>
      <c r="N493" s="6">
        <f t="shared" si="32"/>
        <v>-1.0094319518720924</v>
      </c>
      <c r="O493" s="48" t="s">
        <v>28</v>
      </c>
    </row>
    <row r="494" spans="1:15" x14ac:dyDescent="0.2">
      <c r="A494" s="20" t="s">
        <v>1409</v>
      </c>
      <c r="B494" s="20" t="s">
        <v>1410</v>
      </c>
      <c r="C494" s="23" t="s">
        <v>37</v>
      </c>
      <c r="D494" s="26">
        <v>-0.72689965078819407</v>
      </c>
      <c r="E494" s="1">
        <v>-0.36642952910929505</v>
      </c>
      <c r="F494" s="1">
        <v>-1.0387612179948</v>
      </c>
      <c r="G494" s="2">
        <f t="shared" si="31"/>
        <v>-0.71069679929742968</v>
      </c>
      <c r="H494" s="39">
        <v>-0.46660474077299102</v>
      </c>
      <c r="I494" s="3">
        <v>-0.55032565600456806</v>
      </c>
      <c r="J494" s="4">
        <f t="shared" si="34"/>
        <v>-0.50846519838877957</v>
      </c>
      <c r="K494" s="43">
        <v>-0.42671533657447702</v>
      </c>
      <c r="L494" s="5">
        <v>-9.7071742122309901E-2</v>
      </c>
      <c r="M494" s="5">
        <v>0.23043443961695903</v>
      </c>
      <c r="N494" s="6">
        <f t="shared" si="32"/>
        <v>-9.7784213026609279E-2</v>
      </c>
      <c r="O494" s="48" t="s">
        <v>1411</v>
      </c>
    </row>
    <row r="495" spans="1:15" x14ac:dyDescent="0.2">
      <c r="A495" s="20" t="s">
        <v>1412</v>
      </c>
      <c r="B495" s="20" t="s">
        <v>1413</v>
      </c>
      <c r="C495" s="23" t="s">
        <v>37</v>
      </c>
      <c r="D495" s="26">
        <v>-0.79916968626572304</v>
      </c>
      <c r="E495" s="1">
        <v>-0.96623527605306203</v>
      </c>
      <c r="F495" s="1">
        <v>-0.23499696566660702</v>
      </c>
      <c r="G495" s="2">
        <f t="shared" si="31"/>
        <v>-0.66680064266179739</v>
      </c>
      <c r="H495" s="39">
        <v>-1.4140600696343399</v>
      </c>
      <c r="I495" s="3">
        <v>-0.45417898410088503</v>
      </c>
      <c r="J495" s="4">
        <f t="shared" si="34"/>
        <v>-0.93411952686761246</v>
      </c>
      <c r="K495" s="43">
        <v>-0.43763560498466902</v>
      </c>
      <c r="L495" s="5">
        <v>-1.35299171959285</v>
      </c>
      <c r="M495" s="5">
        <v>0.18959241771872401</v>
      </c>
      <c r="N495" s="6">
        <f t="shared" si="32"/>
        <v>-0.533678302286265</v>
      </c>
      <c r="O495" s="48" t="s">
        <v>1414</v>
      </c>
    </row>
    <row r="496" spans="1:15" x14ac:dyDescent="0.2">
      <c r="A496" s="20" t="s">
        <v>1415</v>
      </c>
      <c r="B496" s="20" t="s">
        <v>1416</v>
      </c>
      <c r="C496" s="23" t="s">
        <v>12</v>
      </c>
      <c r="D496" s="26">
        <v>-0.99719830201759507</v>
      </c>
      <c r="E496" s="1">
        <v>5.2276815750765697E-2</v>
      </c>
      <c r="F496" s="1">
        <v>-1.1915392024006199</v>
      </c>
      <c r="G496" s="2">
        <f t="shared" si="31"/>
        <v>-0.71215356288914977</v>
      </c>
      <c r="H496" s="39">
        <v>-1.2268894664457801</v>
      </c>
      <c r="I496" s="3">
        <v>-0.58554269323683406</v>
      </c>
      <c r="J496" s="4">
        <f t="shared" si="34"/>
        <v>-0.90621607984130703</v>
      </c>
      <c r="K496" s="43">
        <v>-0.294967491972012</v>
      </c>
      <c r="L496" s="5">
        <v>0.27870293978556604</v>
      </c>
      <c r="M496" s="5">
        <v>0.22633147458412703</v>
      </c>
      <c r="N496" s="6">
        <f t="shared" si="32"/>
        <v>7.0022307465893691E-2</v>
      </c>
      <c r="O496" s="48" t="s">
        <v>1417</v>
      </c>
    </row>
    <row r="497" spans="1:15" x14ac:dyDescent="0.2">
      <c r="A497" s="20" t="s">
        <v>1418</v>
      </c>
      <c r="B497" s="20" t="s">
        <v>1419</v>
      </c>
      <c r="C497" s="23" t="s">
        <v>12</v>
      </c>
      <c r="D497" s="26">
        <v>-0.64199015278079508</v>
      </c>
      <c r="E497" s="1">
        <v>-0.63405024715007507</v>
      </c>
      <c r="F497" s="1">
        <v>-0.82024068097861202</v>
      </c>
      <c r="G497" s="2">
        <f t="shared" si="31"/>
        <v>-0.69876036030316069</v>
      </c>
      <c r="H497" s="39">
        <v>-0.55561563016465909</v>
      </c>
      <c r="I497" s="3">
        <v>-0.49961872751795905</v>
      </c>
      <c r="J497" s="4">
        <f t="shared" si="34"/>
        <v>-0.5276171788413091</v>
      </c>
      <c r="K497" s="43">
        <v>-0.102154246780396</v>
      </c>
      <c r="L497" s="5">
        <v>5.74984652138349E-2</v>
      </c>
      <c r="M497" s="5">
        <v>0.251111789453904</v>
      </c>
      <c r="N497" s="6">
        <f t="shared" si="32"/>
        <v>6.8818669295780968E-2</v>
      </c>
      <c r="O497" s="48" t="s">
        <v>1420</v>
      </c>
    </row>
    <row r="498" spans="1:15" x14ac:dyDescent="0.2">
      <c r="A498" s="20" t="s">
        <v>1421</v>
      </c>
      <c r="B498" s="20" t="s">
        <v>1422</v>
      </c>
      <c r="C498" s="23" t="s">
        <v>12</v>
      </c>
      <c r="D498" s="26">
        <v>-0.66024484112919102</v>
      </c>
      <c r="E498" s="1">
        <v>-0.59801009058854804</v>
      </c>
      <c r="F498" s="1">
        <v>-0.79559176662199205</v>
      </c>
      <c r="G498" s="2">
        <f t="shared" si="31"/>
        <v>-0.6846155661132437</v>
      </c>
      <c r="H498" s="39">
        <v>-0.36955472326395705</v>
      </c>
      <c r="I498" s="3">
        <v>-1.0290941008488399</v>
      </c>
      <c r="J498" s="4">
        <f t="shared" si="34"/>
        <v>-0.6993244120563985</v>
      </c>
      <c r="K498" s="43">
        <v>0.129056569621678</v>
      </c>
      <c r="L498" s="5">
        <v>-0.25499705125736905</v>
      </c>
      <c r="M498" s="5">
        <v>0.14126672722696501</v>
      </c>
      <c r="N498" s="6">
        <f t="shared" si="32"/>
        <v>5.1087485304246545E-3</v>
      </c>
      <c r="O498" s="48" t="s">
        <v>675</v>
      </c>
    </row>
    <row r="499" spans="1:15" x14ac:dyDescent="0.2">
      <c r="A499" s="20" t="s">
        <v>1423</v>
      </c>
      <c r="B499" s="20" t="s">
        <v>1424</v>
      </c>
      <c r="C499" s="23" t="s">
        <v>12</v>
      </c>
      <c r="D499" s="26">
        <v>-0.641741932969494</v>
      </c>
      <c r="E499" s="1">
        <v>-0.58775237670187608</v>
      </c>
      <c r="F499" s="1">
        <v>-0.81360157563361901</v>
      </c>
      <c r="G499" s="2">
        <f t="shared" si="31"/>
        <v>-0.68103196176832981</v>
      </c>
      <c r="H499" s="39">
        <v>-0.42484131890638904</v>
      </c>
      <c r="I499" s="3">
        <v>-0.254127997490803</v>
      </c>
      <c r="J499" s="4">
        <f t="shared" si="34"/>
        <v>-0.33948465819859602</v>
      </c>
      <c r="K499" s="43">
        <v>6.6599748014703197E-2</v>
      </c>
      <c r="L499" s="5">
        <v>0.112109633011352</v>
      </c>
      <c r="M499" s="5">
        <v>0.36675700074120204</v>
      </c>
      <c r="N499" s="6">
        <f t="shared" si="32"/>
        <v>0.18182212725575242</v>
      </c>
      <c r="O499" s="48" t="s">
        <v>1425</v>
      </c>
    </row>
    <row r="500" spans="1:15" x14ac:dyDescent="0.2">
      <c r="A500" s="20" t="s">
        <v>1426</v>
      </c>
      <c r="B500" s="20" t="s">
        <v>1427</v>
      </c>
      <c r="C500" s="23" t="s">
        <v>12</v>
      </c>
      <c r="D500" s="26">
        <v>-0.61296916851235306</v>
      </c>
      <c r="E500" s="1">
        <v>-0.75501663977646705</v>
      </c>
      <c r="F500" s="1">
        <v>-0.68508951549845609</v>
      </c>
      <c r="G500" s="2">
        <f t="shared" si="31"/>
        <v>-0.6843584412624254</v>
      </c>
      <c r="H500" s="39">
        <v>-0.24948522324675601</v>
      </c>
      <c r="I500" s="3">
        <v>-0.22357732009633802</v>
      </c>
      <c r="J500" s="4">
        <f t="shared" si="34"/>
        <v>-0.23653127167154703</v>
      </c>
      <c r="K500" s="43">
        <v>-3.5486353284846402E-2</v>
      </c>
      <c r="L500" s="5">
        <v>0.164517606115613</v>
      </c>
      <c r="M500" s="5">
        <v>-0.32615849420769</v>
      </c>
      <c r="N500" s="6">
        <f t="shared" si="32"/>
        <v>-6.5709080458974459E-2</v>
      </c>
      <c r="O500" s="48" t="s">
        <v>1428</v>
      </c>
    </row>
    <row r="501" spans="1:15" x14ac:dyDescent="0.2">
      <c r="A501" s="20" t="s">
        <v>1429</v>
      </c>
      <c r="B501" s="20" t="s">
        <v>1430</v>
      </c>
      <c r="C501" s="23" t="s">
        <v>12</v>
      </c>
      <c r="D501" s="26">
        <v>-1.3516256535603501</v>
      </c>
      <c r="E501" s="1">
        <v>0.80890598272962111</v>
      </c>
      <c r="F501" s="1">
        <v>-1.4810273798710101</v>
      </c>
      <c r="G501" s="2">
        <f t="shared" si="31"/>
        <v>-0.674582350233913</v>
      </c>
      <c r="H501" s="39">
        <v>0.58290051892187</v>
      </c>
      <c r="I501" s="3">
        <v>8.8519476597806596E-2</v>
      </c>
      <c r="J501" s="4">
        <f t="shared" si="34"/>
        <v>0.33570999775983829</v>
      </c>
      <c r="K501" s="43">
        <v>0.27508849117719902</v>
      </c>
      <c r="L501" s="5">
        <v>1.04097607305075</v>
      </c>
      <c r="M501" s="5">
        <v>1.7556163830868199</v>
      </c>
      <c r="N501" s="6">
        <f t="shared" si="32"/>
        <v>1.0238936491049231</v>
      </c>
      <c r="O501" s="48" t="s">
        <v>1431</v>
      </c>
    </row>
    <row r="502" spans="1:15" x14ac:dyDescent="0.2">
      <c r="A502" s="20" t="s">
        <v>1432</v>
      </c>
      <c r="B502" s="20" t="s">
        <v>25</v>
      </c>
      <c r="C502" s="23" t="s">
        <v>12</v>
      </c>
      <c r="D502" s="26">
        <v>-0.76452056906967703</v>
      </c>
      <c r="E502" s="1">
        <v>-0.7416223818073151</v>
      </c>
      <c r="F502" s="1">
        <v>-0.49819923038215103</v>
      </c>
      <c r="G502" s="2">
        <f t="shared" si="31"/>
        <v>-0.66811406041971433</v>
      </c>
      <c r="H502" s="39">
        <v>-0.44121849122285606</v>
      </c>
      <c r="I502" s="3">
        <v>5.0402953621877002E-2</v>
      </c>
      <c r="J502" s="4">
        <f t="shared" si="34"/>
        <v>-0.19540776880048952</v>
      </c>
      <c r="K502" s="43">
        <v>0.65480948258320404</v>
      </c>
      <c r="L502" s="5">
        <v>0.56961391375693005</v>
      </c>
      <c r="M502" s="5">
        <v>0.43991185616885303</v>
      </c>
      <c r="N502" s="6">
        <f t="shared" si="32"/>
        <v>0.55477841750299572</v>
      </c>
      <c r="O502" s="48" t="s">
        <v>1433</v>
      </c>
    </row>
    <row r="503" spans="1:15" x14ac:dyDescent="0.2">
      <c r="A503" s="20" t="s">
        <v>1434</v>
      </c>
      <c r="B503" s="20" t="s">
        <v>1435</v>
      </c>
      <c r="C503" s="23" t="s">
        <v>12</v>
      </c>
      <c r="D503" s="26">
        <v>-0.42699942056661305</v>
      </c>
      <c r="E503" s="1">
        <v>-0.86618386575570705</v>
      </c>
      <c r="F503" s="1">
        <v>-0.80218267013420408</v>
      </c>
      <c r="G503" s="2">
        <f t="shared" si="31"/>
        <v>-0.69845531881884126</v>
      </c>
      <c r="H503" s="39">
        <v>5.9218009789335099E-2</v>
      </c>
      <c r="I503" s="3">
        <v>-0.40911188185722203</v>
      </c>
      <c r="J503" s="4">
        <f t="shared" si="34"/>
        <v>-0.17494693603394346</v>
      </c>
      <c r="K503" s="43">
        <v>-7.1682887329447192E-2</v>
      </c>
      <c r="L503" s="5">
        <v>-0.79814652492658111</v>
      </c>
      <c r="M503" s="5">
        <v>-0.36986638513045</v>
      </c>
      <c r="N503" s="6">
        <f t="shared" si="32"/>
        <v>-0.41323193246215945</v>
      </c>
      <c r="O503" s="48" t="s">
        <v>1436</v>
      </c>
    </row>
    <row r="504" spans="1:15" x14ac:dyDescent="0.2">
      <c r="A504" s="20" t="s">
        <v>1437</v>
      </c>
      <c r="B504" s="20" t="s">
        <v>1438</v>
      </c>
      <c r="C504" s="23" t="s">
        <v>12</v>
      </c>
      <c r="D504" s="26">
        <v>-1.09561153381732</v>
      </c>
      <c r="E504" s="1">
        <v>-0.55491491428072204</v>
      </c>
      <c r="F504" s="1">
        <v>-0.47965790885636506</v>
      </c>
      <c r="G504" s="2">
        <f t="shared" si="31"/>
        <v>-0.71006145231813578</v>
      </c>
      <c r="H504" s="39">
        <v>-3.4725217402064898E-2</v>
      </c>
      <c r="I504" s="3">
        <v>0.15552990193226901</v>
      </c>
      <c r="J504" s="4">
        <f t="shared" si="34"/>
        <v>6.0402342265102056E-2</v>
      </c>
      <c r="K504" s="43">
        <v>1.8764053853440501</v>
      </c>
      <c r="L504" s="5">
        <v>0.62574796089312801</v>
      </c>
      <c r="M504" s="5">
        <v>2.0104098832447299</v>
      </c>
      <c r="N504" s="6">
        <f t="shared" si="32"/>
        <v>1.5041877431606361</v>
      </c>
      <c r="O504" s="48" t="s">
        <v>1160</v>
      </c>
    </row>
    <row r="505" spans="1:15" x14ac:dyDescent="0.2">
      <c r="A505" s="20" t="s">
        <v>1439</v>
      </c>
      <c r="B505" s="20" t="s">
        <v>1440</v>
      </c>
      <c r="C505" s="23" t="s">
        <v>12</v>
      </c>
      <c r="D505" s="26">
        <v>-0.82798439426523807</v>
      </c>
      <c r="E505" s="1">
        <v>-0.40842315726053002</v>
      </c>
      <c r="F505" s="1">
        <v>-0.75623525135337</v>
      </c>
      <c r="G505" s="2">
        <f t="shared" si="31"/>
        <v>-0.66421426762637925</v>
      </c>
      <c r="H505" s="39">
        <v>-0.36721626827113601</v>
      </c>
      <c r="I505" s="3">
        <v>-0.88520378886505902</v>
      </c>
      <c r="J505" s="4">
        <f t="shared" si="34"/>
        <v>-0.62621002856809749</v>
      </c>
      <c r="K505" s="43">
        <v>-0.64864940567879503</v>
      </c>
      <c r="L505" s="5">
        <v>-1.3395134658777699</v>
      </c>
      <c r="M505" s="5">
        <v>-0.11288291389707601</v>
      </c>
      <c r="N505" s="6">
        <f t="shared" si="32"/>
        <v>-0.70034859515121362</v>
      </c>
      <c r="O505" s="48" t="s">
        <v>1441</v>
      </c>
    </row>
    <row r="506" spans="1:15" x14ac:dyDescent="0.2">
      <c r="A506" s="20" t="s">
        <v>1442</v>
      </c>
      <c r="B506" s="20" t="s">
        <v>1443</v>
      </c>
      <c r="C506" s="23" t="s">
        <v>37</v>
      </c>
      <c r="D506" s="26">
        <v>-0.30213456315102805</v>
      </c>
      <c r="E506" s="1">
        <v>-0.80850255944769212</v>
      </c>
      <c r="F506" s="1">
        <v>-0.72410897235699601</v>
      </c>
      <c r="G506" s="2">
        <f t="shared" si="31"/>
        <v>-0.61158203165190539</v>
      </c>
      <c r="H506" s="39">
        <v>0.157791606236235</v>
      </c>
      <c r="I506" s="3">
        <v>0.15650984896808201</v>
      </c>
      <c r="J506" s="4">
        <f t="shared" si="34"/>
        <v>0.15715072760215851</v>
      </c>
      <c r="K506" s="43">
        <v>-7.4215779544895194E-2</v>
      </c>
      <c r="L506" s="5">
        <v>-4.77966489780728E-2</v>
      </c>
      <c r="M506" s="5">
        <v>-4.3265952397579799E-2</v>
      </c>
      <c r="N506" s="6">
        <f t="shared" si="32"/>
        <v>-5.5092793640182602E-2</v>
      </c>
      <c r="O506" s="48" t="s">
        <v>1444</v>
      </c>
    </row>
    <row r="507" spans="1:15" x14ac:dyDescent="0.2">
      <c r="A507" s="20" t="s">
        <v>1445</v>
      </c>
      <c r="B507" s="20" t="s">
        <v>1446</v>
      </c>
      <c r="C507" s="23" t="s">
        <v>12</v>
      </c>
      <c r="D507" s="26">
        <v>-0.50193089700640103</v>
      </c>
      <c r="E507" s="1">
        <v>-0.61028960033152602</v>
      </c>
      <c r="F507" s="1">
        <v>-1.19711712800984</v>
      </c>
      <c r="G507" s="2">
        <f t="shared" si="31"/>
        <v>-0.76977920844925574</v>
      </c>
      <c r="H507" s="39">
        <v>-0.25627303338426605</v>
      </c>
      <c r="I507" s="3">
        <v>-0.15759437972731502</v>
      </c>
      <c r="J507" s="4">
        <f t="shared" si="34"/>
        <v>-0.20693370655579052</v>
      </c>
      <c r="K507" s="43">
        <v>0.50864385879557905</v>
      </c>
      <c r="L507" s="5">
        <v>0.54457096518049708</v>
      </c>
      <c r="M507" s="5">
        <v>0.40496107572197998</v>
      </c>
      <c r="N507" s="6">
        <f t="shared" si="32"/>
        <v>0.48605863323268533</v>
      </c>
      <c r="O507" s="48" t="s">
        <v>1447</v>
      </c>
    </row>
    <row r="508" spans="1:15" x14ac:dyDescent="0.2">
      <c r="A508" s="20" t="s">
        <v>1448</v>
      </c>
      <c r="B508" s="20" t="s">
        <v>1449</v>
      </c>
      <c r="C508" s="23" t="s">
        <v>12</v>
      </c>
      <c r="D508" s="26">
        <v>-0.71933093027932804</v>
      </c>
      <c r="E508" s="1">
        <v>-0.26723853485556998</v>
      </c>
      <c r="F508" s="1">
        <v>-1.10626889915612</v>
      </c>
      <c r="G508" s="2">
        <f t="shared" si="31"/>
        <v>-0.69761278809700611</v>
      </c>
      <c r="H508" s="39">
        <v>-0.32801390180128104</v>
      </c>
      <c r="I508" s="3">
        <v>-0.62081689682966601</v>
      </c>
      <c r="J508" s="4">
        <f t="shared" si="34"/>
        <v>-0.4744153993154735</v>
      </c>
      <c r="K508" s="43">
        <v>-1.6157618792875499</v>
      </c>
      <c r="L508" s="5">
        <v>-1.2510943656187599</v>
      </c>
      <c r="M508" s="5">
        <v>-1.4142682653634</v>
      </c>
      <c r="N508" s="6">
        <f t="shared" si="32"/>
        <v>-1.4270415034232364</v>
      </c>
      <c r="O508" s="48" t="s">
        <v>1450</v>
      </c>
    </row>
    <row r="509" spans="1:15" x14ac:dyDescent="0.2">
      <c r="A509" s="20" t="s">
        <v>1451</v>
      </c>
      <c r="B509" s="20" t="s">
        <v>1452</v>
      </c>
      <c r="C509" s="23" t="s">
        <v>12</v>
      </c>
      <c r="D509" s="26">
        <v>-0.62821628198144308</v>
      </c>
      <c r="E509" s="1">
        <v>-0.44192428367506903</v>
      </c>
      <c r="F509" s="1">
        <v>-0.94017128281334306</v>
      </c>
      <c r="G509" s="2">
        <f t="shared" si="31"/>
        <v>-0.67010394948995167</v>
      </c>
      <c r="H509" s="39">
        <v>-0.19557891895408999</v>
      </c>
      <c r="I509" s="3">
        <v>-0.22996648667193501</v>
      </c>
      <c r="J509" s="4">
        <f t="shared" si="34"/>
        <v>-0.2127727028130125</v>
      </c>
      <c r="K509" s="43">
        <v>0.20066426774992802</v>
      </c>
      <c r="L509" s="5">
        <v>-5.8185406496320896E-2</v>
      </c>
      <c r="M509" s="5">
        <v>0.20847157236051803</v>
      </c>
      <c r="N509" s="6">
        <f t="shared" si="32"/>
        <v>0.11698347787137504</v>
      </c>
      <c r="O509" s="48" t="s">
        <v>1453</v>
      </c>
    </row>
    <row r="510" spans="1:15" x14ac:dyDescent="0.2">
      <c r="A510" s="20" t="s">
        <v>1454</v>
      </c>
      <c r="B510" s="20" t="s">
        <v>25</v>
      </c>
      <c r="C510" s="23" t="s">
        <v>37</v>
      </c>
      <c r="D510" s="26">
        <v>-1.0996913862318101</v>
      </c>
      <c r="E510" s="1" t="s">
        <v>16</v>
      </c>
      <c r="F510" s="1">
        <v>-0.63613688744335106</v>
      </c>
      <c r="G510" s="2">
        <f t="shared" si="31"/>
        <v>-0.86791413683758056</v>
      </c>
      <c r="H510" s="39" t="s">
        <v>16</v>
      </c>
      <c r="I510" s="3" t="s">
        <v>16</v>
      </c>
      <c r="J510" s="4" t="s">
        <v>16</v>
      </c>
      <c r="K510" s="43">
        <v>-3.8279294135775896E-2</v>
      </c>
      <c r="L510" s="5" t="s">
        <v>16</v>
      </c>
      <c r="M510" s="5" t="s">
        <v>16</v>
      </c>
      <c r="N510" s="6">
        <f t="shared" si="32"/>
        <v>-3.8279294135775896E-2</v>
      </c>
      <c r="O510" s="48" t="s">
        <v>1455</v>
      </c>
    </row>
    <row r="511" spans="1:15" x14ac:dyDescent="0.2">
      <c r="A511" s="20" t="s">
        <v>1456</v>
      </c>
      <c r="B511" s="20" t="s">
        <v>25</v>
      </c>
      <c r="C511" s="23" t="s">
        <v>12</v>
      </c>
      <c r="D511" s="26">
        <v>-0.84111819360045403</v>
      </c>
      <c r="E511" s="1">
        <v>-0.47363288609015503</v>
      </c>
      <c r="F511" s="1">
        <v>-0.75449123608812108</v>
      </c>
      <c r="G511" s="2">
        <f t="shared" si="31"/>
        <v>-0.6897474385929101</v>
      </c>
      <c r="H511" s="39">
        <v>-0.17397953701948701</v>
      </c>
      <c r="I511" s="3">
        <v>-0.52860138500118004</v>
      </c>
      <c r="J511" s="4">
        <f t="shared" ref="J511:J543" si="35">AVERAGE(H511:I511)</f>
        <v>-0.35129046101033351</v>
      </c>
      <c r="K511" s="43">
        <v>-0.8334361096521451</v>
      </c>
      <c r="L511" s="5">
        <v>-0.59503074052121507</v>
      </c>
      <c r="M511" s="5">
        <v>-1.36699186231186</v>
      </c>
      <c r="N511" s="6">
        <f t="shared" si="32"/>
        <v>-0.93181957082840672</v>
      </c>
      <c r="O511" s="48" t="s">
        <v>1457</v>
      </c>
    </row>
    <row r="512" spans="1:15" x14ac:dyDescent="0.2">
      <c r="A512" s="20" t="s">
        <v>1458</v>
      </c>
      <c r="B512" s="20" t="s">
        <v>1459</v>
      </c>
      <c r="C512" s="23" t="s">
        <v>12</v>
      </c>
      <c r="D512" s="26">
        <v>-9.7114825158269094E-2</v>
      </c>
      <c r="E512" s="1">
        <v>-0.79827355209886208</v>
      </c>
      <c r="F512" s="1">
        <v>-1.18227599928445</v>
      </c>
      <c r="G512" s="2">
        <f t="shared" si="31"/>
        <v>-0.69255479218052718</v>
      </c>
      <c r="H512" s="39">
        <v>-0.25980972188281803</v>
      </c>
      <c r="I512" s="3">
        <v>-0.52847732381829005</v>
      </c>
      <c r="J512" s="4">
        <f t="shared" si="35"/>
        <v>-0.39414352285055404</v>
      </c>
      <c r="K512" s="43">
        <v>-0.15199875997007301</v>
      </c>
      <c r="L512" s="5">
        <v>-0.19421453810123301</v>
      </c>
      <c r="M512" s="5">
        <v>-0.168229274018729</v>
      </c>
      <c r="N512" s="6">
        <f t="shared" si="32"/>
        <v>-0.17148085736334498</v>
      </c>
      <c r="O512" s="48" t="s">
        <v>920</v>
      </c>
    </row>
    <row r="513" spans="1:15" x14ac:dyDescent="0.2">
      <c r="A513" s="20" t="s">
        <v>1460</v>
      </c>
      <c r="B513" s="20" t="s">
        <v>1461</v>
      </c>
      <c r="C513" s="23" t="s">
        <v>12</v>
      </c>
      <c r="D513" s="26">
        <v>-0.7504423910627771</v>
      </c>
      <c r="E513" s="1">
        <v>-0.43577746381463001</v>
      </c>
      <c r="F513" s="1">
        <v>-0.84124456019986404</v>
      </c>
      <c r="G513" s="2">
        <f t="shared" si="31"/>
        <v>-0.67582147169242368</v>
      </c>
      <c r="H513" s="39">
        <v>-0.27986627063571701</v>
      </c>
      <c r="I513" s="3">
        <v>1.60351414293625E-2</v>
      </c>
      <c r="J513" s="4">
        <f t="shared" si="35"/>
        <v>-0.13191556460317724</v>
      </c>
      <c r="K513" s="43">
        <v>0.29037338572629801</v>
      </c>
      <c r="L513" s="5">
        <v>0.21219152376896902</v>
      </c>
      <c r="M513" s="5">
        <v>0.42193622933486302</v>
      </c>
      <c r="N513" s="6">
        <f t="shared" si="32"/>
        <v>0.30816704627671004</v>
      </c>
      <c r="O513" s="48" t="s">
        <v>1462</v>
      </c>
    </row>
    <row r="514" spans="1:15" x14ac:dyDescent="0.2">
      <c r="A514" s="20" t="s">
        <v>1463</v>
      </c>
      <c r="B514" s="20" t="s">
        <v>1464</v>
      </c>
      <c r="C514" s="23" t="s">
        <v>12</v>
      </c>
      <c r="D514" s="26">
        <v>-0.87358551709599708</v>
      </c>
      <c r="E514" s="1">
        <v>-0.30133745255933703</v>
      </c>
      <c r="F514" s="1">
        <v>-0.86678022756716411</v>
      </c>
      <c r="G514" s="2">
        <f t="shared" ref="G514:G577" si="36">AVERAGE(D514:F514)</f>
        <v>-0.68056773240749935</v>
      </c>
      <c r="H514" s="39">
        <v>-0.11273434412973901</v>
      </c>
      <c r="I514" s="3">
        <v>-0.43206590911440701</v>
      </c>
      <c r="J514" s="4">
        <f t="shared" si="35"/>
        <v>-0.27240012662207302</v>
      </c>
      <c r="K514" s="43">
        <v>-0.234480460136608</v>
      </c>
      <c r="L514" s="5">
        <v>-0.46530514743943702</v>
      </c>
      <c r="M514" s="5">
        <v>-1.19168654301933</v>
      </c>
      <c r="N514" s="6">
        <f t="shared" ref="N514:N577" si="37">AVERAGE(K514:M514)</f>
        <v>-0.63049071686512503</v>
      </c>
      <c r="O514" s="48" t="s">
        <v>1465</v>
      </c>
    </row>
    <row r="515" spans="1:15" x14ac:dyDescent="0.2">
      <c r="A515" s="20" t="s">
        <v>1466</v>
      </c>
      <c r="B515" s="20" t="s">
        <v>1467</v>
      </c>
      <c r="C515" s="23" t="s">
        <v>12</v>
      </c>
      <c r="D515" s="26">
        <v>-0.721726758295957</v>
      </c>
      <c r="E515" s="1">
        <v>-0.316592149863686</v>
      </c>
      <c r="F515" s="1">
        <v>-0.98735604415583811</v>
      </c>
      <c r="G515" s="2">
        <f t="shared" si="36"/>
        <v>-0.67522498410516041</v>
      </c>
      <c r="H515" s="39">
        <v>-0.104425855714044</v>
      </c>
      <c r="I515" s="3">
        <v>-0.11640015145618501</v>
      </c>
      <c r="J515" s="4">
        <f t="shared" si="35"/>
        <v>-0.11041300358511451</v>
      </c>
      <c r="K515" s="43">
        <v>-1.36654631704338E-2</v>
      </c>
      <c r="L515" s="5">
        <v>0.17199903341959602</v>
      </c>
      <c r="M515" s="5">
        <v>0.18818797359424402</v>
      </c>
      <c r="N515" s="6">
        <f t="shared" si="37"/>
        <v>0.11550718128113542</v>
      </c>
      <c r="O515" s="48" t="s">
        <v>1468</v>
      </c>
    </row>
    <row r="516" spans="1:15" x14ac:dyDescent="0.2">
      <c r="A516" s="20" t="s">
        <v>1469</v>
      </c>
      <c r="B516" s="20" t="s">
        <v>1470</v>
      </c>
      <c r="C516" s="23" t="s">
        <v>12</v>
      </c>
      <c r="D516" s="26">
        <v>0.26157478538053802</v>
      </c>
      <c r="E516" s="1">
        <v>-0.59713613157866607</v>
      </c>
      <c r="F516" s="1">
        <v>-1.2172981995913599</v>
      </c>
      <c r="G516" s="2">
        <f t="shared" si="36"/>
        <v>-0.51761984859649601</v>
      </c>
      <c r="H516" s="39">
        <v>-0.53060464801723606</v>
      </c>
      <c r="I516" s="3">
        <v>-0.34938760862889001</v>
      </c>
      <c r="J516" s="4">
        <f t="shared" si="35"/>
        <v>-0.43999612832306301</v>
      </c>
      <c r="K516" s="43">
        <v>1.63865164625562</v>
      </c>
      <c r="L516" s="5">
        <v>0.76239941094704811</v>
      </c>
      <c r="M516" s="5">
        <v>0.9831281114403071</v>
      </c>
      <c r="N516" s="6">
        <f t="shared" si="37"/>
        <v>1.1280597228809917</v>
      </c>
      <c r="O516" s="48" t="s">
        <v>1471</v>
      </c>
    </row>
    <row r="517" spans="1:15" x14ac:dyDescent="0.2">
      <c r="A517" s="20" t="s">
        <v>1472</v>
      </c>
      <c r="B517" s="20" t="s">
        <v>1473</v>
      </c>
      <c r="C517" s="23" t="s">
        <v>37</v>
      </c>
      <c r="D517" s="26">
        <v>-0.61900954415685905</v>
      </c>
      <c r="E517" s="1">
        <v>-0.37265398406529604</v>
      </c>
      <c r="F517" s="1">
        <v>-1.04181222358114</v>
      </c>
      <c r="G517" s="2">
        <f t="shared" si="36"/>
        <v>-0.67782525060109844</v>
      </c>
      <c r="H517" s="39">
        <v>5.6416384211261696E-2</v>
      </c>
      <c r="I517" s="3">
        <v>-1.28148040645288E-2</v>
      </c>
      <c r="J517" s="4">
        <f t="shared" si="35"/>
        <v>2.1800790073366449E-2</v>
      </c>
      <c r="K517" s="43">
        <v>-0.11227126023955102</v>
      </c>
      <c r="L517" s="5">
        <v>-0.56159051569727003</v>
      </c>
      <c r="M517" s="5">
        <v>-0.63437400265578003</v>
      </c>
      <c r="N517" s="6">
        <f t="shared" si="37"/>
        <v>-0.43607859286420037</v>
      </c>
      <c r="O517" s="48" t="s">
        <v>1474</v>
      </c>
    </row>
    <row r="518" spans="1:15" x14ac:dyDescent="0.2">
      <c r="A518" s="20" t="s">
        <v>1475</v>
      </c>
      <c r="B518" s="20" t="s">
        <v>1476</v>
      </c>
      <c r="C518" s="23" t="s">
        <v>12</v>
      </c>
      <c r="D518" s="26">
        <v>-0.56456440979247602</v>
      </c>
      <c r="E518" s="1">
        <v>-0.78679510193563107</v>
      </c>
      <c r="F518" s="1">
        <v>-0.68269245583560301</v>
      </c>
      <c r="G518" s="2">
        <f t="shared" si="36"/>
        <v>-0.67801732252123659</v>
      </c>
      <c r="H518" s="39">
        <v>-0.37683126203004302</v>
      </c>
      <c r="I518" s="3">
        <v>7.4389211763183499E-2</v>
      </c>
      <c r="J518" s="4">
        <f t="shared" si="35"/>
        <v>-0.15122102513342978</v>
      </c>
      <c r="K518" s="43">
        <v>1.1635831347680099E-2</v>
      </c>
      <c r="L518" s="5">
        <v>0.25675342404410301</v>
      </c>
      <c r="M518" s="5">
        <v>-0.55506606745828901</v>
      </c>
      <c r="N518" s="6">
        <f t="shared" si="37"/>
        <v>-9.5558937355501972E-2</v>
      </c>
      <c r="O518" s="48" t="s">
        <v>1477</v>
      </c>
    </row>
    <row r="519" spans="1:15" x14ac:dyDescent="0.2">
      <c r="A519" s="20" t="s">
        <v>1478</v>
      </c>
      <c r="B519" s="20" t="s">
        <v>1479</v>
      </c>
      <c r="C519" s="23" t="s">
        <v>37</v>
      </c>
      <c r="D519" s="26">
        <v>-0.30601084006852602</v>
      </c>
      <c r="E519" s="1">
        <v>-0.66244485440421907</v>
      </c>
      <c r="F519" s="1">
        <v>-0.9915343283807041</v>
      </c>
      <c r="G519" s="2">
        <f t="shared" si="36"/>
        <v>-0.65333000761781646</v>
      </c>
      <c r="H519" s="39">
        <v>0.13411514223553</v>
      </c>
      <c r="I519" s="3">
        <v>0.17828229735478801</v>
      </c>
      <c r="J519" s="4">
        <f t="shared" si="35"/>
        <v>0.15619871979515901</v>
      </c>
      <c r="K519" s="43">
        <v>-8.4773804732244593E-2</v>
      </c>
      <c r="L519" s="5">
        <v>0.20567796390490903</v>
      </c>
      <c r="M519" s="5">
        <v>-7.7757947273142905E-2</v>
      </c>
      <c r="N519" s="6">
        <f t="shared" si="37"/>
        <v>1.4382070633173843E-2</v>
      </c>
      <c r="O519" s="48" t="s">
        <v>1480</v>
      </c>
    </row>
    <row r="520" spans="1:15" x14ac:dyDescent="0.2">
      <c r="A520" s="20" t="s">
        <v>1481</v>
      </c>
      <c r="B520" s="20" t="s">
        <v>1482</v>
      </c>
      <c r="C520" s="23" t="s">
        <v>12</v>
      </c>
      <c r="D520" s="26">
        <v>-0.44769817242156901</v>
      </c>
      <c r="E520" s="1">
        <v>-0.62909409716984999</v>
      </c>
      <c r="F520" s="1">
        <v>-0.94638346576632304</v>
      </c>
      <c r="G520" s="2">
        <f t="shared" si="36"/>
        <v>-0.67439191178591396</v>
      </c>
      <c r="H520" s="39">
        <v>-0.10694583723881999</v>
      </c>
      <c r="I520" s="3">
        <v>-0.76979106812270204</v>
      </c>
      <c r="J520" s="4">
        <f t="shared" si="35"/>
        <v>-0.43836845268076102</v>
      </c>
      <c r="K520" s="43">
        <v>-2.1239364286471701E-2</v>
      </c>
      <c r="L520" s="5">
        <v>-0.49811509286628802</v>
      </c>
      <c r="M520" s="5">
        <v>-0.40870696431317305</v>
      </c>
      <c r="N520" s="6">
        <f t="shared" si="37"/>
        <v>-0.30935380715531097</v>
      </c>
      <c r="O520" s="48" t="s">
        <v>1483</v>
      </c>
    </row>
    <row r="521" spans="1:15" x14ac:dyDescent="0.2">
      <c r="A521" s="20" t="s">
        <v>1484</v>
      </c>
      <c r="B521" s="20" t="s">
        <v>1485</v>
      </c>
      <c r="C521" s="23" t="s">
        <v>12</v>
      </c>
      <c r="D521" s="26">
        <v>-0.56278248128567998</v>
      </c>
      <c r="E521" s="1">
        <v>-0.33350097241599402</v>
      </c>
      <c r="F521" s="1">
        <v>-0.67404840171776004</v>
      </c>
      <c r="G521" s="2">
        <f t="shared" si="36"/>
        <v>-0.52344395180647796</v>
      </c>
      <c r="H521" s="39">
        <v>8.1766011228746008E-2</v>
      </c>
      <c r="I521" s="3">
        <v>-1.1672255192921801</v>
      </c>
      <c r="J521" s="4">
        <f t="shared" si="35"/>
        <v>-0.54272975403171708</v>
      </c>
      <c r="K521" s="43">
        <v>-1.35905860106704</v>
      </c>
      <c r="L521" s="5">
        <v>-2.0677150240896101</v>
      </c>
      <c r="M521" s="5">
        <v>-1.23307451876425</v>
      </c>
      <c r="N521" s="6">
        <f t="shared" si="37"/>
        <v>-1.5532827146403001</v>
      </c>
      <c r="O521" s="48" t="s">
        <v>1486</v>
      </c>
    </row>
    <row r="522" spans="1:15" x14ac:dyDescent="0.2">
      <c r="A522" s="20" t="s">
        <v>1487</v>
      </c>
      <c r="B522" s="20" t="s">
        <v>1488</v>
      </c>
      <c r="C522" s="23" t="s">
        <v>12</v>
      </c>
      <c r="D522" s="26">
        <v>-0.78880629681639602</v>
      </c>
      <c r="E522" s="1">
        <v>-0.37884763185692205</v>
      </c>
      <c r="F522" s="1">
        <v>-0.7958370490859471</v>
      </c>
      <c r="G522" s="2">
        <f t="shared" si="36"/>
        <v>-0.6544969925864218</v>
      </c>
      <c r="H522" s="39">
        <v>-0.57136622390337699</v>
      </c>
      <c r="I522" s="3">
        <v>-0.66651270329246004</v>
      </c>
      <c r="J522" s="4">
        <f t="shared" si="35"/>
        <v>-0.61893946359791852</v>
      </c>
      <c r="K522" s="43">
        <v>-0.656835893662434</v>
      </c>
      <c r="L522" s="5">
        <v>-1.03012449087117</v>
      </c>
      <c r="M522" s="5">
        <v>-0.77483113792026004</v>
      </c>
      <c r="N522" s="6">
        <f t="shared" si="37"/>
        <v>-0.82059717415128797</v>
      </c>
      <c r="O522" s="48" t="s">
        <v>1489</v>
      </c>
    </row>
    <row r="523" spans="1:15" x14ac:dyDescent="0.2">
      <c r="A523" s="20" t="s">
        <v>1490</v>
      </c>
      <c r="B523" s="20" t="s">
        <v>1491</v>
      </c>
      <c r="C523" s="23" t="s">
        <v>12</v>
      </c>
      <c r="D523" s="26">
        <v>-0.91066595732117706</v>
      </c>
      <c r="E523" s="1">
        <v>-0.34642526215816405</v>
      </c>
      <c r="F523" s="1">
        <v>-0.78767637877721508</v>
      </c>
      <c r="G523" s="2">
        <f t="shared" si="36"/>
        <v>-0.68158919941885199</v>
      </c>
      <c r="H523" s="39">
        <v>-0.33991686544085703</v>
      </c>
      <c r="I523" s="3">
        <v>-0.49647115343440101</v>
      </c>
      <c r="J523" s="4">
        <f t="shared" si="35"/>
        <v>-0.41819400943762902</v>
      </c>
      <c r="K523" s="43">
        <v>-0.26359341860064001</v>
      </c>
      <c r="L523" s="5">
        <v>-0.39300214409663703</v>
      </c>
      <c r="M523" s="5">
        <v>-0.16573940920218999</v>
      </c>
      <c r="N523" s="6">
        <f t="shared" si="37"/>
        <v>-0.27411165729982234</v>
      </c>
      <c r="O523" s="48" t="s">
        <v>1492</v>
      </c>
    </row>
    <row r="524" spans="1:15" x14ac:dyDescent="0.2">
      <c r="A524" s="20" t="s">
        <v>1493</v>
      </c>
      <c r="B524" s="20" t="s">
        <v>1494</v>
      </c>
      <c r="C524" s="23" t="s">
        <v>37</v>
      </c>
      <c r="D524" s="26">
        <v>-0.77993889945959605</v>
      </c>
      <c r="E524" s="1">
        <v>-0.37961095684134605</v>
      </c>
      <c r="F524" s="1">
        <v>-0.77921870049971309</v>
      </c>
      <c r="G524" s="2">
        <f t="shared" si="36"/>
        <v>-0.64625618560021836</v>
      </c>
      <c r="H524" s="39">
        <v>-9.6416136545223199E-2</v>
      </c>
      <c r="I524" s="3">
        <v>0.15086990403549902</v>
      </c>
      <c r="J524" s="4">
        <f t="shared" si="35"/>
        <v>2.722688374513791E-2</v>
      </c>
      <c r="K524" s="43">
        <v>0.42168759321388205</v>
      </c>
      <c r="L524" s="5">
        <v>0.59086930722512909</v>
      </c>
      <c r="M524" s="5">
        <v>0.51923454306209804</v>
      </c>
      <c r="N524" s="6">
        <f t="shared" si="37"/>
        <v>0.51059714783370314</v>
      </c>
      <c r="O524" s="48" t="s">
        <v>1495</v>
      </c>
    </row>
    <row r="525" spans="1:15" x14ac:dyDescent="0.2">
      <c r="A525" s="20" t="s">
        <v>1496</v>
      </c>
      <c r="B525" s="20" t="s">
        <v>1497</v>
      </c>
      <c r="C525" s="23" t="s">
        <v>12</v>
      </c>
      <c r="D525" s="26">
        <v>-0.6717573997572891</v>
      </c>
      <c r="E525" s="1">
        <v>-0.60739997227877407</v>
      </c>
      <c r="F525" s="1">
        <v>-0.79409232350547998</v>
      </c>
      <c r="G525" s="2">
        <f t="shared" si="36"/>
        <v>-0.69108323184718101</v>
      </c>
      <c r="H525" s="39">
        <v>-0.33848923769184203</v>
      </c>
      <c r="I525" s="3">
        <v>7.9451954784728898E-2</v>
      </c>
      <c r="J525" s="4">
        <f t="shared" si="35"/>
        <v>-0.12951864145355657</v>
      </c>
      <c r="K525" s="43">
        <v>0.74542208549801603</v>
      </c>
      <c r="L525" s="5">
        <v>-5.3400952217360102E-3</v>
      </c>
      <c r="M525" s="5">
        <v>8.2312165902002511E-3</v>
      </c>
      <c r="N525" s="6">
        <f t="shared" si="37"/>
        <v>0.24943773562216007</v>
      </c>
      <c r="O525" s="48" t="s">
        <v>1498</v>
      </c>
    </row>
    <row r="526" spans="1:15" x14ac:dyDescent="0.2">
      <c r="A526" s="20" t="s">
        <v>1499</v>
      </c>
      <c r="B526" s="20" t="s">
        <v>25</v>
      </c>
      <c r="C526" s="23" t="s">
        <v>12</v>
      </c>
      <c r="D526" s="26">
        <v>-0.66392249166880501</v>
      </c>
      <c r="E526" s="1">
        <v>-0.78335306070469501</v>
      </c>
      <c r="F526" s="1">
        <v>-0.61631671026729606</v>
      </c>
      <c r="G526" s="2">
        <f t="shared" si="36"/>
        <v>-0.68786408754693207</v>
      </c>
      <c r="H526" s="39">
        <v>-0.51129936868570502</v>
      </c>
      <c r="I526" s="3">
        <v>-0.55153412292019699</v>
      </c>
      <c r="J526" s="4">
        <f t="shared" si="35"/>
        <v>-0.53141674580295106</v>
      </c>
      <c r="K526" s="43">
        <v>2.6677872956765002E-2</v>
      </c>
      <c r="L526" s="5">
        <v>-0.48116316461655506</v>
      </c>
      <c r="M526" s="5">
        <v>-1.4397289203353101</v>
      </c>
      <c r="N526" s="6">
        <f t="shared" si="37"/>
        <v>-0.63140473733170011</v>
      </c>
      <c r="O526" s="48" t="s">
        <v>1500</v>
      </c>
    </row>
    <row r="527" spans="1:15" x14ac:dyDescent="0.2">
      <c r="A527" s="20" t="s">
        <v>1501</v>
      </c>
      <c r="B527" s="20" t="s">
        <v>1502</v>
      </c>
      <c r="C527" s="23" t="s">
        <v>12</v>
      </c>
      <c r="D527" s="26">
        <v>-1.0626949304692901</v>
      </c>
      <c r="E527" s="1">
        <v>-0.519766628211906</v>
      </c>
      <c r="F527" s="1">
        <v>-0.47603281023347804</v>
      </c>
      <c r="G527" s="2">
        <f t="shared" si="36"/>
        <v>-0.68616478963822469</v>
      </c>
      <c r="H527" s="39">
        <v>-0.39941586162420001</v>
      </c>
      <c r="I527" s="3">
        <v>-0.61511209342189099</v>
      </c>
      <c r="J527" s="4">
        <f t="shared" si="35"/>
        <v>-0.50726397752304553</v>
      </c>
      <c r="K527" s="43">
        <v>-0.32905135954030401</v>
      </c>
      <c r="L527" s="5">
        <v>-0.34791587322423301</v>
      </c>
      <c r="M527" s="5">
        <v>-1.0593009734518499</v>
      </c>
      <c r="N527" s="6">
        <f t="shared" si="37"/>
        <v>-0.5787560687387957</v>
      </c>
      <c r="O527" s="48" t="s">
        <v>1503</v>
      </c>
    </row>
    <row r="528" spans="1:15" x14ac:dyDescent="0.2">
      <c r="A528" s="20" t="s">
        <v>1504</v>
      </c>
      <c r="B528" s="20" t="s">
        <v>1505</v>
      </c>
      <c r="C528" s="23" t="s">
        <v>12</v>
      </c>
      <c r="D528" s="26">
        <v>-1.01367266191057</v>
      </c>
      <c r="E528" s="1">
        <v>-0.48462050738839602</v>
      </c>
      <c r="F528" s="1">
        <v>-0.50888819788856698</v>
      </c>
      <c r="G528" s="2">
        <f t="shared" si="36"/>
        <v>-0.66906045572917761</v>
      </c>
      <c r="H528" s="39">
        <v>2.5649105067462003E-2</v>
      </c>
      <c r="I528" s="3">
        <v>-0.38156513744939002</v>
      </c>
      <c r="J528" s="4">
        <f t="shared" si="35"/>
        <v>-0.17795801619096402</v>
      </c>
      <c r="K528" s="43">
        <v>-0.19796854860555202</v>
      </c>
      <c r="L528" s="5">
        <v>-9.4825305360711903E-2</v>
      </c>
      <c r="M528" s="5">
        <v>0.14690962105973901</v>
      </c>
      <c r="N528" s="6">
        <f t="shared" si="37"/>
        <v>-4.8628077635508297E-2</v>
      </c>
      <c r="O528" s="48" t="s">
        <v>1506</v>
      </c>
    </row>
    <row r="529" spans="1:15" x14ac:dyDescent="0.2">
      <c r="A529" s="20" t="s">
        <v>1507</v>
      </c>
      <c r="B529" s="20" t="s">
        <v>25</v>
      </c>
      <c r="C529" s="23" t="s">
        <v>12</v>
      </c>
      <c r="D529" s="26">
        <v>-0.48039866071930704</v>
      </c>
      <c r="E529" s="1">
        <v>-0.56588955820057507</v>
      </c>
      <c r="F529" s="1">
        <v>-0.98085147692305308</v>
      </c>
      <c r="G529" s="2">
        <f t="shared" si="36"/>
        <v>-0.6757132319476451</v>
      </c>
      <c r="H529" s="39">
        <v>-0.46655771218919201</v>
      </c>
      <c r="I529" s="3">
        <v>-8.6297384973455502E-2</v>
      </c>
      <c r="J529" s="4">
        <f t="shared" si="35"/>
        <v>-0.27642754858132373</v>
      </c>
      <c r="K529" s="43">
        <v>-0.20772202143501603</v>
      </c>
      <c r="L529" s="5">
        <v>0.44309016279569802</v>
      </c>
      <c r="M529" s="5">
        <v>-1.2576884647059801</v>
      </c>
      <c r="N529" s="6">
        <f t="shared" si="37"/>
        <v>-0.34077344111509933</v>
      </c>
      <c r="O529" s="48" t="s">
        <v>1221</v>
      </c>
    </row>
    <row r="530" spans="1:15" x14ac:dyDescent="0.2">
      <c r="A530" s="20" t="s">
        <v>1508</v>
      </c>
      <c r="B530" s="20" t="s">
        <v>1509</v>
      </c>
      <c r="C530" s="23" t="s">
        <v>12</v>
      </c>
      <c r="D530" s="26">
        <v>-0.67763322361346201</v>
      </c>
      <c r="E530" s="1">
        <v>-0.33610684760593401</v>
      </c>
      <c r="F530" s="1">
        <v>-0.92919587267065606</v>
      </c>
      <c r="G530" s="2">
        <f t="shared" si="36"/>
        <v>-0.6476453146300174</v>
      </c>
      <c r="H530" s="39">
        <v>-0.12632948248601902</v>
      </c>
      <c r="I530" s="3">
        <v>-0.27398141673675203</v>
      </c>
      <c r="J530" s="4">
        <f t="shared" si="35"/>
        <v>-0.20015544961138554</v>
      </c>
      <c r="K530" s="43">
        <v>-8.5230721586549596E-2</v>
      </c>
      <c r="L530" s="5">
        <v>-4.7459695141466002E-2</v>
      </c>
      <c r="M530" s="5">
        <v>-5.0513737383058498E-2</v>
      </c>
      <c r="N530" s="6">
        <f t="shared" si="37"/>
        <v>-6.1068051370358034E-2</v>
      </c>
      <c r="O530" s="48" t="s">
        <v>1510</v>
      </c>
    </row>
    <row r="531" spans="1:15" x14ac:dyDescent="0.2">
      <c r="A531" s="20" t="s">
        <v>1511</v>
      </c>
      <c r="B531" s="20" t="s">
        <v>1512</v>
      </c>
      <c r="C531" s="23" t="s">
        <v>12</v>
      </c>
      <c r="D531" s="26">
        <v>-0.50034706857586708</v>
      </c>
      <c r="E531" s="1">
        <v>-0.57393080905183502</v>
      </c>
      <c r="F531" s="1">
        <v>-0.85920163367317404</v>
      </c>
      <c r="G531" s="2">
        <f t="shared" si="36"/>
        <v>-0.64449317043362531</v>
      </c>
      <c r="H531" s="39">
        <v>-9.13823457430709E-2</v>
      </c>
      <c r="I531" s="3">
        <v>-0.14182309389910999</v>
      </c>
      <c r="J531" s="4">
        <f t="shared" si="35"/>
        <v>-0.11660271982109044</v>
      </c>
      <c r="K531" s="43">
        <v>3.8957439686250705E-3</v>
      </c>
      <c r="L531" s="5">
        <v>-0.18139723930870402</v>
      </c>
      <c r="M531" s="5">
        <v>-0.27003603867464104</v>
      </c>
      <c r="N531" s="6">
        <f t="shared" si="37"/>
        <v>-0.14917917800490665</v>
      </c>
      <c r="O531" s="48" t="s">
        <v>1513</v>
      </c>
    </row>
    <row r="532" spans="1:15" x14ac:dyDescent="0.2">
      <c r="A532" s="20" t="s">
        <v>1514</v>
      </c>
      <c r="B532" s="20" t="s">
        <v>1515</v>
      </c>
      <c r="C532" s="23" t="s">
        <v>12</v>
      </c>
      <c r="D532" s="26">
        <v>-0.60984341232875905</v>
      </c>
      <c r="E532" s="1">
        <v>-0.97072981907519906</v>
      </c>
      <c r="F532" s="1">
        <v>-0.39990734955146701</v>
      </c>
      <c r="G532" s="2">
        <f t="shared" si="36"/>
        <v>-0.66016019365180834</v>
      </c>
      <c r="H532" s="39">
        <v>-0.59663978842580601</v>
      </c>
      <c r="I532" s="3">
        <v>0.28475415210632704</v>
      </c>
      <c r="J532" s="4">
        <f t="shared" si="35"/>
        <v>-0.15594281815973948</v>
      </c>
      <c r="K532" s="43">
        <v>0.45311548367712906</v>
      </c>
      <c r="L532" s="5">
        <v>0.24815316393932901</v>
      </c>
      <c r="M532" s="5">
        <v>0.44353411303297002</v>
      </c>
      <c r="N532" s="6">
        <f t="shared" si="37"/>
        <v>0.38160092021647601</v>
      </c>
      <c r="O532" s="48" t="s">
        <v>1516</v>
      </c>
    </row>
    <row r="533" spans="1:15" x14ac:dyDescent="0.2">
      <c r="A533" s="20" t="s">
        <v>1517</v>
      </c>
      <c r="B533" s="20" t="s">
        <v>1518</v>
      </c>
      <c r="C533" s="23" t="s">
        <v>12</v>
      </c>
      <c r="D533" s="26">
        <v>-0.62013135434767108</v>
      </c>
      <c r="E533" s="1">
        <v>-0.58157752483973002</v>
      </c>
      <c r="F533" s="1">
        <v>-0.76963141569140803</v>
      </c>
      <c r="G533" s="2">
        <f t="shared" si="36"/>
        <v>-0.65711343162626967</v>
      </c>
      <c r="H533" s="39">
        <v>-0.268251174509756</v>
      </c>
      <c r="I533" s="3">
        <v>1.91573189633647E-2</v>
      </c>
      <c r="J533" s="4">
        <f t="shared" si="35"/>
        <v>-0.12454692777319565</v>
      </c>
      <c r="K533" s="43">
        <v>-0.39861652675493803</v>
      </c>
      <c r="L533" s="5">
        <v>-7.4664089775609302E-2</v>
      </c>
      <c r="M533" s="5">
        <v>-1.0332153074638699</v>
      </c>
      <c r="N533" s="6">
        <f t="shared" si="37"/>
        <v>-0.50216530799813908</v>
      </c>
      <c r="O533" s="48" t="s">
        <v>1519</v>
      </c>
    </row>
    <row r="534" spans="1:15" x14ac:dyDescent="0.2">
      <c r="A534" s="20" t="s">
        <v>1520</v>
      </c>
      <c r="B534" s="20" t="s">
        <v>1521</v>
      </c>
      <c r="C534" s="23" t="s">
        <v>12</v>
      </c>
      <c r="D534" s="26">
        <v>-0.61717301357553001</v>
      </c>
      <c r="E534" s="1">
        <v>0.10516787615623301</v>
      </c>
      <c r="F534" s="1">
        <v>-1.48783364193171</v>
      </c>
      <c r="G534" s="2">
        <f t="shared" si="36"/>
        <v>-0.66661292645033565</v>
      </c>
      <c r="H534" s="39">
        <v>-0.18200105139568801</v>
      </c>
      <c r="I534" s="3">
        <v>-0.192666629166305</v>
      </c>
      <c r="J534" s="4">
        <f t="shared" si="35"/>
        <v>-0.18733384028099651</v>
      </c>
      <c r="K534" s="43">
        <v>-0.23526748522376101</v>
      </c>
      <c r="L534" s="5">
        <v>3.6138521128793004E-2</v>
      </c>
      <c r="M534" s="5">
        <v>-0.17657692143626602</v>
      </c>
      <c r="N534" s="6">
        <f t="shared" si="37"/>
        <v>-0.12523529517707802</v>
      </c>
      <c r="O534" s="48" t="s">
        <v>1522</v>
      </c>
    </row>
    <row r="535" spans="1:15" x14ac:dyDescent="0.2">
      <c r="A535" s="20" t="s">
        <v>1523</v>
      </c>
      <c r="B535" s="20" t="s">
        <v>1524</v>
      </c>
      <c r="C535" s="23" t="s">
        <v>37</v>
      </c>
      <c r="D535" s="26">
        <v>-0.524856728041035</v>
      </c>
      <c r="E535" s="1">
        <v>3.7641361410090599E-2</v>
      </c>
      <c r="F535" s="1">
        <v>-1.44587199433811</v>
      </c>
      <c r="G535" s="2">
        <f t="shared" si="36"/>
        <v>-0.64436245365635147</v>
      </c>
      <c r="H535" s="39" t="s">
        <v>16</v>
      </c>
      <c r="I535" s="3">
        <v>0.51093988028779003</v>
      </c>
      <c r="J535" s="4">
        <f t="shared" si="35"/>
        <v>0.51093988028779003</v>
      </c>
      <c r="K535" s="43">
        <v>6.2104844644598797E-2</v>
      </c>
      <c r="L535" s="5">
        <v>0.44470766492123703</v>
      </c>
      <c r="M535" s="5">
        <v>0.39384476607763302</v>
      </c>
      <c r="N535" s="6">
        <f t="shared" si="37"/>
        <v>0.30021909188115625</v>
      </c>
      <c r="O535" s="48" t="s">
        <v>1525</v>
      </c>
    </row>
    <row r="536" spans="1:15" x14ac:dyDescent="0.2">
      <c r="A536" s="20" t="s">
        <v>1526</v>
      </c>
      <c r="B536" s="20" t="s">
        <v>1527</v>
      </c>
      <c r="C536" s="23" t="s">
        <v>12</v>
      </c>
      <c r="D536" s="26">
        <v>-0.37497416169038406</v>
      </c>
      <c r="E536" s="1">
        <v>-0.48581059956461603</v>
      </c>
      <c r="F536" s="1">
        <v>-1.1568622033152101</v>
      </c>
      <c r="G536" s="2">
        <f t="shared" si="36"/>
        <v>-0.67254898819007014</v>
      </c>
      <c r="H536" s="39">
        <v>-5.0651959826799098E-2</v>
      </c>
      <c r="I536" s="3">
        <v>-7.4456166323551495E-2</v>
      </c>
      <c r="J536" s="4">
        <f t="shared" si="35"/>
        <v>-6.2554063075175304E-2</v>
      </c>
      <c r="K536" s="43">
        <v>0.32856750672662904</v>
      </c>
      <c r="L536" s="5">
        <v>3.5977167833119196E-2</v>
      </c>
      <c r="M536" s="5">
        <v>-0.47472993673345903</v>
      </c>
      <c r="N536" s="6">
        <f t="shared" si="37"/>
        <v>-3.6728420724570256E-2</v>
      </c>
      <c r="O536" s="48" t="s">
        <v>1528</v>
      </c>
    </row>
    <row r="537" spans="1:15" x14ac:dyDescent="0.2">
      <c r="A537" s="20" t="s">
        <v>1529</v>
      </c>
      <c r="B537" s="20" t="s">
        <v>1530</v>
      </c>
      <c r="C537" s="23" t="s">
        <v>12</v>
      </c>
      <c r="D537" s="26">
        <v>-0.50525522563685898</v>
      </c>
      <c r="E537" s="1">
        <v>-0.70300960949107505</v>
      </c>
      <c r="F537" s="1">
        <v>-0.77036457711030903</v>
      </c>
      <c r="G537" s="2">
        <f t="shared" si="36"/>
        <v>-0.65954313741274773</v>
      </c>
      <c r="H537" s="39">
        <v>-0.29603997901441803</v>
      </c>
      <c r="I537" s="3">
        <v>-7.3363243055728E-2</v>
      </c>
      <c r="J537" s="4">
        <f t="shared" si="35"/>
        <v>-0.18470161103507302</v>
      </c>
      <c r="K537" s="43">
        <v>0.19112099068901703</v>
      </c>
      <c r="L537" s="5">
        <v>0.293498077289641</v>
      </c>
      <c r="M537" s="5">
        <v>0.39910136021270803</v>
      </c>
      <c r="N537" s="6">
        <f t="shared" si="37"/>
        <v>0.2945734760637887</v>
      </c>
      <c r="O537" s="48" t="s">
        <v>1531</v>
      </c>
    </row>
    <row r="538" spans="1:15" x14ac:dyDescent="0.2">
      <c r="A538" s="20" t="s">
        <v>1532</v>
      </c>
      <c r="B538" s="20" t="s">
        <v>1533</v>
      </c>
      <c r="C538" s="23" t="s">
        <v>12</v>
      </c>
      <c r="D538" s="26">
        <v>-0.63611778813863606</v>
      </c>
      <c r="E538" s="1">
        <v>-0.34557962759030902</v>
      </c>
      <c r="F538" s="1">
        <v>-0.95519641566883606</v>
      </c>
      <c r="G538" s="2">
        <f t="shared" si="36"/>
        <v>-0.64563127713259372</v>
      </c>
      <c r="H538" s="39">
        <v>7.9961882038834392E-2</v>
      </c>
      <c r="I538" s="3">
        <v>-3.7667492646592602E-4</v>
      </c>
      <c r="J538" s="4">
        <f t="shared" si="35"/>
        <v>3.9792603556184233E-2</v>
      </c>
      <c r="K538" s="43">
        <v>0.27128915157239303</v>
      </c>
      <c r="L538" s="5">
        <v>0.170774916448686</v>
      </c>
      <c r="M538" s="5">
        <v>5.6844440903783496E-2</v>
      </c>
      <c r="N538" s="6">
        <f t="shared" si="37"/>
        <v>0.16630283630828749</v>
      </c>
      <c r="O538" s="48" t="s">
        <v>1534</v>
      </c>
    </row>
    <row r="539" spans="1:15" x14ac:dyDescent="0.2">
      <c r="A539" s="20" t="s">
        <v>1535</v>
      </c>
      <c r="B539" s="20" t="s">
        <v>1536</v>
      </c>
      <c r="C539" s="23" t="s">
        <v>12</v>
      </c>
      <c r="D539" s="26">
        <v>-0.6931282170245191</v>
      </c>
      <c r="E539" s="1">
        <v>-0.50232213633288603</v>
      </c>
      <c r="F539" s="1">
        <v>-0.79364376941361103</v>
      </c>
      <c r="G539" s="2">
        <f t="shared" si="36"/>
        <v>-0.66303137425700542</v>
      </c>
      <c r="H539" s="39">
        <v>-0.27014620854120003</v>
      </c>
      <c r="I539" s="3">
        <v>-0.40829844684991501</v>
      </c>
      <c r="J539" s="4">
        <f t="shared" si="35"/>
        <v>-0.33922232769555749</v>
      </c>
      <c r="K539" s="43">
        <v>-8.8395576185415492E-2</v>
      </c>
      <c r="L539" s="5">
        <v>1.8055377588600898E-2</v>
      </c>
      <c r="M539" s="5">
        <v>-0.16216757846704502</v>
      </c>
      <c r="N539" s="6">
        <f t="shared" si="37"/>
        <v>-7.750259235461987E-2</v>
      </c>
      <c r="O539" s="48" t="s">
        <v>1537</v>
      </c>
    </row>
    <row r="540" spans="1:15" x14ac:dyDescent="0.2">
      <c r="A540" s="20" t="s">
        <v>1538</v>
      </c>
      <c r="B540" s="20" t="s">
        <v>1539</v>
      </c>
      <c r="C540" s="23" t="s">
        <v>12</v>
      </c>
      <c r="D540" s="26">
        <v>-0.23450473435362201</v>
      </c>
      <c r="E540" s="1">
        <v>-0.61456311770191308</v>
      </c>
      <c r="F540" s="1">
        <v>-1.11867960444063</v>
      </c>
      <c r="G540" s="2">
        <f t="shared" si="36"/>
        <v>-0.65591581883205496</v>
      </c>
      <c r="H540" s="39">
        <v>-0.38537667303319101</v>
      </c>
      <c r="I540" s="3">
        <v>-0.22136279829483102</v>
      </c>
      <c r="J540" s="4">
        <f t="shared" si="35"/>
        <v>-0.30336973566401104</v>
      </c>
      <c r="K540" s="43">
        <v>-4.4655176727302896E-2</v>
      </c>
      <c r="L540" s="5">
        <v>1.1207358968791199E-2</v>
      </c>
      <c r="M540" s="5">
        <v>-0.28962748404009403</v>
      </c>
      <c r="N540" s="6">
        <f t="shared" si="37"/>
        <v>-0.1076917672662019</v>
      </c>
      <c r="O540" s="48" t="s">
        <v>1540</v>
      </c>
    </row>
    <row r="541" spans="1:15" x14ac:dyDescent="0.2">
      <c r="A541" s="20" t="s">
        <v>1541</v>
      </c>
      <c r="B541" s="20" t="s">
        <v>1542</v>
      </c>
      <c r="C541" s="23" t="s">
        <v>12</v>
      </c>
      <c r="D541" s="26">
        <v>-0.55860058961016801</v>
      </c>
      <c r="E541" s="1">
        <v>-0.19311694781565902</v>
      </c>
      <c r="F541" s="1">
        <v>-1.2425780007021401</v>
      </c>
      <c r="G541" s="2">
        <f t="shared" si="36"/>
        <v>-0.66476517937598911</v>
      </c>
      <c r="H541" s="39">
        <v>0.13099526754695601</v>
      </c>
      <c r="I541" s="3">
        <v>-0.148544610858757</v>
      </c>
      <c r="J541" s="4">
        <f t="shared" si="35"/>
        <v>-8.7746716559004984E-3</v>
      </c>
      <c r="K541" s="43">
        <v>-0.13289974287724901</v>
      </c>
      <c r="L541" s="5">
        <v>1.22222143121831</v>
      </c>
      <c r="M541" s="5">
        <v>-0.13801062723350802</v>
      </c>
      <c r="N541" s="6">
        <f t="shared" si="37"/>
        <v>0.31710368703585101</v>
      </c>
      <c r="O541" s="48" t="s">
        <v>1543</v>
      </c>
    </row>
    <row r="542" spans="1:15" x14ac:dyDescent="0.2">
      <c r="A542" s="20" t="s">
        <v>1544</v>
      </c>
      <c r="B542" s="20" t="s">
        <v>1545</v>
      </c>
      <c r="C542" s="23" t="s">
        <v>12</v>
      </c>
      <c r="D542" s="26">
        <v>-0.6875702947099791</v>
      </c>
      <c r="E542" s="1">
        <v>-0.596534700741289</v>
      </c>
      <c r="F542" s="1">
        <v>-0.69924867266820101</v>
      </c>
      <c r="G542" s="2">
        <f t="shared" si="36"/>
        <v>-0.66111788937315641</v>
      </c>
      <c r="H542" s="39">
        <v>-0.40979706780246</v>
      </c>
      <c r="I542" s="3">
        <v>-0.56500067153760902</v>
      </c>
      <c r="J542" s="4">
        <f t="shared" si="35"/>
        <v>-0.48739886967003454</v>
      </c>
      <c r="K542" s="43">
        <v>-4.7113564473330698E-2</v>
      </c>
      <c r="L542" s="5">
        <v>-0.32880640084359303</v>
      </c>
      <c r="M542" s="5">
        <v>-0.45031394824949905</v>
      </c>
      <c r="N542" s="6">
        <f t="shared" si="37"/>
        <v>-0.27541130452214091</v>
      </c>
      <c r="O542" s="48" t="s">
        <v>1546</v>
      </c>
    </row>
    <row r="543" spans="1:15" x14ac:dyDescent="0.2">
      <c r="A543" s="20" t="s">
        <v>1547</v>
      </c>
      <c r="B543" s="20" t="s">
        <v>25</v>
      </c>
      <c r="C543" s="23" t="s">
        <v>12</v>
      </c>
      <c r="D543" s="26">
        <v>-0.66448065039831306</v>
      </c>
      <c r="E543" s="1">
        <v>-0.55043949168149509</v>
      </c>
      <c r="F543" s="1">
        <v>-0.69845049127807901</v>
      </c>
      <c r="G543" s="2">
        <f t="shared" si="36"/>
        <v>-0.63779021111929568</v>
      </c>
      <c r="H543" s="39">
        <v>8.1826761346045399E-2</v>
      </c>
      <c r="I543" s="3">
        <v>-0.29721362254919403</v>
      </c>
      <c r="J543" s="4">
        <f t="shared" si="35"/>
        <v>-0.10769343060157432</v>
      </c>
      <c r="K543" s="43">
        <v>-1.75039564968495E-2</v>
      </c>
      <c r="L543" s="5">
        <v>7.5199258888252005E-2</v>
      </c>
      <c r="M543" s="5">
        <v>0.21190896917519902</v>
      </c>
      <c r="N543" s="6">
        <f t="shared" si="37"/>
        <v>8.9868090522200517E-2</v>
      </c>
      <c r="O543" s="48" t="s">
        <v>1548</v>
      </c>
    </row>
    <row r="544" spans="1:15" x14ac:dyDescent="0.2">
      <c r="A544" s="20" t="s">
        <v>1549</v>
      </c>
      <c r="B544" s="20" t="s">
        <v>1550</v>
      </c>
      <c r="C544" s="23" t="s">
        <v>37</v>
      </c>
      <c r="D544" s="26">
        <v>-0.14856110295109501</v>
      </c>
      <c r="E544" s="1">
        <v>-0.86852465043534999</v>
      </c>
      <c r="F544" s="1" t="s">
        <v>16</v>
      </c>
      <c r="G544" s="2">
        <f t="shared" si="36"/>
        <v>-0.50854287669322251</v>
      </c>
      <c r="H544" s="39" t="s">
        <v>16</v>
      </c>
      <c r="I544" s="3" t="s">
        <v>16</v>
      </c>
      <c r="J544" s="4" t="s">
        <v>16</v>
      </c>
      <c r="K544" s="43">
        <v>-0.44627338877286604</v>
      </c>
      <c r="L544" s="5" t="s">
        <v>16</v>
      </c>
      <c r="M544" s="5" t="s">
        <v>16</v>
      </c>
      <c r="N544" s="6">
        <f t="shared" si="37"/>
        <v>-0.44627338877286604</v>
      </c>
      <c r="O544" s="48" t="s">
        <v>1551</v>
      </c>
    </row>
    <row r="545" spans="1:15" x14ac:dyDescent="0.2">
      <c r="A545" s="20" t="s">
        <v>1552</v>
      </c>
      <c r="B545" s="20" t="s">
        <v>1553</v>
      </c>
      <c r="C545" s="23" t="s">
        <v>12</v>
      </c>
      <c r="D545" s="26">
        <v>-1.2877807872020399</v>
      </c>
      <c r="E545" s="1">
        <v>2.4340734238350002E-3</v>
      </c>
      <c r="F545" s="1">
        <v>-1.1034380422687</v>
      </c>
      <c r="G545" s="2">
        <f t="shared" si="36"/>
        <v>-0.79626158534896829</v>
      </c>
      <c r="H545" s="39">
        <v>-0.20593101428334501</v>
      </c>
      <c r="I545" s="3">
        <v>-1.47662009000165</v>
      </c>
      <c r="J545" s="4">
        <f t="shared" ref="J545:J576" si="38">AVERAGE(H545:I545)</f>
        <v>-0.8412755521424975</v>
      </c>
      <c r="K545" s="43">
        <v>-0.23215108638711301</v>
      </c>
      <c r="L545" s="5">
        <v>-0.91316215005163504</v>
      </c>
      <c r="M545" s="5">
        <v>-0.24946148589409803</v>
      </c>
      <c r="N545" s="6">
        <f t="shared" si="37"/>
        <v>-0.464924907444282</v>
      </c>
      <c r="O545" s="48" t="s">
        <v>1554</v>
      </c>
    </row>
    <row r="546" spans="1:15" x14ac:dyDescent="0.2">
      <c r="A546" s="20" t="s">
        <v>1555</v>
      </c>
      <c r="B546" s="20" t="s">
        <v>1556</v>
      </c>
      <c r="C546" s="23" t="s">
        <v>12</v>
      </c>
      <c r="D546" s="26">
        <v>-0.96281298942959503</v>
      </c>
      <c r="E546" s="1">
        <v>-0.21921329227912201</v>
      </c>
      <c r="F546" s="1">
        <v>-0.65949915994602104</v>
      </c>
      <c r="G546" s="2">
        <f t="shared" si="36"/>
        <v>-0.61384181388491266</v>
      </c>
      <c r="H546" s="39">
        <v>-0.10759626508386501</v>
      </c>
      <c r="I546" s="3">
        <v>-6.4175191514075011E-2</v>
      </c>
      <c r="J546" s="4">
        <f t="shared" si="38"/>
        <v>-8.588572829897001E-2</v>
      </c>
      <c r="K546" s="43">
        <v>-0.85187077461462002</v>
      </c>
      <c r="L546" s="5">
        <v>-0.43831814221338705</v>
      </c>
      <c r="M546" s="5">
        <v>-1.0429853518736201</v>
      </c>
      <c r="N546" s="6">
        <f t="shared" si="37"/>
        <v>-0.7777247562338756</v>
      </c>
      <c r="O546" s="48" t="s">
        <v>1557</v>
      </c>
    </row>
    <row r="547" spans="1:15" x14ac:dyDescent="0.2">
      <c r="A547" s="20" t="s">
        <v>1558</v>
      </c>
      <c r="B547" s="20" t="s">
        <v>1559</v>
      </c>
      <c r="C547" s="23" t="s">
        <v>12</v>
      </c>
      <c r="D547" s="26">
        <v>-0.81085469468121507</v>
      </c>
      <c r="E547" s="1">
        <v>-0.33142984262005604</v>
      </c>
      <c r="F547" s="1">
        <v>-0.79145965374808402</v>
      </c>
      <c r="G547" s="2">
        <f t="shared" si="36"/>
        <v>-0.64458139701645167</v>
      </c>
      <c r="H547" s="39">
        <v>-0.23138900425236</v>
      </c>
      <c r="I547" s="3">
        <v>-0.73370402885410302</v>
      </c>
      <c r="J547" s="4">
        <f t="shared" si="38"/>
        <v>-0.4825465165532315</v>
      </c>
      <c r="K547" s="43">
        <v>0.48230415722035802</v>
      </c>
      <c r="L547" s="5">
        <v>-0.201435989280662</v>
      </c>
      <c r="M547" s="5">
        <v>0.7170656687559861</v>
      </c>
      <c r="N547" s="6">
        <f t="shared" si="37"/>
        <v>0.33264461223189407</v>
      </c>
      <c r="O547" s="48" t="s">
        <v>1560</v>
      </c>
    </row>
    <row r="548" spans="1:15" x14ac:dyDescent="0.2">
      <c r="A548" s="20" t="s">
        <v>1561</v>
      </c>
      <c r="B548" s="20" t="s">
        <v>25</v>
      </c>
      <c r="C548" s="23" t="s">
        <v>12</v>
      </c>
      <c r="D548" s="26">
        <v>-0.35629632863988103</v>
      </c>
      <c r="E548" s="1">
        <v>-0.33985888773309703</v>
      </c>
      <c r="F548" s="1">
        <v>-1.21329177083052</v>
      </c>
      <c r="G548" s="2">
        <f t="shared" si="36"/>
        <v>-0.63648232906783264</v>
      </c>
      <c r="H548" s="39">
        <v>-3.8615117104978398E-2</v>
      </c>
      <c r="I548" s="3">
        <v>-0.24192609003860302</v>
      </c>
      <c r="J548" s="4">
        <f t="shared" si="38"/>
        <v>-0.14027060357179072</v>
      </c>
      <c r="K548" s="43">
        <v>0.18497104317341201</v>
      </c>
      <c r="L548" s="5">
        <v>2.1227073939872202E-3</v>
      </c>
      <c r="M548" s="5">
        <v>4.8914355325161502E-2</v>
      </c>
      <c r="N548" s="6">
        <f t="shared" si="37"/>
        <v>7.8669368630853581E-2</v>
      </c>
      <c r="O548" s="48" t="s">
        <v>1562</v>
      </c>
    </row>
    <row r="549" spans="1:15" x14ac:dyDescent="0.2">
      <c r="A549" s="20" t="s">
        <v>1563</v>
      </c>
      <c r="B549" s="20" t="s">
        <v>1564</v>
      </c>
      <c r="C549" s="23" t="s">
        <v>12</v>
      </c>
      <c r="D549" s="26">
        <v>-0.60696598556551806</v>
      </c>
      <c r="E549" s="1">
        <v>-0.40611418110891401</v>
      </c>
      <c r="F549" s="1">
        <v>-0.88237744889918202</v>
      </c>
      <c r="G549" s="2">
        <f t="shared" si="36"/>
        <v>-0.63181920519120471</v>
      </c>
      <c r="H549" s="39">
        <v>-0.46082027582781704</v>
      </c>
      <c r="I549" s="3">
        <v>-0.63208159668964103</v>
      </c>
      <c r="J549" s="4">
        <f t="shared" si="38"/>
        <v>-0.54645093625872909</v>
      </c>
      <c r="K549" s="43">
        <v>-9.8314565142987004E-2</v>
      </c>
      <c r="L549" s="5">
        <v>-0.63352487348768305</v>
      </c>
      <c r="M549" s="5">
        <v>0.33049612254388905</v>
      </c>
      <c r="N549" s="6">
        <f t="shared" si="37"/>
        <v>-0.13378110536226032</v>
      </c>
      <c r="O549" s="48" t="s">
        <v>1565</v>
      </c>
    </row>
    <row r="550" spans="1:15" x14ac:dyDescent="0.2">
      <c r="A550" s="20" t="s">
        <v>1566</v>
      </c>
      <c r="B550" s="20" t="s">
        <v>1567</v>
      </c>
      <c r="C550" s="23" t="s">
        <v>12</v>
      </c>
      <c r="D550" s="26">
        <v>-0.48136286034908804</v>
      </c>
      <c r="E550" s="1">
        <v>-0.67833628079732811</v>
      </c>
      <c r="F550" s="1">
        <v>-0.70608556623554608</v>
      </c>
      <c r="G550" s="2">
        <f t="shared" si="36"/>
        <v>-0.62192823579398737</v>
      </c>
      <c r="H550" s="39">
        <v>-0.166091155232992</v>
      </c>
      <c r="I550" s="3">
        <v>-9.7761866203657302E-2</v>
      </c>
      <c r="J550" s="4">
        <f t="shared" si="38"/>
        <v>-0.13192651071832465</v>
      </c>
      <c r="K550" s="43">
        <v>0.23106699400413602</v>
      </c>
      <c r="L550" s="5">
        <v>0.571119825985549</v>
      </c>
      <c r="M550" s="5">
        <v>0.65397816257476205</v>
      </c>
      <c r="N550" s="6">
        <f t="shared" si="37"/>
        <v>0.48538832752148231</v>
      </c>
      <c r="O550" s="48" t="s">
        <v>1568</v>
      </c>
    </row>
    <row r="551" spans="1:15" x14ac:dyDescent="0.2">
      <c r="A551" s="20" t="s">
        <v>1569</v>
      </c>
      <c r="B551" s="20" t="s">
        <v>1570</v>
      </c>
      <c r="C551" s="23" t="s">
        <v>12</v>
      </c>
      <c r="D551" s="26">
        <v>-0.31133532924698604</v>
      </c>
      <c r="E551" s="1">
        <v>-0.22255001469510402</v>
      </c>
      <c r="F551" s="1">
        <v>-1.4330737274274599</v>
      </c>
      <c r="G551" s="2">
        <f t="shared" si="36"/>
        <v>-0.65565302378985002</v>
      </c>
      <c r="H551" s="39">
        <v>-0.23881426793725802</v>
      </c>
      <c r="I551" s="3">
        <v>-1.82508854605309E-2</v>
      </c>
      <c r="J551" s="4">
        <f t="shared" si="38"/>
        <v>-0.12853257669889445</v>
      </c>
      <c r="K551" s="43">
        <v>-8.3535879800911497E-2</v>
      </c>
      <c r="L551" s="5">
        <v>0.15658098039620302</v>
      </c>
      <c r="M551" s="5">
        <v>-0.34012745290428703</v>
      </c>
      <c r="N551" s="6">
        <f t="shared" si="37"/>
        <v>-8.9027450769665173E-2</v>
      </c>
      <c r="O551" s="48" t="s">
        <v>1571</v>
      </c>
    </row>
    <row r="552" spans="1:15" x14ac:dyDescent="0.2">
      <c r="A552" s="20" t="s">
        <v>1572</v>
      </c>
      <c r="B552" s="20" t="s">
        <v>1573</v>
      </c>
      <c r="C552" s="23" t="s">
        <v>12</v>
      </c>
      <c r="D552" s="26">
        <v>-0.8450894324471161</v>
      </c>
      <c r="E552" s="1">
        <v>-0.25420869195097801</v>
      </c>
      <c r="F552" s="1">
        <v>-0.7984261867149911</v>
      </c>
      <c r="G552" s="2">
        <f t="shared" si="36"/>
        <v>-0.63257477037102838</v>
      </c>
      <c r="H552" s="39">
        <v>-0.19293662268797801</v>
      </c>
      <c r="I552" s="3">
        <v>-0.28896182278189902</v>
      </c>
      <c r="J552" s="4">
        <f t="shared" si="38"/>
        <v>-0.24094922273493852</v>
      </c>
      <c r="K552" s="43">
        <v>-0.39109481124038903</v>
      </c>
      <c r="L552" s="5">
        <v>-0.48957330708764002</v>
      </c>
      <c r="M552" s="5">
        <v>-0.41476342781198705</v>
      </c>
      <c r="N552" s="6">
        <f t="shared" si="37"/>
        <v>-0.43181051538000537</v>
      </c>
      <c r="O552" s="48" t="s">
        <v>1574</v>
      </c>
    </row>
    <row r="553" spans="1:15" x14ac:dyDescent="0.2">
      <c r="A553" s="20" t="s">
        <v>1575</v>
      </c>
      <c r="B553" s="20" t="s">
        <v>1576</v>
      </c>
      <c r="C553" s="23" t="s">
        <v>12</v>
      </c>
      <c r="D553" s="26">
        <v>-0.70772718717276506</v>
      </c>
      <c r="E553" s="1">
        <v>-0.63403549313479801</v>
      </c>
      <c r="F553" s="1">
        <v>-0.61080747182790707</v>
      </c>
      <c r="G553" s="2">
        <f t="shared" si="36"/>
        <v>-0.65085671737849005</v>
      </c>
      <c r="H553" s="39">
        <v>-0.50908181252099605</v>
      </c>
      <c r="I553" s="3">
        <v>-7.2101243219449704E-2</v>
      </c>
      <c r="J553" s="4">
        <f t="shared" si="38"/>
        <v>-0.29059152787022285</v>
      </c>
      <c r="K553" s="43">
        <v>0.36682699799712404</v>
      </c>
      <c r="L553" s="5">
        <v>-0.15134017460503402</v>
      </c>
      <c r="M553" s="5">
        <v>0.22749417465935701</v>
      </c>
      <c r="N553" s="6">
        <f t="shared" si="37"/>
        <v>0.14766033268381568</v>
      </c>
      <c r="O553" s="48" t="s">
        <v>1577</v>
      </c>
    </row>
    <row r="554" spans="1:15" x14ac:dyDescent="0.2">
      <c r="A554" s="20" t="s">
        <v>1578</v>
      </c>
      <c r="B554" s="20" t="s">
        <v>25</v>
      </c>
      <c r="C554" s="23" t="s">
        <v>12</v>
      </c>
      <c r="D554" s="26">
        <v>-0.63355617281687804</v>
      </c>
      <c r="E554" s="1">
        <v>8.8617815273749692E-2</v>
      </c>
      <c r="F554" s="1">
        <v>-1.4100195368141901</v>
      </c>
      <c r="G554" s="2">
        <f t="shared" si="36"/>
        <v>-0.65165263145243946</v>
      </c>
      <c r="H554" s="39">
        <v>0.19726909363924902</v>
      </c>
      <c r="I554" s="3">
        <v>-0.16100591006081502</v>
      </c>
      <c r="J554" s="4">
        <f t="shared" si="38"/>
        <v>1.8131591789217E-2</v>
      </c>
      <c r="K554" s="43">
        <v>0.23771306185561</v>
      </c>
      <c r="L554" s="5">
        <v>0.29765712827697605</v>
      </c>
      <c r="M554" s="5">
        <v>0.37003695954937305</v>
      </c>
      <c r="N554" s="6">
        <f t="shared" si="37"/>
        <v>0.30180238322731973</v>
      </c>
      <c r="O554" s="48" t="s">
        <v>1579</v>
      </c>
    </row>
    <row r="555" spans="1:15" x14ac:dyDescent="0.2">
      <c r="A555" s="20" t="s">
        <v>1580</v>
      </c>
      <c r="B555" s="20" t="s">
        <v>1581</v>
      </c>
      <c r="C555" s="23" t="s">
        <v>12</v>
      </c>
      <c r="D555" s="26">
        <v>-0.93164765008729611</v>
      </c>
      <c r="E555" s="1">
        <v>-0.381565291501332</v>
      </c>
      <c r="F555" s="1">
        <v>-0.607664919567659</v>
      </c>
      <c r="G555" s="2">
        <f t="shared" si="36"/>
        <v>-0.640292620385429</v>
      </c>
      <c r="H555" s="39">
        <v>-0.28154456348090501</v>
      </c>
      <c r="I555" s="3">
        <v>0.12485326904565</v>
      </c>
      <c r="J555" s="4">
        <f t="shared" si="38"/>
        <v>-7.8345647217627504E-2</v>
      </c>
      <c r="K555" s="43">
        <v>0.151330257582966</v>
      </c>
      <c r="L555" s="5">
        <v>-8.9948650160420598E-2</v>
      </c>
      <c r="M555" s="5">
        <v>-1.6061361204943201E-2</v>
      </c>
      <c r="N555" s="6">
        <f t="shared" si="37"/>
        <v>1.5106748739200737E-2</v>
      </c>
      <c r="O555" s="48" t="s">
        <v>1582</v>
      </c>
    </row>
    <row r="556" spans="1:15" x14ac:dyDescent="0.2">
      <c r="A556" s="20" t="s">
        <v>1583</v>
      </c>
      <c r="B556" s="20" t="s">
        <v>1584</v>
      </c>
      <c r="C556" s="23" t="s">
        <v>12</v>
      </c>
      <c r="D556" s="26">
        <v>-0.44224068023865704</v>
      </c>
      <c r="E556" s="1">
        <v>-0.69193934113524302</v>
      </c>
      <c r="F556" s="1">
        <v>-0.82612564224616902</v>
      </c>
      <c r="G556" s="2">
        <f t="shared" si="36"/>
        <v>-0.65343522120668973</v>
      </c>
      <c r="H556" s="39">
        <v>-9.9471306972573295E-2</v>
      </c>
      <c r="I556" s="3">
        <v>-0.68388595389250206</v>
      </c>
      <c r="J556" s="4">
        <f t="shared" si="38"/>
        <v>-0.3916786304325377</v>
      </c>
      <c r="K556" s="43">
        <v>-0.12795456057274301</v>
      </c>
      <c r="L556" s="5">
        <v>-0.25110425017554799</v>
      </c>
      <c r="M556" s="5">
        <v>-0.20205984449504702</v>
      </c>
      <c r="N556" s="6">
        <f t="shared" si="37"/>
        <v>-0.19370621841444602</v>
      </c>
      <c r="O556" s="48" t="s">
        <v>1585</v>
      </c>
    </row>
    <row r="557" spans="1:15" x14ac:dyDescent="0.2">
      <c r="A557" s="20" t="s">
        <v>1586</v>
      </c>
      <c r="B557" s="20" t="s">
        <v>1587</v>
      </c>
      <c r="C557" s="23" t="s">
        <v>12</v>
      </c>
      <c r="D557" s="26">
        <v>-0.92867474664364802</v>
      </c>
      <c r="E557" s="1">
        <v>-0.29218272808034701</v>
      </c>
      <c r="F557" s="1">
        <v>-0.68797101093076207</v>
      </c>
      <c r="G557" s="2">
        <f t="shared" si="36"/>
        <v>-0.63627616188491898</v>
      </c>
      <c r="H557" s="39">
        <v>-0.38951836981078902</v>
      </c>
      <c r="I557" s="3">
        <v>-0.23456385684518702</v>
      </c>
      <c r="J557" s="4">
        <f t="shared" si="38"/>
        <v>-0.31204111332798801</v>
      </c>
      <c r="K557" s="43">
        <v>-0.13714508573811302</v>
      </c>
      <c r="L557" s="5">
        <v>-5.3696515968348596E-2</v>
      </c>
      <c r="M557" s="5">
        <v>-0.73840961277680606</v>
      </c>
      <c r="N557" s="6">
        <f t="shared" si="37"/>
        <v>-0.3097504048277559</v>
      </c>
      <c r="O557" s="48" t="s">
        <v>1588</v>
      </c>
    </row>
    <row r="558" spans="1:15" x14ac:dyDescent="0.2">
      <c r="A558" s="20" t="s">
        <v>1589</v>
      </c>
      <c r="B558" s="20" t="s">
        <v>1590</v>
      </c>
      <c r="C558" s="23" t="s">
        <v>12</v>
      </c>
      <c r="D558" s="26">
        <v>-0.50389519517030501</v>
      </c>
      <c r="E558" s="1">
        <v>-0.44694534874227904</v>
      </c>
      <c r="F558" s="1">
        <v>-0.94184597630954003</v>
      </c>
      <c r="G558" s="2">
        <f t="shared" si="36"/>
        <v>-0.63089550674070793</v>
      </c>
      <c r="H558" s="39">
        <v>-0.315222789475189</v>
      </c>
      <c r="I558" s="3">
        <v>-0.36562957460560302</v>
      </c>
      <c r="J558" s="4">
        <f t="shared" si="38"/>
        <v>-0.34042618204039599</v>
      </c>
      <c r="K558" s="43">
        <v>2.8810561802486298E-2</v>
      </c>
      <c r="L558" s="5">
        <v>0.38906089986369402</v>
      </c>
      <c r="M558" s="5">
        <v>-5.2012844013361705E-3</v>
      </c>
      <c r="N558" s="6">
        <f t="shared" si="37"/>
        <v>0.13755672575494807</v>
      </c>
      <c r="O558" s="48" t="s">
        <v>1591</v>
      </c>
    </row>
    <row r="559" spans="1:15" x14ac:dyDescent="0.2">
      <c r="A559" s="20" t="s">
        <v>1592</v>
      </c>
      <c r="B559" s="20" t="s">
        <v>1593</v>
      </c>
      <c r="C559" s="23" t="s">
        <v>12</v>
      </c>
      <c r="D559" s="26">
        <v>-0.52424672998562005</v>
      </c>
      <c r="E559" s="1">
        <v>-0.53479046380986106</v>
      </c>
      <c r="F559" s="1">
        <v>-0.80787596014668106</v>
      </c>
      <c r="G559" s="2">
        <f t="shared" si="36"/>
        <v>-0.62230438464738735</v>
      </c>
      <c r="H559" s="39">
        <v>-0.51806389043526202</v>
      </c>
      <c r="I559" s="3">
        <v>-0.31908893768825602</v>
      </c>
      <c r="J559" s="4">
        <f t="shared" si="38"/>
        <v>-0.41857641406175905</v>
      </c>
      <c r="K559" s="43">
        <v>-0.27584906887001304</v>
      </c>
      <c r="L559" s="5">
        <v>-3.2266824190273401E-2</v>
      </c>
      <c r="M559" s="5">
        <v>-1.1752480166415599E-2</v>
      </c>
      <c r="N559" s="6">
        <f t="shared" si="37"/>
        <v>-0.10662279107556734</v>
      </c>
      <c r="O559" s="48" t="s">
        <v>1594</v>
      </c>
    </row>
    <row r="560" spans="1:15" x14ac:dyDescent="0.2">
      <c r="A560" s="20" t="s">
        <v>1595</v>
      </c>
      <c r="B560" s="20" t="s">
        <v>1596</v>
      </c>
      <c r="C560" s="23" t="s">
        <v>37</v>
      </c>
      <c r="D560" s="26">
        <v>-0.60931800045316908</v>
      </c>
      <c r="E560" s="1">
        <v>-0.80283933737157209</v>
      </c>
      <c r="F560" s="1">
        <v>-0.54186345418381299</v>
      </c>
      <c r="G560" s="2">
        <f t="shared" si="36"/>
        <v>-0.65134026400285139</v>
      </c>
      <c r="H560" s="39">
        <v>-0.53367481535571004</v>
      </c>
      <c r="I560" s="3">
        <v>-0.37277972209035704</v>
      </c>
      <c r="J560" s="4">
        <f t="shared" si="38"/>
        <v>-0.45322726872303354</v>
      </c>
      <c r="K560" s="43">
        <v>6.7981803288166401E-2</v>
      </c>
      <c r="L560" s="5">
        <v>-3.4397242705274701E-2</v>
      </c>
      <c r="M560" s="5">
        <v>0.24363072005337402</v>
      </c>
      <c r="N560" s="6">
        <f t="shared" si="37"/>
        <v>9.240509354542191E-2</v>
      </c>
      <c r="O560" s="48" t="s">
        <v>1597</v>
      </c>
    </row>
    <row r="561" spans="1:15" x14ac:dyDescent="0.2">
      <c r="A561" s="20" t="s">
        <v>1598</v>
      </c>
      <c r="B561" s="20" t="s">
        <v>1599</v>
      </c>
      <c r="C561" s="23" t="s">
        <v>12</v>
      </c>
      <c r="D561" s="26">
        <v>-0.84664847441260904</v>
      </c>
      <c r="E561" s="1">
        <v>-0.32819163270517504</v>
      </c>
      <c r="F561" s="1">
        <v>-0.72347839327324703</v>
      </c>
      <c r="G561" s="2">
        <f t="shared" si="36"/>
        <v>-0.63277283346367696</v>
      </c>
      <c r="H561" s="39">
        <v>-3.7865477058238006E-2</v>
      </c>
      <c r="I561" s="3">
        <v>-6.8094052624971604E-2</v>
      </c>
      <c r="J561" s="4">
        <f t="shared" si="38"/>
        <v>-5.2979764841604805E-2</v>
      </c>
      <c r="K561" s="43">
        <v>0.17807683315059603</v>
      </c>
      <c r="L561" s="5">
        <v>0.37715702594306205</v>
      </c>
      <c r="M561" s="5">
        <v>1.59551790742262</v>
      </c>
      <c r="N561" s="6">
        <f t="shared" si="37"/>
        <v>0.71691725550542607</v>
      </c>
      <c r="O561" s="48" t="s">
        <v>1600</v>
      </c>
    </row>
    <row r="562" spans="1:15" x14ac:dyDescent="0.2">
      <c r="A562" s="20" t="s">
        <v>1601</v>
      </c>
      <c r="B562" s="20" t="s">
        <v>1602</v>
      </c>
      <c r="C562" s="23" t="s">
        <v>12</v>
      </c>
      <c r="D562" s="26">
        <v>-0.24100696764787302</v>
      </c>
      <c r="E562" s="1">
        <v>-0.69791213911446404</v>
      </c>
      <c r="F562" s="1">
        <v>-0.99709273429915812</v>
      </c>
      <c r="G562" s="2">
        <f t="shared" si="36"/>
        <v>-0.64533728035383175</v>
      </c>
      <c r="H562" s="39">
        <v>-0.16658008376462999</v>
      </c>
      <c r="I562" s="3">
        <v>5.9259895495039398E-2</v>
      </c>
      <c r="J562" s="4">
        <f t="shared" si="38"/>
        <v>-5.3660094134795291E-2</v>
      </c>
      <c r="K562" s="43">
        <v>0.81280310095888908</v>
      </c>
      <c r="L562" s="5">
        <v>0.49268820437371103</v>
      </c>
      <c r="M562" s="5">
        <v>0.51753237300881505</v>
      </c>
      <c r="N562" s="6">
        <f t="shared" si="37"/>
        <v>0.60767455944713833</v>
      </c>
      <c r="O562" s="48" t="s">
        <v>1603</v>
      </c>
    </row>
    <row r="563" spans="1:15" x14ac:dyDescent="0.2">
      <c r="A563" s="20" t="s">
        <v>1604</v>
      </c>
      <c r="B563" s="20" t="s">
        <v>1605</v>
      </c>
      <c r="C563" s="23" t="s">
        <v>12</v>
      </c>
      <c r="D563" s="26">
        <v>-0.34320003257328702</v>
      </c>
      <c r="E563" s="1">
        <v>-0.36958189440976402</v>
      </c>
      <c r="F563" s="1">
        <v>-1.1206320880272</v>
      </c>
      <c r="G563" s="2">
        <f t="shared" si="36"/>
        <v>-0.61113800500341708</v>
      </c>
      <c r="H563" s="39">
        <v>0.21936806882318</v>
      </c>
      <c r="I563" s="3">
        <v>-0.25745970830020604</v>
      </c>
      <c r="J563" s="4">
        <f t="shared" si="38"/>
        <v>-1.904581973851302E-2</v>
      </c>
      <c r="K563" s="43">
        <v>-0.45470713567685406</v>
      </c>
      <c r="L563" s="5">
        <v>-0.54444844860961505</v>
      </c>
      <c r="M563" s="5">
        <v>-0.19225927028798101</v>
      </c>
      <c r="N563" s="6">
        <f t="shared" si="37"/>
        <v>-0.39713828485815</v>
      </c>
      <c r="O563" s="48" t="s">
        <v>1606</v>
      </c>
    </row>
    <row r="564" spans="1:15" x14ac:dyDescent="0.2">
      <c r="A564" s="20" t="s">
        <v>1607</v>
      </c>
      <c r="B564" s="20" t="s">
        <v>25</v>
      </c>
      <c r="C564" s="23" t="s">
        <v>12</v>
      </c>
      <c r="D564" s="26">
        <v>-0.34449151637693903</v>
      </c>
      <c r="E564" s="1">
        <v>-0.42370286122141704</v>
      </c>
      <c r="F564" s="1">
        <v>-1.0643641128058201</v>
      </c>
      <c r="G564" s="2">
        <f t="shared" si="36"/>
        <v>-0.61085283013472536</v>
      </c>
      <c r="H564" s="39">
        <v>-0.183110399651395</v>
      </c>
      <c r="I564" s="3">
        <v>-0.22010771701212603</v>
      </c>
      <c r="J564" s="4">
        <f t="shared" si="38"/>
        <v>-0.20160905833176052</v>
      </c>
      <c r="K564" s="43">
        <v>-0.33568017344554901</v>
      </c>
      <c r="L564" s="5">
        <v>0.45459429180099203</v>
      </c>
      <c r="M564" s="5">
        <v>-0.337201445712557</v>
      </c>
      <c r="N564" s="6">
        <f t="shared" si="37"/>
        <v>-7.2762442452371331E-2</v>
      </c>
      <c r="O564" s="48" t="s">
        <v>1608</v>
      </c>
    </row>
    <row r="565" spans="1:15" x14ac:dyDescent="0.2">
      <c r="A565" s="20" t="s">
        <v>1609</v>
      </c>
      <c r="B565" s="20" t="s">
        <v>1610</v>
      </c>
      <c r="C565" s="23" t="s">
        <v>12</v>
      </c>
      <c r="D565" s="26">
        <v>-0.67850457153382804</v>
      </c>
      <c r="E565" s="1">
        <v>-0.26618507085512999</v>
      </c>
      <c r="F565" s="1">
        <v>-0.93858361661660705</v>
      </c>
      <c r="G565" s="2">
        <f t="shared" si="36"/>
        <v>-0.62775775300185499</v>
      </c>
      <c r="H565" s="39">
        <v>-0.295983094538108</v>
      </c>
      <c r="I565" s="3">
        <v>-0.143197723503245</v>
      </c>
      <c r="J565" s="4">
        <f t="shared" si="38"/>
        <v>-0.2195904090206765</v>
      </c>
      <c r="K565" s="43">
        <v>0.72750306960470101</v>
      </c>
      <c r="L565" s="5">
        <v>-0.76650233151877301</v>
      </c>
      <c r="M565" s="5">
        <v>-0.58229438103964104</v>
      </c>
      <c r="N565" s="6">
        <f t="shared" si="37"/>
        <v>-0.20709788098457102</v>
      </c>
      <c r="O565" s="48" t="s">
        <v>1611</v>
      </c>
    </row>
    <row r="566" spans="1:15" x14ac:dyDescent="0.2">
      <c r="A566" s="20" t="s">
        <v>1612</v>
      </c>
      <c r="B566" s="20" t="s">
        <v>1613</v>
      </c>
      <c r="C566" s="23" t="s">
        <v>37</v>
      </c>
      <c r="D566" s="26">
        <v>-0.15216065792109701</v>
      </c>
      <c r="E566" s="1">
        <v>-0.79898722613462203</v>
      </c>
      <c r="F566" s="1">
        <v>-0.93158092071284204</v>
      </c>
      <c r="G566" s="2">
        <f t="shared" si="36"/>
        <v>-0.62757626825618706</v>
      </c>
      <c r="H566" s="39">
        <v>-0.27471066496167001</v>
      </c>
      <c r="I566" s="3">
        <v>-3.06823804119143E-2</v>
      </c>
      <c r="J566" s="4">
        <f t="shared" si="38"/>
        <v>-0.15269652268679215</v>
      </c>
      <c r="K566" s="43">
        <v>-1.2128080264657499</v>
      </c>
      <c r="L566" s="5">
        <v>-1.0263110099524699</v>
      </c>
      <c r="M566" s="5">
        <v>4.0612545665187301E-2</v>
      </c>
      <c r="N566" s="6">
        <f t="shared" si="37"/>
        <v>-0.73283549691767769</v>
      </c>
      <c r="O566" s="48" t="s">
        <v>1614</v>
      </c>
    </row>
    <row r="567" spans="1:15" x14ac:dyDescent="0.2">
      <c r="A567" s="20" t="s">
        <v>1615</v>
      </c>
      <c r="B567" s="20" t="s">
        <v>1616</v>
      </c>
      <c r="C567" s="23" t="s">
        <v>12</v>
      </c>
      <c r="D567" s="26">
        <v>-0.39456943155940405</v>
      </c>
      <c r="E567" s="1">
        <v>-0.42856845929492704</v>
      </c>
      <c r="F567" s="1">
        <v>-1.2420974167919301</v>
      </c>
      <c r="G567" s="2">
        <f t="shared" si="36"/>
        <v>-0.68841176921542047</v>
      </c>
      <c r="H567" s="39">
        <v>-0.35800784050581103</v>
      </c>
      <c r="I567" s="3">
        <v>-0.31903546120760801</v>
      </c>
      <c r="J567" s="4">
        <f t="shared" si="38"/>
        <v>-0.33852165085670949</v>
      </c>
      <c r="K567" s="43">
        <v>0.37780059143927902</v>
      </c>
      <c r="L567" s="5">
        <v>-0.47580932198308401</v>
      </c>
      <c r="M567" s="5">
        <v>-0.86803441059645203</v>
      </c>
      <c r="N567" s="6">
        <f t="shared" si="37"/>
        <v>-0.32201438038008567</v>
      </c>
      <c r="O567" s="48" t="s">
        <v>1617</v>
      </c>
    </row>
    <row r="568" spans="1:15" x14ac:dyDescent="0.2">
      <c r="A568" s="20" t="s">
        <v>1618</v>
      </c>
      <c r="B568" s="20" t="s">
        <v>1619</v>
      </c>
      <c r="C568" s="23" t="s">
        <v>12</v>
      </c>
      <c r="D568" s="26">
        <v>-0.36544318198384601</v>
      </c>
      <c r="E568" s="1">
        <v>-0.48534737794708804</v>
      </c>
      <c r="F568" s="1">
        <v>-1.00278269549654</v>
      </c>
      <c r="G568" s="2">
        <f t="shared" si="36"/>
        <v>-0.61785775180915803</v>
      </c>
      <c r="H568" s="39">
        <v>-0.34686557347692903</v>
      </c>
      <c r="I568" s="3">
        <v>9.8860863627496607E-3</v>
      </c>
      <c r="J568" s="4">
        <f t="shared" si="38"/>
        <v>-0.16848974355708968</v>
      </c>
      <c r="K568" s="43">
        <v>8.1723984764138002E-2</v>
      </c>
      <c r="L568" s="5">
        <v>-0.15906224721849802</v>
      </c>
      <c r="M568" s="5">
        <v>-0.36854390158211303</v>
      </c>
      <c r="N568" s="6">
        <f t="shared" si="37"/>
        <v>-0.14862738801215769</v>
      </c>
      <c r="O568" s="48" t="s">
        <v>1620</v>
      </c>
    </row>
    <row r="569" spans="1:15" x14ac:dyDescent="0.2">
      <c r="A569" s="20" t="s">
        <v>1621</v>
      </c>
      <c r="B569" s="20" t="s">
        <v>1622</v>
      </c>
      <c r="C569" s="23" t="s">
        <v>12</v>
      </c>
      <c r="D569" s="26">
        <v>-0.78452293078059609</v>
      </c>
      <c r="E569" s="1">
        <v>-0.35720614322987404</v>
      </c>
      <c r="F569" s="1">
        <v>-0.70667127287825005</v>
      </c>
      <c r="G569" s="2">
        <f t="shared" si="36"/>
        <v>-0.61613344896290678</v>
      </c>
      <c r="H569" s="39">
        <v>-0.65138449602327508</v>
      </c>
      <c r="I569" s="3">
        <v>-0.67180828498552503</v>
      </c>
      <c r="J569" s="4">
        <f t="shared" si="38"/>
        <v>-0.6615963905044</v>
      </c>
      <c r="K569" s="43">
        <v>-0.36099735186552301</v>
      </c>
      <c r="L569" s="5">
        <v>-0.81398517380271806</v>
      </c>
      <c r="M569" s="5">
        <v>2.6038026310053898E-2</v>
      </c>
      <c r="N569" s="6">
        <f t="shared" si="37"/>
        <v>-0.38298149978606238</v>
      </c>
      <c r="O569" s="48" t="s">
        <v>1623</v>
      </c>
    </row>
    <row r="570" spans="1:15" x14ac:dyDescent="0.2">
      <c r="A570" s="20" t="s">
        <v>1624</v>
      </c>
      <c r="B570" s="20" t="s">
        <v>1625</v>
      </c>
      <c r="C570" s="23" t="s">
        <v>12</v>
      </c>
      <c r="D570" s="26">
        <v>-2.1901020365430398E-2</v>
      </c>
      <c r="E570" s="1">
        <v>-0.78141041014931512</v>
      </c>
      <c r="F570" s="1">
        <v>-1.0148416005526699</v>
      </c>
      <c r="G570" s="2">
        <f t="shared" si="36"/>
        <v>-0.60605101035580511</v>
      </c>
      <c r="H570" s="39">
        <v>-0.279123436341219</v>
      </c>
      <c r="I570" s="3">
        <v>-3.9915512507022799E-2</v>
      </c>
      <c r="J570" s="4">
        <f t="shared" si="38"/>
        <v>-0.1595194744241209</v>
      </c>
      <c r="K570" s="43">
        <v>-5.63857221911487E-2</v>
      </c>
      <c r="L570" s="5">
        <v>-7.1483371214247401E-2</v>
      </c>
      <c r="M570" s="5">
        <v>-0.20702772902098601</v>
      </c>
      <c r="N570" s="6">
        <f t="shared" si="37"/>
        <v>-0.11163227414212736</v>
      </c>
      <c r="O570" s="48" t="s">
        <v>1626</v>
      </c>
    </row>
    <row r="571" spans="1:15" x14ac:dyDescent="0.2">
      <c r="A571" s="20" t="s">
        <v>1627</v>
      </c>
      <c r="B571" s="20" t="s">
        <v>1628</v>
      </c>
      <c r="C571" s="23" t="s">
        <v>12</v>
      </c>
      <c r="D571" s="26">
        <v>-1.0594729051592799</v>
      </c>
      <c r="E571" s="1">
        <v>-0.28998773513404202</v>
      </c>
      <c r="F571" s="1">
        <v>-0.53986232034483705</v>
      </c>
      <c r="G571" s="2">
        <f t="shared" si="36"/>
        <v>-0.62977432021271973</v>
      </c>
      <c r="H571" s="39">
        <v>0.15050617014729001</v>
      </c>
      <c r="I571" s="3">
        <v>-6.8777667186311495E-2</v>
      </c>
      <c r="J571" s="4">
        <f t="shared" si="38"/>
        <v>4.0864251480489257E-2</v>
      </c>
      <c r="K571" s="43">
        <v>0.86029784534799103</v>
      </c>
      <c r="L571" s="5">
        <v>6.8934591181417301E-2</v>
      </c>
      <c r="M571" s="5">
        <v>2.0244723121951899E-2</v>
      </c>
      <c r="N571" s="6">
        <f t="shared" si="37"/>
        <v>0.31649238655045342</v>
      </c>
      <c r="O571" s="48" t="s">
        <v>1629</v>
      </c>
    </row>
    <row r="572" spans="1:15" x14ac:dyDescent="0.2">
      <c r="A572" s="20" t="s">
        <v>1630</v>
      </c>
      <c r="B572" s="20" t="s">
        <v>1631</v>
      </c>
      <c r="C572" s="23" t="s">
        <v>12</v>
      </c>
      <c r="D572" s="26">
        <v>-0.148818639057575</v>
      </c>
      <c r="E572" s="1">
        <v>-8.7456988721048096E-2</v>
      </c>
      <c r="F572" s="1">
        <v>-1.5948301312373001</v>
      </c>
      <c r="G572" s="2">
        <f t="shared" si="36"/>
        <v>-0.61036858633864111</v>
      </c>
      <c r="H572" s="39">
        <v>0.11609139465089401</v>
      </c>
      <c r="I572" s="3">
        <v>-0.13119677422353102</v>
      </c>
      <c r="J572" s="4">
        <f t="shared" si="38"/>
        <v>-7.5526897863185047E-3</v>
      </c>
      <c r="K572" s="43">
        <v>-0.211127351539066</v>
      </c>
      <c r="L572" s="5">
        <v>-0.73262374419738807</v>
      </c>
      <c r="M572" s="5">
        <v>-0.33547515851499304</v>
      </c>
      <c r="N572" s="6">
        <f t="shared" si="37"/>
        <v>-0.42640875141714907</v>
      </c>
      <c r="O572" s="48" t="s">
        <v>1632</v>
      </c>
    </row>
    <row r="573" spans="1:15" x14ac:dyDescent="0.2">
      <c r="A573" s="20" t="s">
        <v>1633</v>
      </c>
      <c r="B573" s="20" t="s">
        <v>25</v>
      </c>
      <c r="C573" s="23" t="s">
        <v>12</v>
      </c>
      <c r="D573" s="26">
        <v>-0.45071573566536999</v>
      </c>
      <c r="E573" s="1">
        <v>-0.44968866080822101</v>
      </c>
      <c r="F573" s="1">
        <v>-0.94727638064576003</v>
      </c>
      <c r="G573" s="2">
        <f t="shared" si="36"/>
        <v>-0.61589359237311703</v>
      </c>
      <c r="H573" s="39">
        <v>-0.23404308875704</v>
      </c>
      <c r="I573" s="3">
        <v>-5.7761260530049801E-3</v>
      </c>
      <c r="J573" s="4">
        <f t="shared" si="38"/>
        <v>-0.11990960740502249</v>
      </c>
      <c r="K573" s="43">
        <v>3.50160448005951E-2</v>
      </c>
      <c r="L573" s="5">
        <v>0.12600601171383</v>
      </c>
      <c r="M573" s="5">
        <v>-0.47400327766838701</v>
      </c>
      <c r="N573" s="6">
        <f t="shared" si="37"/>
        <v>-0.10432707371798731</v>
      </c>
      <c r="O573" s="48" t="s">
        <v>1634</v>
      </c>
    </row>
    <row r="574" spans="1:15" x14ac:dyDescent="0.2">
      <c r="A574" s="20" t="s">
        <v>1635</v>
      </c>
      <c r="B574" s="20" t="s">
        <v>1636</v>
      </c>
      <c r="C574" s="23" t="s">
        <v>37</v>
      </c>
      <c r="D574" s="26">
        <v>-0.59786507140671208</v>
      </c>
      <c r="E574" s="1">
        <v>-0.83137536216541807</v>
      </c>
      <c r="F574" s="1">
        <v>-0.75667989766665611</v>
      </c>
      <c r="G574" s="2">
        <f t="shared" si="36"/>
        <v>-0.72864011041292887</v>
      </c>
      <c r="H574" s="39">
        <v>-0.20680806404477001</v>
      </c>
      <c r="I574" s="3">
        <v>0.24610826284927501</v>
      </c>
      <c r="J574" s="4">
        <f t="shared" si="38"/>
        <v>1.9650099402252499E-2</v>
      </c>
      <c r="K574" s="43">
        <v>0.64628000045162803</v>
      </c>
      <c r="L574" s="5">
        <v>0.32198227633142201</v>
      </c>
      <c r="M574" s="5">
        <v>1.2132316971702599</v>
      </c>
      <c r="N574" s="6">
        <f t="shared" si="37"/>
        <v>0.72716465798443652</v>
      </c>
      <c r="O574" s="48" t="s">
        <v>1637</v>
      </c>
    </row>
    <row r="575" spans="1:15" x14ac:dyDescent="0.2">
      <c r="A575" s="20" t="s">
        <v>1638</v>
      </c>
      <c r="B575" s="20" t="s">
        <v>1639</v>
      </c>
      <c r="C575" s="23" t="s">
        <v>12</v>
      </c>
      <c r="D575" s="26">
        <v>-0.14358648983091502</v>
      </c>
      <c r="E575" s="1">
        <v>-0.55525164712798603</v>
      </c>
      <c r="F575" s="1">
        <v>-1.0583843871510401</v>
      </c>
      <c r="G575" s="2">
        <f t="shared" si="36"/>
        <v>-0.58574084136998039</v>
      </c>
      <c r="H575" s="39">
        <v>-6.7083950633359896E-2</v>
      </c>
      <c r="I575" s="3">
        <v>7.5199876331412008E-2</v>
      </c>
      <c r="J575" s="4">
        <f t="shared" si="38"/>
        <v>4.0579628490260561E-3</v>
      </c>
      <c r="K575" s="43">
        <v>-1.2838372900170902E-4</v>
      </c>
      <c r="L575" s="5">
        <v>0.32321557628648701</v>
      </c>
      <c r="M575" s="5">
        <v>0.46290900621273706</v>
      </c>
      <c r="N575" s="6">
        <f t="shared" si="37"/>
        <v>0.26199873292340747</v>
      </c>
      <c r="O575" s="48" t="s">
        <v>1640</v>
      </c>
    </row>
    <row r="576" spans="1:15" x14ac:dyDescent="0.2">
      <c r="A576" s="20" t="s">
        <v>1641</v>
      </c>
      <c r="B576" s="20" t="s">
        <v>1642</v>
      </c>
      <c r="C576" s="23" t="s">
        <v>12</v>
      </c>
      <c r="D576" s="26">
        <v>-0.21145394817102101</v>
      </c>
      <c r="E576" s="1">
        <v>-0.48703376227893302</v>
      </c>
      <c r="F576" s="1">
        <v>-1.1733896073529899</v>
      </c>
      <c r="G576" s="2">
        <f t="shared" si="36"/>
        <v>-0.6239591059343147</v>
      </c>
      <c r="H576" s="39">
        <v>-9.5022694842870105E-3</v>
      </c>
      <c r="I576" s="3">
        <v>4.4761977058973001E-2</v>
      </c>
      <c r="J576" s="4">
        <f t="shared" si="38"/>
        <v>1.7629853787342997E-2</v>
      </c>
      <c r="K576" s="43">
        <v>-0.17033443727198999</v>
      </c>
      <c r="L576" s="5">
        <v>0.17132739881206802</v>
      </c>
      <c r="M576" s="5">
        <v>0.57325235831183607</v>
      </c>
      <c r="N576" s="6">
        <f t="shared" si="37"/>
        <v>0.19141510661730468</v>
      </c>
      <c r="O576" s="48" t="s">
        <v>1643</v>
      </c>
    </row>
    <row r="577" spans="1:15" x14ac:dyDescent="0.2">
      <c r="A577" s="20" t="s">
        <v>1644</v>
      </c>
      <c r="B577" s="20" t="s">
        <v>1645</v>
      </c>
      <c r="C577" s="23" t="s">
        <v>12</v>
      </c>
      <c r="D577" s="26">
        <v>-0.35814333623587402</v>
      </c>
      <c r="E577" s="1" t="s">
        <v>16</v>
      </c>
      <c r="F577" s="1">
        <v>-0.40065978691801402</v>
      </c>
      <c r="G577" s="2">
        <f t="shared" si="36"/>
        <v>-0.37940156157694405</v>
      </c>
      <c r="H577" s="39" t="s">
        <v>16</v>
      </c>
      <c r="I577" s="3">
        <v>-0.96594399671925002</v>
      </c>
      <c r="J577" s="4">
        <f t="shared" ref="J577:J608" si="39">AVERAGE(H577:I577)</f>
        <v>-0.96594399671925002</v>
      </c>
      <c r="K577" s="43">
        <v>6.6899233471805694E-2</v>
      </c>
      <c r="L577" s="5">
        <v>0.1044077071525</v>
      </c>
      <c r="M577" s="5" t="s">
        <v>16</v>
      </c>
      <c r="N577" s="6">
        <f t="shared" si="37"/>
        <v>8.5653470312152841E-2</v>
      </c>
      <c r="O577" s="48" t="s">
        <v>1646</v>
      </c>
    </row>
    <row r="578" spans="1:15" x14ac:dyDescent="0.2">
      <c r="A578" s="20" t="s">
        <v>1647</v>
      </c>
      <c r="B578" s="20" t="s">
        <v>25</v>
      </c>
      <c r="C578" s="23" t="s">
        <v>12</v>
      </c>
      <c r="D578" s="26">
        <v>-0.36954170909482503</v>
      </c>
      <c r="E578" s="1">
        <v>-0.296469447544294</v>
      </c>
      <c r="F578" s="1">
        <v>-1.17754105093322</v>
      </c>
      <c r="G578" s="2">
        <f t="shared" ref="G578:G641" si="40">AVERAGE(D578:F578)</f>
        <v>-0.61451740252411302</v>
      </c>
      <c r="H578" s="39">
        <v>1.6634902798445799E-2</v>
      </c>
      <c r="I578" s="3">
        <v>0.24300830430670101</v>
      </c>
      <c r="J578" s="4">
        <f t="shared" si="39"/>
        <v>0.12982160355257341</v>
      </c>
      <c r="K578" s="43">
        <v>6.6758379239859403E-2</v>
      </c>
      <c r="L578" s="5">
        <v>0.46515761987644</v>
      </c>
      <c r="M578" s="5">
        <v>0.19197843047984101</v>
      </c>
      <c r="N578" s="6">
        <f t="shared" ref="N578:N641" si="41">AVERAGE(K578:M578)</f>
        <v>0.24129814319871346</v>
      </c>
      <c r="O578" s="48" t="s">
        <v>1648</v>
      </c>
    </row>
    <row r="579" spans="1:15" x14ac:dyDescent="0.2">
      <c r="A579" s="20" t="s">
        <v>1649</v>
      </c>
      <c r="B579" s="20" t="s">
        <v>1650</v>
      </c>
      <c r="C579" s="23" t="s">
        <v>12</v>
      </c>
      <c r="D579" s="26">
        <v>3.6541770196280798E-2</v>
      </c>
      <c r="E579" s="1">
        <v>-1.06332492412304</v>
      </c>
      <c r="F579" s="1">
        <v>-0.76019191833728406</v>
      </c>
      <c r="G579" s="2">
        <f t="shared" si="40"/>
        <v>-0.59565835742134776</v>
      </c>
      <c r="H579" s="39">
        <v>-0.54472364872210899</v>
      </c>
      <c r="I579" s="3">
        <v>7.8812317256608103E-2</v>
      </c>
      <c r="J579" s="4">
        <f t="shared" si="39"/>
        <v>-0.23295566573275045</v>
      </c>
      <c r="K579" s="43">
        <v>0.23101061617270702</v>
      </c>
      <c r="L579" s="5">
        <v>0.564895841377416</v>
      </c>
      <c r="M579" s="5">
        <v>0.67454257783499605</v>
      </c>
      <c r="N579" s="6">
        <f t="shared" si="41"/>
        <v>0.49014967846170637</v>
      </c>
      <c r="O579" s="48" t="s">
        <v>1651</v>
      </c>
    </row>
    <row r="580" spans="1:15" x14ac:dyDescent="0.2">
      <c r="A580" s="20" t="s">
        <v>1652</v>
      </c>
      <c r="B580" s="20" t="s">
        <v>1653</v>
      </c>
      <c r="C580" s="23" t="s">
        <v>12</v>
      </c>
      <c r="D580" s="26">
        <v>-0.23359727782355</v>
      </c>
      <c r="E580" s="1">
        <v>-0.50507542225564506</v>
      </c>
      <c r="F580" s="1">
        <v>-1.09798505457653</v>
      </c>
      <c r="G580" s="2">
        <f t="shared" si="40"/>
        <v>-0.61221925155190837</v>
      </c>
      <c r="H580" s="39">
        <v>-0.33674622702478402</v>
      </c>
      <c r="I580" s="3">
        <v>-0.32816629146361603</v>
      </c>
      <c r="J580" s="4">
        <f t="shared" si="39"/>
        <v>-0.33245625924420003</v>
      </c>
      <c r="K580" s="43">
        <v>-3.7328270843903701E-2</v>
      </c>
      <c r="L580" s="5">
        <v>-9.4276365527901099E-2</v>
      </c>
      <c r="M580" s="5">
        <v>-0.48786113195144998</v>
      </c>
      <c r="N580" s="6">
        <f t="shared" si="41"/>
        <v>-0.20648858944108492</v>
      </c>
      <c r="O580" s="48" t="s">
        <v>1654</v>
      </c>
    </row>
    <row r="581" spans="1:15" x14ac:dyDescent="0.2">
      <c r="A581" s="20" t="s">
        <v>1655</v>
      </c>
      <c r="B581" s="20" t="s">
        <v>1656</v>
      </c>
      <c r="C581" s="23" t="s">
        <v>12</v>
      </c>
      <c r="D581" s="26">
        <v>-0.50411409840215105</v>
      </c>
      <c r="E581" s="1">
        <v>-0.71117000512424611</v>
      </c>
      <c r="F581" s="1">
        <v>-0.62219344390739206</v>
      </c>
      <c r="G581" s="2">
        <f t="shared" si="40"/>
        <v>-0.61249251581126307</v>
      </c>
      <c r="H581" s="39">
        <v>-0.78101649995179401</v>
      </c>
      <c r="I581" s="3">
        <v>-2.1696684144038698E-2</v>
      </c>
      <c r="J581" s="4">
        <f t="shared" si="39"/>
        <v>-0.40135659204791635</v>
      </c>
      <c r="K581" s="43">
        <v>0.116552586862498</v>
      </c>
      <c r="L581" s="5">
        <v>-7.6700574035882596E-2</v>
      </c>
      <c r="M581" s="5">
        <v>-6.5775308633216012E-2</v>
      </c>
      <c r="N581" s="6">
        <f t="shared" si="41"/>
        <v>-8.641098602200201E-3</v>
      </c>
      <c r="O581" s="48" t="s">
        <v>1657</v>
      </c>
    </row>
    <row r="582" spans="1:15" x14ac:dyDescent="0.2">
      <c r="A582" s="20" t="s">
        <v>1658</v>
      </c>
      <c r="B582" s="20" t="s">
        <v>1659</v>
      </c>
      <c r="C582" s="23" t="s">
        <v>12</v>
      </c>
      <c r="D582" s="26">
        <v>-0.57098744078384001</v>
      </c>
      <c r="E582" s="1">
        <v>-0.64901305657854202</v>
      </c>
      <c r="F582" s="1">
        <v>-0.65065238527963909</v>
      </c>
      <c r="G582" s="2">
        <f t="shared" si="40"/>
        <v>-0.62355096088067374</v>
      </c>
      <c r="H582" s="39">
        <v>-4.1161150431042001E-2</v>
      </c>
      <c r="I582" s="3">
        <v>-2.0304074332178401E-2</v>
      </c>
      <c r="J582" s="4">
        <f t="shared" si="39"/>
        <v>-3.0732612381610201E-2</v>
      </c>
      <c r="K582" s="43">
        <v>0.23800306377867603</v>
      </c>
      <c r="L582" s="5">
        <v>-0.33209612618811701</v>
      </c>
      <c r="M582" s="5">
        <v>9.1433327379854601E-2</v>
      </c>
      <c r="N582" s="6">
        <f t="shared" si="41"/>
        <v>-8.865783431954618E-4</v>
      </c>
      <c r="O582" s="48" t="s">
        <v>1660</v>
      </c>
    </row>
    <row r="583" spans="1:15" x14ac:dyDescent="0.2">
      <c r="A583" s="20" t="s">
        <v>1661</v>
      </c>
      <c r="B583" s="20" t="s">
        <v>1662</v>
      </c>
      <c r="C583" s="23" t="s">
        <v>12</v>
      </c>
      <c r="D583" s="26">
        <v>-0.95409583636169004</v>
      </c>
      <c r="E583" s="1">
        <v>0.170290009392566</v>
      </c>
      <c r="F583" s="1">
        <v>-1.0141491606636499</v>
      </c>
      <c r="G583" s="2">
        <f t="shared" si="40"/>
        <v>-0.59931832921092465</v>
      </c>
      <c r="H583" s="39">
        <v>0.10223130878356999</v>
      </c>
      <c r="I583" s="3">
        <v>0.22634435638878403</v>
      </c>
      <c r="J583" s="4">
        <f t="shared" si="39"/>
        <v>0.16428783258617702</v>
      </c>
      <c r="K583" s="43">
        <v>0.74080946799906811</v>
      </c>
      <c r="L583" s="5">
        <v>0.67750607087482106</v>
      </c>
      <c r="M583" s="5">
        <v>-0.19629624619062402</v>
      </c>
      <c r="N583" s="6">
        <f t="shared" si="41"/>
        <v>0.40733976422775503</v>
      </c>
      <c r="O583" s="48" t="s">
        <v>1663</v>
      </c>
    </row>
    <row r="584" spans="1:15" x14ac:dyDescent="0.2">
      <c r="A584" s="20" t="s">
        <v>1664</v>
      </c>
      <c r="B584" s="20" t="s">
        <v>1665</v>
      </c>
      <c r="C584" s="23" t="s">
        <v>12</v>
      </c>
      <c r="D584" s="26">
        <v>-0.47496320847713203</v>
      </c>
      <c r="E584" s="1">
        <v>-0.69870280905348803</v>
      </c>
      <c r="F584" s="1">
        <v>-0.63231731300420502</v>
      </c>
      <c r="G584" s="2">
        <f t="shared" si="40"/>
        <v>-0.60199444351160836</v>
      </c>
      <c r="H584" s="39">
        <v>-0.60819996592185299</v>
      </c>
      <c r="I584" s="3">
        <v>-0.84834371664657904</v>
      </c>
      <c r="J584" s="4">
        <f t="shared" si="39"/>
        <v>-0.72827184128421596</v>
      </c>
      <c r="K584" s="43">
        <v>-8.21687153379458E-2</v>
      </c>
      <c r="L584" s="5">
        <v>-0.73693606918287402</v>
      </c>
      <c r="M584" s="5">
        <v>-0.41021838538274702</v>
      </c>
      <c r="N584" s="6">
        <f t="shared" si="41"/>
        <v>-0.40977438996785559</v>
      </c>
      <c r="O584" s="48" t="s">
        <v>1666</v>
      </c>
    </row>
    <row r="585" spans="1:15" x14ac:dyDescent="0.2">
      <c r="A585" s="20" t="s">
        <v>1667</v>
      </c>
      <c r="B585" s="20" t="s">
        <v>25</v>
      </c>
      <c r="C585" s="23" t="s">
        <v>12</v>
      </c>
      <c r="D585" s="26">
        <v>-0.59630983851328001</v>
      </c>
      <c r="E585" s="1">
        <v>-0.75457322952650108</v>
      </c>
      <c r="F585" s="1">
        <v>-0.59594935274153804</v>
      </c>
      <c r="G585" s="2">
        <f t="shared" si="40"/>
        <v>-0.64894414026043967</v>
      </c>
      <c r="H585" s="39">
        <v>-0.30447932674712502</v>
      </c>
      <c r="I585" s="3">
        <v>-0.16340852288756902</v>
      </c>
      <c r="J585" s="4">
        <f t="shared" si="39"/>
        <v>-0.23394392481734702</v>
      </c>
      <c r="K585" s="43">
        <v>0.14036445879853401</v>
      </c>
      <c r="L585" s="5">
        <v>-0.19758021366695203</v>
      </c>
      <c r="M585" s="5">
        <v>0.22132846989979102</v>
      </c>
      <c r="N585" s="6">
        <f t="shared" si="41"/>
        <v>5.4704238343791005E-2</v>
      </c>
      <c r="O585" s="48" t="s">
        <v>1668</v>
      </c>
    </row>
    <row r="586" spans="1:15" x14ac:dyDescent="0.2">
      <c r="A586" s="20" t="s">
        <v>1669</v>
      </c>
      <c r="B586" s="20" t="s">
        <v>1670</v>
      </c>
      <c r="C586" s="23" t="s">
        <v>37</v>
      </c>
      <c r="D586" s="26">
        <v>-0.40519735907015803</v>
      </c>
      <c r="E586" s="1">
        <v>-0.76241907582831903</v>
      </c>
      <c r="F586" s="1">
        <v>-0.63492962510999607</v>
      </c>
      <c r="G586" s="2">
        <f t="shared" si="40"/>
        <v>-0.60084868666949098</v>
      </c>
      <c r="H586" s="39" t="s">
        <v>16</v>
      </c>
      <c r="I586" s="3">
        <v>-0.69042198182430403</v>
      </c>
      <c r="J586" s="4">
        <f t="shared" si="39"/>
        <v>-0.69042198182430403</v>
      </c>
      <c r="K586" s="43">
        <v>0.78407869600028102</v>
      </c>
      <c r="L586" s="5" t="s">
        <v>16</v>
      </c>
      <c r="M586" s="5">
        <v>2.3161812194062601</v>
      </c>
      <c r="N586" s="6">
        <f t="shared" si="41"/>
        <v>1.5501299577032706</v>
      </c>
      <c r="O586" s="48" t="s">
        <v>1671</v>
      </c>
    </row>
    <row r="587" spans="1:15" x14ac:dyDescent="0.2">
      <c r="A587" s="20" t="s">
        <v>1672</v>
      </c>
      <c r="B587" s="20" t="s">
        <v>1673</v>
      </c>
      <c r="C587" s="23" t="s">
        <v>12</v>
      </c>
      <c r="D587" s="26">
        <v>-0.54951825411406507</v>
      </c>
      <c r="E587" s="1">
        <v>-0.47613026916637702</v>
      </c>
      <c r="F587" s="1">
        <v>-0.86935837590103404</v>
      </c>
      <c r="G587" s="2">
        <f t="shared" si="40"/>
        <v>-0.6316689663938253</v>
      </c>
      <c r="H587" s="39">
        <v>-0.34526273726300605</v>
      </c>
      <c r="I587" s="3">
        <v>-0.13870447776863301</v>
      </c>
      <c r="J587" s="4">
        <f t="shared" si="39"/>
        <v>-0.24198360751581954</v>
      </c>
      <c r="K587" s="43">
        <v>-0.19515493989619001</v>
      </c>
      <c r="L587" s="5">
        <v>0.24947938063159603</v>
      </c>
      <c r="M587" s="5">
        <v>-0.25827476395094801</v>
      </c>
      <c r="N587" s="6">
        <f t="shared" si="41"/>
        <v>-6.7983441071847325E-2</v>
      </c>
      <c r="O587" s="48" t="s">
        <v>1674</v>
      </c>
    </row>
    <row r="588" spans="1:15" x14ac:dyDescent="0.2">
      <c r="A588" s="20" t="s">
        <v>1675</v>
      </c>
      <c r="B588" s="20" t="s">
        <v>25</v>
      </c>
      <c r="C588" s="23" t="s">
        <v>12</v>
      </c>
      <c r="D588" s="26">
        <v>-0.37708197409402405</v>
      </c>
      <c r="E588" s="1">
        <v>-0.60833266614401205</v>
      </c>
      <c r="F588" s="1">
        <v>-0.88445659461395709</v>
      </c>
      <c r="G588" s="2">
        <f t="shared" si="40"/>
        <v>-0.62329041161733112</v>
      </c>
      <c r="H588" s="39">
        <v>-0.41763931064426901</v>
      </c>
      <c r="I588" s="3">
        <v>4.5225848009752101E-2</v>
      </c>
      <c r="J588" s="4">
        <f t="shared" si="39"/>
        <v>-0.18620673131725846</v>
      </c>
      <c r="K588" s="43">
        <v>0.22009442550782202</v>
      </c>
      <c r="L588" s="5">
        <v>-4.8738433639752297E-2</v>
      </c>
      <c r="M588" s="5">
        <v>-0.185267818982324</v>
      </c>
      <c r="N588" s="6">
        <f t="shared" si="41"/>
        <v>-4.6372757047514297E-3</v>
      </c>
      <c r="O588" s="48" t="s">
        <v>28</v>
      </c>
    </row>
    <row r="589" spans="1:15" x14ac:dyDescent="0.2">
      <c r="A589" s="20" t="s">
        <v>1676</v>
      </c>
      <c r="B589" s="20" t="s">
        <v>1677</v>
      </c>
      <c r="C589" s="23" t="s">
        <v>12</v>
      </c>
      <c r="D589" s="26">
        <v>-0.34606670103242104</v>
      </c>
      <c r="E589" s="1">
        <v>-0.48206338575142904</v>
      </c>
      <c r="F589" s="1">
        <v>-0.96240378553325312</v>
      </c>
      <c r="G589" s="2">
        <f t="shared" si="40"/>
        <v>-0.59684462410570116</v>
      </c>
      <c r="H589" s="39">
        <v>8.3585908718414106E-3</v>
      </c>
      <c r="I589" s="3">
        <v>-4.7826132557184896E-2</v>
      </c>
      <c r="J589" s="4">
        <f t="shared" si="39"/>
        <v>-1.9733770842671743E-2</v>
      </c>
      <c r="K589" s="43">
        <v>0.44734578032180405</v>
      </c>
      <c r="L589" s="5">
        <v>0.7140852037901011</v>
      </c>
      <c r="M589" s="5">
        <v>-0.130031667995745</v>
      </c>
      <c r="N589" s="6">
        <f t="shared" si="41"/>
        <v>0.34379977203872003</v>
      </c>
      <c r="O589" s="48" t="s">
        <v>1678</v>
      </c>
    </row>
    <row r="590" spans="1:15" x14ac:dyDescent="0.2">
      <c r="A590" s="20" t="s">
        <v>1679</v>
      </c>
      <c r="B590" s="20" t="s">
        <v>25</v>
      </c>
      <c r="C590" s="23" t="s">
        <v>12</v>
      </c>
      <c r="D590" s="26">
        <v>-0.38801202588348904</v>
      </c>
      <c r="E590" s="1">
        <v>-0.84255413183274708</v>
      </c>
      <c r="F590" s="1">
        <v>-0.5664497610537681</v>
      </c>
      <c r="G590" s="2">
        <f t="shared" si="40"/>
        <v>-0.59900530625666804</v>
      </c>
      <c r="H590" s="39">
        <v>-0.18434402217194701</v>
      </c>
      <c r="I590" s="3">
        <v>0.165535849719395</v>
      </c>
      <c r="J590" s="4">
        <f t="shared" si="39"/>
        <v>-9.4040862262760039E-3</v>
      </c>
      <c r="K590" s="43">
        <v>0.43566663940994704</v>
      </c>
      <c r="L590" s="5">
        <v>0.27675342832018901</v>
      </c>
      <c r="M590" s="5">
        <v>0.67817403713112701</v>
      </c>
      <c r="N590" s="6">
        <f t="shared" si="41"/>
        <v>0.46353136828708763</v>
      </c>
      <c r="O590" s="48" t="s">
        <v>1680</v>
      </c>
    </row>
    <row r="591" spans="1:15" x14ac:dyDescent="0.2">
      <c r="A591" s="20" t="s">
        <v>1681</v>
      </c>
      <c r="B591" s="20" t="s">
        <v>1682</v>
      </c>
      <c r="C591" s="23" t="s">
        <v>12</v>
      </c>
      <c r="D591" s="26">
        <v>-0.37724479739511801</v>
      </c>
      <c r="E591" s="1">
        <v>-0.69091467654177208</v>
      </c>
      <c r="F591" s="1">
        <v>-0.79944232194752107</v>
      </c>
      <c r="G591" s="2">
        <f t="shared" si="40"/>
        <v>-0.62253393196147033</v>
      </c>
      <c r="H591" s="39">
        <v>-0.22643306271555302</v>
      </c>
      <c r="I591" s="3">
        <v>-5.79713770398326E-2</v>
      </c>
      <c r="J591" s="4">
        <f t="shared" si="39"/>
        <v>-0.14220221987769283</v>
      </c>
      <c r="K591" s="43">
        <v>-5.77300092805281E-2</v>
      </c>
      <c r="L591" s="5">
        <v>-0.34141036742274605</v>
      </c>
      <c r="M591" s="5">
        <v>-0.57942605022139604</v>
      </c>
      <c r="N591" s="6">
        <f t="shared" si="41"/>
        <v>-0.32618880897489005</v>
      </c>
      <c r="O591" s="48" t="s">
        <v>1683</v>
      </c>
    </row>
    <row r="592" spans="1:15" x14ac:dyDescent="0.2">
      <c r="A592" s="20" t="s">
        <v>1684</v>
      </c>
      <c r="B592" s="20" t="s">
        <v>1685</v>
      </c>
      <c r="C592" s="23" t="s">
        <v>12</v>
      </c>
      <c r="D592" s="26">
        <v>-0.75612347487839804</v>
      </c>
      <c r="E592" s="1">
        <v>-0.60949585778206405</v>
      </c>
      <c r="F592" s="1">
        <v>-0.48281405533446303</v>
      </c>
      <c r="G592" s="2">
        <f t="shared" si="40"/>
        <v>-0.61614446266497502</v>
      </c>
      <c r="H592" s="39">
        <v>-0.7803097960807841</v>
      </c>
      <c r="I592" s="3">
        <v>-0.63701652052484203</v>
      </c>
      <c r="J592" s="4">
        <f t="shared" si="39"/>
        <v>-0.70866315830281312</v>
      </c>
      <c r="K592" s="43">
        <v>-1.3990259068240101</v>
      </c>
      <c r="L592" s="5">
        <v>-1.4311537678248001</v>
      </c>
      <c r="M592" s="5">
        <v>-1.4897368294228701</v>
      </c>
      <c r="N592" s="6">
        <f t="shared" si="41"/>
        <v>-1.4399721680238933</v>
      </c>
      <c r="O592" s="48" t="s">
        <v>1686</v>
      </c>
    </row>
    <row r="593" spans="1:15" x14ac:dyDescent="0.2">
      <c r="A593" s="20" t="s">
        <v>1687</v>
      </c>
      <c r="B593" s="20" t="s">
        <v>1688</v>
      </c>
      <c r="C593" s="23" t="s">
        <v>12</v>
      </c>
      <c r="D593" s="26">
        <v>-0.23538776483635501</v>
      </c>
      <c r="E593" s="1">
        <v>-0.63241339147157705</v>
      </c>
      <c r="F593" s="1">
        <v>-0.95094846752888407</v>
      </c>
      <c r="G593" s="2">
        <f t="shared" si="40"/>
        <v>-0.60624987461227209</v>
      </c>
      <c r="H593" s="39">
        <v>-0.30985741290515101</v>
      </c>
      <c r="I593" s="3">
        <v>-0.105285642702027</v>
      </c>
      <c r="J593" s="4">
        <f t="shared" si="39"/>
        <v>-0.20757152780358901</v>
      </c>
      <c r="K593" s="43">
        <v>-8.4946316747378597E-2</v>
      </c>
      <c r="L593" s="5">
        <v>0.12999944336244401</v>
      </c>
      <c r="M593" s="5">
        <v>-0.16293875159286703</v>
      </c>
      <c r="N593" s="6">
        <f t="shared" si="41"/>
        <v>-3.9295208325933868E-2</v>
      </c>
      <c r="O593" s="48" t="s">
        <v>1689</v>
      </c>
    </row>
    <row r="594" spans="1:15" x14ac:dyDescent="0.2">
      <c r="A594" s="20" t="s">
        <v>1690</v>
      </c>
      <c r="B594" s="20" t="s">
        <v>25</v>
      </c>
      <c r="C594" s="23" t="s">
        <v>12</v>
      </c>
      <c r="D594" s="26">
        <v>-0.86525428849342112</v>
      </c>
      <c r="E594" s="1">
        <v>-0.203056300065206</v>
      </c>
      <c r="F594" s="1">
        <v>-0.71691279077994507</v>
      </c>
      <c r="G594" s="2">
        <f t="shared" si="40"/>
        <v>-0.595074459779524</v>
      </c>
      <c r="H594" s="39">
        <v>0.114041854063593</v>
      </c>
      <c r="I594" s="3">
        <v>-0.42854410341375104</v>
      </c>
      <c r="J594" s="4">
        <f t="shared" si="39"/>
        <v>-0.15725112467507901</v>
      </c>
      <c r="K594" s="43">
        <v>0.92291479378119212</v>
      </c>
      <c r="L594" s="5">
        <v>0.154673780270559</v>
      </c>
      <c r="M594" s="5">
        <v>0.36198244118092804</v>
      </c>
      <c r="N594" s="6">
        <f t="shared" si="41"/>
        <v>0.47985700507755968</v>
      </c>
      <c r="O594" s="48" t="s">
        <v>1691</v>
      </c>
    </row>
    <row r="595" spans="1:15" x14ac:dyDescent="0.2">
      <c r="A595" s="20" t="s">
        <v>1692</v>
      </c>
      <c r="B595" s="20" t="s">
        <v>1693</v>
      </c>
      <c r="C595" s="23" t="s">
        <v>12</v>
      </c>
      <c r="D595" s="26">
        <v>-0.45236032356311301</v>
      </c>
      <c r="E595" s="1">
        <v>-0.88363636817886004</v>
      </c>
      <c r="F595" s="1">
        <v>-0.40979184176659805</v>
      </c>
      <c r="G595" s="2">
        <f t="shared" si="40"/>
        <v>-0.58192951116952363</v>
      </c>
      <c r="H595" s="39">
        <v>-0.45871762392724502</v>
      </c>
      <c r="I595" s="3">
        <v>-9.5877483784964496E-2</v>
      </c>
      <c r="J595" s="4">
        <f t="shared" si="39"/>
        <v>-0.27729755385610477</v>
      </c>
      <c r="K595" s="43">
        <v>-0.34315434567721703</v>
      </c>
      <c r="L595" s="5">
        <v>-0.13739839799381801</v>
      </c>
      <c r="M595" s="5">
        <v>-0.15005793740096601</v>
      </c>
      <c r="N595" s="6">
        <f t="shared" si="41"/>
        <v>-0.2102035603573337</v>
      </c>
      <c r="O595" s="48" t="s">
        <v>1694</v>
      </c>
    </row>
    <row r="596" spans="1:15" x14ac:dyDescent="0.2">
      <c r="A596" s="20" t="s">
        <v>1695</v>
      </c>
      <c r="B596" s="20" t="s">
        <v>1696</v>
      </c>
      <c r="C596" s="23" t="s">
        <v>12</v>
      </c>
      <c r="D596" s="26">
        <v>-0.71050958204775405</v>
      </c>
      <c r="E596" s="1">
        <v>-1.1847137240271099</v>
      </c>
      <c r="F596" s="1">
        <v>5.2878381176668397E-2</v>
      </c>
      <c r="G596" s="2">
        <f t="shared" si="40"/>
        <v>-0.61411497496606515</v>
      </c>
      <c r="H596" s="39">
        <v>-0.76446577717033104</v>
      </c>
      <c r="I596" s="3">
        <v>-0.9308878905554111</v>
      </c>
      <c r="J596" s="4">
        <f t="shared" si="39"/>
        <v>-0.84767683386287107</v>
      </c>
      <c r="K596" s="43">
        <v>-1.41532405723925</v>
      </c>
      <c r="L596" s="5">
        <v>-1.3768964538764701</v>
      </c>
      <c r="M596" s="5">
        <v>-1.18100779184854</v>
      </c>
      <c r="N596" s="6">
        <f t="shared" si="41"/>
        <v>-1.3244094343214199</v>
      </c>
      <c r="O596" s="48" t="s">
        <v>422</v>
      </c>
    </row>
    <row r="597" spans="1:15" x14ac:dyDescent="0.2">
      <c r="A597" s="20" t="s">
        <v>1697</v>
      </c>
      <c r="B597" s="20" t="s">
        <v>25</v>
      </c>
      <c r="C597" s="23" t="s">
        <v>12</v>
      </c>
      <c r="D597" s="26">
        <v>-0.42127562349045</v>
      </c>
      <c r="E597" s="1">
        <v>-1.1563012767033001</v>
      </c>
      <c r="F597" s="1">
        <v>-0.27384942431526105</v>
      </c>
      <c r="G597" s="2">
        <f t="shared" si="40"/>
        <v>-0.61714210816967041</v>
      </c>
      <c r="H597" s="39">
        <v>1.7225036206589602E-3</v>
      </c>
      <c r="I597" s="3">
        <v>0.13891922910701401</v>
      </c>
      <c r="J597" s="4">
        <f t="shared" si="39"/>
        <v>7.0320866363836484E-2</v>
      </c>
      <c r="K597" s="43">
        <v>-2.28206934659121E-2</v>
      </c>
      <c r="L597" s="5">
        <v>-0.61146779198745205</v>
      </c>
      <c r="M597" s="5">
        <v>-0.26116189179142002</v>
      </c>
      <c r="N597" s="6">
        <f t="shared" si="41"/>
        <v>-0.29848345908159474</v>
      </c>
      <c r="O597" s="48" t="s">
        <v>1698</v>
      </c>
    </row>
    <row r="598" spans="1:15" x14ac:dyDescent="0.2">
      <c r="A598" s="20" t="s">
        <v>1699</v>
      </c>
      <c r="B598" s="20" t="s">
        <v>1700</v>
      </c>
      <c r="C598" s="23" t="s">
        <v>37</v>
      </c>
      <c r="D598" s="26">
        <v>-0.28804338140589902</v>
      </c>
      <c r="E598" s="1">
        <v>-0.76299251558587999</v>
      </c>
      <c r="F598" s="1">
        <v>-0.70594089336285604</v>
      </c>
      <c r="G598" s="2">
        <f t="shared" si="40"/>
        <v>-0.58565893011821168</v>
      </c>
      <c r="H598" s="39">
        <v>-0.12839100323395</v>
      </c>
      <c r="I598" s="3">
        <v>-1.41232476024388E-2</v>
      </c>
      <c r="J598" s="4">
        <f t="shared" si="39"/>
        <v>-7.12571254181944E-2</v>
      </c>
      <c r="K598" s="43">
        <v>5.3552530587799199E-2</v>
      </c>
      <c r="L598" s="5">
        <v>-0.157362084770548</v>
      </c>
      <c r="M598" s="5">
        <v>0.119763262876488</v>
      </c>
      <c r="N598" s="6">
        <f t="shared" si="41"/>
        <v>5.317902897913067E-3</v>
      </c>
      <c r="O598" s="48" t="s">
        <v>1701</v>
      </c>
    </row>
    <row r="599" spans="1:15" x14ac:dyDescent="0.2">
      <c r="A599" s="20" t="s">
        <v>1702</v>
      </c>
      <c r="B599" s="20" t="s">
        <v>1703</v>
      </c>
      <c r="C599" s="23" t="s">
        <v>12</v>
      </c>
      <c r="D599" s="26">
        <v>-0.51559210088148599</v>
      </c>
      <c r="E599" s="1">
        <v>-0.45263466110795303</v>
      </c>
      <c r="F599" s="1">
        <v>-0.81365444977549206</v>
      </c>
      <c r="G599" s="2">
        <f t="shared" si="40"/>
        <v>-0.59396040392164373</v>
      </c>
      <c r="H599" s="39">
        <v>2.0324682565483899E-2</v>
      </c>
      <c r="I599" s="3">
        <v>-0.19194010425429803</v>
      </c>
      <c r="J599" s="4">
        <f t="shared" si="39"/>
        <v>-8.5807710844407067E-2</v>
      </c>
      <c r="K599" s="43">
        <v>0.25816276854924702</v>
      </c>
      <c r="L599" s="5">
        <v>0.22919196534047601</v>
      </c>
      <c r="M599" s="5">
        <v>0.17444093531285701</v>
      </c>
      <c r="N599" s="6">
        <f t="shared" si="41"/>
        <v>0.22059855640086001</v>
      </c>
      <c r="O599" s="48" t="s">
        <v>1704</v>
      </c>
    </row>
    <row r="600" spans="1:15" x14ac:dyDescent="0.2">
      <c r="A600" s="20" t="s">
        <v>1705</v>
      </c>
      <c r="B600" s="20" t="s">
        <v>1706</v>
      </c>
      <c r="C600" s="23" t="s">
        <v>12</v>
      </c>
      <c r="D600" s="26">
        <v>-0.75663741647177996</v>
      </c>
      <c r="E600" s="1">
        <v>-0.27989342455729904</v>
      </c>
      <c r="F600" s="1">
        <v>-0.81459142252836503</v>
      </c>
      <c r="G600" s="2">
        <f t="shared" si="40"/>
        <v>-0.61704075451914797</v>
      </c>
      <c r="H600" s="39">
        <v>1.6252997805842901E-2</v>
      </c>
      <c r="I600" s="3">
        <v>-0.230561313183925</v>
      </c>
      <c r="J600" s="4">
        <f t="shared" si="39"/>
        <v>-0.10715415768904105</v>
      </c>
      <c r="K600" s="43">
        <v>-0.33645652116775804</v>
      </c>
      <c r="L600" s="5">
        <v>0.564681834078122</v>
      </c>
      <c r="M600" s="5">
        <v>-8.1030013847779803E-2</v>
      </c>
      <c r="N600" s="6">
        <f t="shared" si="41"/>
        <v>4.9065099687528056E-2</v>
      </c>
      <c r="O600" s="48" t="s">
        <v>1707</v>
      </c>
    </row>
    <row r="601" spans="1:15" x14ac:dyDescent="0.2">
      <c r="A601" s="20" t="s">
        <v>1708</v>
      </c>
      <c r="B601" s="20" t="s">
        <v>1709</v>
      </c>
      <c r="C601" s="23" t="s">
        <v>12</v>
      </c>
      <c r="D601" s="26" t="s">
        <v>16</v>
      </c>
      <c r="E601" s="1">
        <v>-0.323435423844112</v>
      </c>
      <c r="F601" s="1">
        <v>-0.57086469718489707</v>
      </c>
      <c r="G601" s="2">
        <f t="shared" si="40"/>
        <v>-0.44715006051450457</v>
      </c>
      <c r="H601" s="39">
        <v>-5.1105949330114706E-3</v>
      </c>
      <c r="I601" s="3">
        <v>-0.24459241409850302</v>
      </c>
      <c r="J601" s="4">
        <f t="shared" si="39"/>
        <v>-0.12485150451575724</v>
      </c>
      <c r="K601" s="43">
        <v>0.6468081502763281</v>
      </c>
      <c r="L601" s="5">
        <v>0.43237898303667205</v>
      </c>
      <c r="M601" s="5">
        <v>-0.45811374966667806</v>
      </c>
      <c r="N601" s="6">
        <f t="shared" si="41"/>
        <v>0.20702446121544069</v>
      </c>
      <c r="O601" s="48" t="s">
        <v>1710</v>
      </c>
    </row>
    <row r="602" spans="1:15" x14ac:dyDescent="0.2">
      <c r="A602" s="20" t="s">
        <v>1711</v>
      </c>
      <c r="B602" s="20" t="s">
        <v>1712</v>
      </c>
      <c r="C602" s="23" t="s">
        <v>12</v>
      </c>
      <c r="D602" s="26">
        <v>-0.356892387891518</v>
      </c>
      <c r="E602" s="1">
        <v>-0.61263626195227205</v>
      </c>
      <c r="F602" s="1">
        <v>-0.78372756418184508</v>
      </c>
      <c r="G602" s="2">
        <f t="shared" si="40"/>
        <v>-0.58441873800854505</v>
      </c>
      <c r="H602" s="39">
        <v>6.84905762708925E-2</v>
      </c>
      <c r="I602" s="3">
        <v>-0.41584653181388304</v>
      </c>
      <c r="J602" s="4">
        <f t="shared" si="39"/>
        <v>-0.17367797777149527</v>
      </c>
      <c r="K602" s="43">
        <v>-9.3447541362985095E-2</v>
      </c>
      <c r="L602" s="5">
        <v>-0.16700014450407602</v>
      </c>
      <c r="M602" s="5">
        <v>-0.33322288810943301</v>
      </c>
      <c r="N602" s="6">
        <f t="shared" si="41"/>
        <v>-0.19789019132549804</v>
      </c>
      <c r="O602" s="48" t="s">
        <v>1713</v>
      </c>
    </row>
    <row r="603" spans="1:15" x14ac:dyDescent="0.2">
      <c r="A603" s="20" t="s">
        <v>1714</v>
      </c>
      <c r="B603" s="20" t="s">
        <v>1715</v>
      </c>
      <c r="C603" s="23" t="s">
        <v>12</v>
      </c>
      <c r="D603" s="26">
        <v>-0.80108332589227005</v>
      </c>
      <c r="E603" s="1">
        <v>-0.60488362306073995</v>
      </c>
      <c r="F603" s="1">
        <v>-0.39347612429660805</v>
      </c>
      <c r="G603" s="2">
        <f t="shared" si="40"/>
        <v>-0.59981435774987268</v>
      </c>
      <c r="H603" s="39">
        <v>-0.12452098460139101</v>
      </c>
      <c r="I603" s="3">
        <v>-8.3820823069367001E-2</v>
      </c>
      <c r="J603" s="4">
        <f t="shared" si="39"/>
        <v>-0.104170903835379</v>
      </c>
      <c r="K603" s="43">
        <v>-0.15315551156938101</v>
      </c>
      <c r="L603" s="5">
        <v>-3.4328529770240701E-2</v>
      </c>
      <c r="M603" s="5">
        <v>0.41081811987039601</v>
      </c>
      <c r="N603" s="6">
        <f t="shared" si="41"/>
        <v>7.444469284359144E-2</v>
      </c>
      <c r="O603" s="48" t="s">
        <v>1160</v>
      </c>
    </row>
    <row r="604" spans="1:15" x14ac:dyDescent="0.2">
      <c r="A604" s="20" t="s">
        <v>1716</v>
      </c>
      <c r="B604" s="20" t="s">
        <v>1717</v>
      </c>
      <c r="C604" s="23" t="s">
        <v>12</v>
      </c>
      <c r="D604" s="26">
        <v>-0.54969400787076805</v>
      </c>
      <c r="E604" s="1">
        <v>-0.41055512649115405</v>
      </c>
      <c r="F604" s="1">
        <v>-0.70735484764044998</v>
      </c>
      <c r="G604" s="2">
        <f t="shared" si="40"/>
        <v>-0.55586799400079068</v>
      </c>
      <c r="H604" s="39">
        <v>-0.28154176037827999</v>
      </c>
      <c r="I604" s="3">
        <v>0.16243304459243901</v>
      </c>
      <c r="J604" s="4">
        <f t="shared" si="39"/>
        <v>-5.955435789292049E-2</v>
      </c>
      <c r="K604" s="43">
        <v>0.23751730692011402</v>
      </c>
      <c r="L604" s="5">
        <v>0.86531880208467704</v>
      </c>
      <c r="M604" s="5">
        <v>-0.48650972853848301</v>
      </c>
      <c r="N604" s="6">
        <f t="shared" si="41"/>
        <v>0.20544212682210272</v>
      </c>
      <c r="O604" s="48" t="s">
        <v>1718</v>
      </c>
    </row>
    <row r="605" spans="1:15" x14ac:dyDescent="0.2">
      <c r="A605" s="20" t="s">
        <v>1719</v>
      </c>
      <c r="B605" s="20" t="s">
        <v>1720</v>
      </c>
      <c r="C605" s="23" t="s">
        <v>12</v>
      </c>
      <c r="D605" s="26">
        <v>-0.95409312928778711</v>
      </c>
      <c r="E605" s="1">
        <v>-0.89798855676943112</v>
      </c>
      <c r="F605" s="1">
        <v>4.86003441295332E-2</v>
      </c>
      <c r="G605" s="2">
        <f t="shared" si="40"/>
        <v>-0.60116044730922835</v>
      </c>
      <c r="H605" s="39">
        <v>-0.53423488732060809</v>
      </c>
      <c r="I605" s="3">
        <v>-3.20718578255072E-2</v>
      </c>
      <c r="J605" s="4">
        <f t="shared" si="39"/>
        <v>-0.28315337257305762</v>
      </c>
      <c r="K605" s="43">
        <v>-0.78070245383927905</v>
      </c>
      <c r="L605" s="5">
        <v>-0.68872949920626103</v>
      </c>
      <c r="M605" s="5">
        <v>-0.47781073054484502</v>
      </c>
      <c r="N605" s="6">
        <f t="shared" si="41"/>
        <v>-0.64908089453012829</v>
      </c>
      <c r="O605" s="48" t="s">
        <v>1721</v>
      </c>
    </row>
    <row r="606" spans="1:15" x14ac:dyDescent="0.2">
      <c r="A606" s="20" t="s">
        <v>1722</v>
      </c>
      <c r="B606" s="20" t="s">
        <v>1723</v>
      </c>
      <c r="C606" s="23" t="s">
        <v>12</v>
      </c>
      <c r="D606" s="26">
        <v>-0.138279925239467</v>
      </c>
      <c r="E606" s="1">
        <v>-0.33607697742524101</v>
      </c>
      <c r="F606" s="1">
        <v>-1.3628755053221899</v>
      </c>
      <c r="G606" s="2">
        <f t="shared" si="40"/>
        <v>-0.6124108026622993</v>
      </c>
      <c r="H606" s="39">
        <v>-8.4601603859970897E-2</v>
      </c>
      <c r="I606" s="3">
        <v>-6.2384445648938198E-2</v>
      </c>
      <c r="J606" s="4">
        <f t="shared" si="39"/>
        <v>-7.3493024754454545E-2</v>
      </c>
      <c r="K606" s="43">
        <v>-5.71106250658426E-2</v>
      </c>
      <c r="L606" s="5">
        <v>-9.9588762945161294E-2</v>
      </c>
      <c r="M606" s="5">
        <v>0.31397898753015602</v>
      </c>
      <c r="N606" s="6">
        <f t="shared" si="41"/>
        <v>5.242653317305071E-2</v>
      </c>
      <c r="O606" s="48" t="s">
        <v>1724</v>
      </c>
    </row>
    <row r="607" spans="1:15" x14ac:dyDescent="0.2">
      <c r="A607" s="20" t="s">
        <v>1725</v>
      </c>
      <c r="B607" s="20" t="s">
        <v>1726</v>
      </c>
      <c r="C607" s="23" t="s">
        <v>12</v>
      </c>
      <c r="D607" s="26">
        <v>-0.98189410078317607</v>
      </c>
      <c r="E607" s="1">
        <v>-0.27918446003568603</v>
      </c>
      <c r="F607" s="1">
        <v>-0.83685111064807505</v>
      </c>
      <c r="G607" s="2">
        <f t="shared" si="40"/>
        <v>-0.69930989048897907</v>
      </c>
      <c r="H607" s="39">
        <v>-4.0056245831323001E-2</v>
      </c>
      <c r="I607" s="3">
        <v>-0.18143128989754601</v>
      </c>
      <c r="J607" s="4">
        <f t="shared" si="39"/>
        <v>-0.1107437678644345</v>
      </c>
      <c r="K607" s="43">
        <v>0.24033753625189702</v>
      </c>
      <c r="L607" s="5">
        <v>2.0223370702374198E-2</v>
      </c>
      <c r="M607" s="5">
        <v>4.4344639599730298E-2</v>
      </c>
      <c r="N607" s="6">
        <f t="shared" si="41"/>
        <v>0.10163518218466716</v>
      </c>
      <c r="O607" s="48" t="s">
        <v>1727</v>
      </c>
    </row>
    <row r="608" spans="1:15" x14ac:dyDescent="0.2">
      <c r="A608" s="20" t="s">
        <v>1728</v>
      </c>
      <c r="B608" s="20" t="s">
        <v>1729</v>
      </c>
      <c r="C608" s="23" t="s">
        <v>12</v>
      </c>
      <c r="D608" s="26">
        <v>-0.60389516653140907</v>
      </c>
      <c r="E608" s="1">
        <v>-0.53062963887292802</v>
      </c>
      <c r="F608" s="1">
        <v>-0.61199511619381208</v>
      </c>
      <c r="G608" s="2">
        <f t="shared" si="40"/>
        <v>-0.58217330719938298</v>
      </c>
      <c r="H608" s="39">
        <v>-0.14605671706796702</v>
      </c>
      <c r="I608" s="3">
        <v>-0.123448644881053</v>
      </c>
      <c r="J608" s="4">
        <f t="shared" si="39"/>
        <v>-0.13475268097451001</v>
      </c>
      <c r="K608" s="43">
        <v>0.26365050167639803</v>
      </c>
      <c r="L608" s="5">
        <v>0.106771125221972</v>
      </c>
      <c r="M608" s="5">
        <v>0.44384451010577203</v>
      </c>
      <c r="N608" s="6">
        <f t="shared" si="41"/>
        <v>0.27142204566804734</v>
      </c>
      <c r="O608" s="48" t="s">
        <v>1730</v>
      </c>
    </row>
    <row r="609" spans="1:15" x14ac:dyDescent="0.2">
      <c r="A609" s="20" t="s">
        <v>1731</v>
      </c>
      <c r="B609" s="20" t="s">
        <v>25</v>
      </c>
      <c r="C609" s="23" t="s">
        <v>12</v>
      </c>
      <c r="D609" s="26">
        <v>-0.50799146739293399</v>
      </c>
      <c r="E609" s="1">
        <v>-0.73131894946333909</v>
      </c>
      <c r="F609" s="1">
        <v>-0.71677614151022906</v>
      </c>
      <c r="G609" s="2">
        <f t="shared" si="40"/>
        <v>-0.65202885278883416</v>
      </c>
      <c r="H609" s="39">
        <v>-0.26613824796760704</v>
      </c>
      <c r="I609" s="3">
        <v>-0.33474954231702503</v>
      </c>
      <c r="J609" s="4">
        <f t="shared" ref="J609:J640" si="42">AVERAGE(H609:I609)</f>
        <v>-0.30044389514231606</v>
      </c>
      <c r="K609" s="43">
        <v>0.36116359930715802</v>
      </c>
      <c r="L609" s="5">
        <v>0.30569640437179701</v>
      </c>
      <c r="M609" s="5">
        <v>0.25707084969622002</v>
      </c>
      <c r="N609" s="6">
        <f t="shared" si="41"/>
        <v>0.30797695112505835</v>
      </c>
      <c r="O609" s="48" t="s">
        <v>1732</v>
      </c>
    </row>
    <row r="610" spans="1:15" x14ac:dyDescent="0.2">
      <c r="A610" s="20" t="s">
        <v>1733</v>
      </c>
      <c r="B610" s="20" t="s">
        <v>1734</v>
      </c>
      <c r="C610" s="23" t="s">
        <v>12</v>
      </c>
      <c r="D610" s="26">
        <v>-0.48391885194690998</v>
      </c>
      <c r="E610" s="1">
        <v>-1.0779173029120901</v>
      </c>
      <c r="F610" s="1">
        <v>-0.31237255317295204</v>
      </c>
      <c r="G610" s="2">
        <f t="shared" si="40"/>
        <v>-0.62473623601065065</v>
      </c>
      <c r="H610" s="39">
        <v>-8.3023951511158892E-2</v>
      </c>
      <c r="I610" s="3">
        <v>-0.45432977088685306</v>
      </c>
      <c r="J610" s="4">
        <f t="shared" si="42"/>
        <v>-0.26867686119900597</v>
      </c>
      <c r="K610" s="43">
        <v>-5.6150625142647799E-2</v>
      </c>
      <c r="L610" s="5">
        <v>-0.54689225975785005</v>
      </c>
      <c r="M610" s="5">
        <v>-0.71391355354726005</v>
      </c>
      <c r="N610" s="6">
        <f t="shared" si="41"/>
        <v>-0.43898547948258598</v>
      </c>
      <c r="O610" s="48" t="s">
        <v>1735</v>
      </c>
    </row>
    <row r="611" spans="1:15" x14ac:dyDescent="0.2">
      <c r="A611" s="20" t="s">
        <v>1736</v>
      </c>
      <c r="B611" s="20" t="s">
        <v>1737</v>
      </c>
      <c r="C611" s="23" t="s">
        <v>12</v>
      </c>
      <c r="D611" s="26">
        <v>-0.43054791621244998</v>
      </c>
      <c r="E611" s="1">
        <v>-0.529211160957338</v>
      </c>
      <c r="F611" s="1">
        <v>-1.37679449113782</v>
      </c>
      <c r="G611" s="2">
        <f t="shared" si="40"/>
        <v>-0.77885118943586928</v>
      </c>
      <c r="H611" s="39">
        <v>-0.49054144678718203</v>
      </c>
      <c r="I611" s="3">
        <v>-0.24748370582859902</v>
      </c>
      <c r="J611" s="4">
        <f t="shared" si="42"/>
        <v>-0.36901257630789053</v>
      </c>
      <c r="K611" s="43">
        <v>0.20291038124669403</v>
      </c>
      <c r="L611" s="5">
        <v>0.30140995415813304</v>
      </c>
      <c r="M611" s="5">
        <v>0.38827209551867203</v>
      </c>
      <c r="N611" s="6">
        <f t="shared" si="41"/>
        <v>0.29753081030783307</v>
      </c>
      <c r="O611" s="48" t="s">
        <v>1738</v>
      </c>
    </row>
    <row r="612" spans="1:15" x14ac:dyDescent="0.2">
      <c r="A612" s="20" t="s">
        <v>1739</v>
      </c>
      <c r="B612" s="20" t="s">
        <v>1740</v>
      </c>
      <c r="C612" s="23" t="s">
        <v>12</v>
      </c>
      <c r="D612" s="26">
        <v>-0.59918425007186205</v>
      </c>
      <c r="E612" s="1">
        <v>-0.72599246277972207</v>
      </c>
      <c r="F612" s="1">
        <v>-0.49599504984516102</v>
      </c>
      <c r="G612" s="2">
        <f t="shared" si="40"/>
        <v>-0.60705725423224843</v>
      </c>
      <c r="H612" s="39">
        <v>-0.23141521549967101</v>
      </c>
      <c r="I612" s="3">
        <v>-0.87614826373968901</v>
      </c>
      <c r="J612" s="4">
        <f t="shared" si="42"/>
        <v>-0.55378173961968002</v>
      </c>
      <c r="K612" s="43">
        <v>-0.58322892530729509</v>
      </c>
      <c r="L612" s="5">
        <v>-0.62143582767974803</v>
      </c>
      <c r="M612" s="5">
        <v>-0.93538106554271905</v>
      </c>
      <c r="N612" s="6">
        <f t="shared" si="41"/>
        <v>-0.71334860617658735</v>
      </c>
      <c r="O612" s="48" t="s">
        <v>1741</v>
      </c>
    </row>
    <row r="613" spans="1:15" x14ac:dyDescent="0.2">
      <c r="A613" s="20" t="s">
        <v>1742</v>
      </c>
      <c r="B613" s="20" t="s">
        <v>25</v>
      </c>
      <c r="C613" s="23" t="s">
        <v>12</v>
      </c>
      <c r="D613" s="26">
        <v>-0.51668276368204002</v>
      </c>
      <c r="E613" s="1">
        <v>-0.64530094608442901</v>
      </c>
      <c r="F613" s="1">
        <v>-0.64565696782842208</v>
      </c>
      <c r="G613" s="2">
        <f t="shared" si="40"/>
        <v>-0.6025468925316303</v>
      </c>
      <c r="H613" s="39">
        <v>-0.22826080110596902</v>
      </c>
      <c r="I613" s="3">
        <v>-0.24896626942040803</v>
      </c>
      <c r="J613" s="4">
        <f t="shared" si="42"/>
        <v>-0.23861353526318851</v>
      </c>
      <c r="K613" s="43">
        <v>2.9571029284519799E-2</v>
      </c>
      <c r="L613" s="5">
        <v>-1.91732669549795E-2</v>
      </c>
      <c r="M613" s="5">
        <v>0.21431680224563501</v>
      </c>
      <c r="N613" s="6">
        <f t="shared" si="41"/>
        <v>7.4904854858391767E-2</v>
      </c>
      <c r="O613" s="48" t="s">
        <v>1500</v>
      </c>
    </row>
    <row r="614" spans="1:15" x14ac:dyDescent="0.2">
      <c r="A614" s="20" t="s">
        <v>1743</v>
      </c>
      <c r="B614" s="20" t="s">
        <v>1744</v>
      </c>
      <c r="C614" s="23" t="s">
        <v>12</v>
      </c>
      <c r="D614" s="26">
        <v>-0.49106822400748806</v>
      </c>
      <c r="E614" s="1">
        <v>-0.36928404846447105</v>
      </c>
      <c r="F614" s="1">
        <v>-0.82153240678463602</v>
      </c>
      <c r="G614" s="2">
        <f t="shared" si="40"/>
        <v>-0.56062822641886501</v>
      </c>
      <c r="H614" s="39">
        <v>-0.35714267091977803</v>
      </c>
      <c r="I614" s="3">
        <v>-0.46026853542688101</v>
      </c>
      <c r="J614" s="4">
        <f t="shared" si="42"/>
        <v>-0.40870560317332949</v>
      </c>
      <c r="K614" s="43">
        <v>0.62974686058912099</v>
      </c>
      <c r="L614" s="5">
        <v>0.11141334100364</v>
      </c>
      <c r="M614" s="5">
        <v>0.41561711717800204</v>
      </c>
      <c r="N614" s="6">
        <f t="shared" si="41"/>
        <v>0.38559243959025435</v>
      </c>
      <c r="O614" s="48" t="s">
        <v>1745</v>
      </c>
    </row>
    <row r="615" spans="1:15" x14ac:dyDescent="0.2">
      <c r="A615" s="20" t="s">
        <v>1746</v>
      </c>
      <c r="B615" s="20" t="s">
        <v>1747</v>
      </c>
      <c r="C615" s="23" t="s">
        <v>12</v>
      </c>
      <c r="D615" s="26">
        <v>-0.21081332296367303</v>
      </c>
      <c r="E615" s="1">
        <v>-0.16019864120848401</v>
      </c>
      <c r="F615" s="1">
        <v>-0.96557900175248312</v>
      </c>
      <c r="G615" s="2">
        <f t="shared" si="40"/>
        <v>-0.44553032197488007</v>
      </c>
      <c r="H615" s="39">
        <v>0.100878483164445</v>
      </c>
      <c r="I615" s="3">
        <v>-4.5600053144292101E-2</v>
      </c>
      <c r="J615" s="4">
        <f t="shared" si="42"/>
        <v>2.7639215010076452E-2</v>
      </c>
      <c r="K615" s="43">
        <v>1.1708405180180699</v>
      </c>
      <c r="L615" s="5">
        <v>0.76762867700778104</v>
      </c>
      <c r="M615" s="5">
        <v>3.4379673234483696E-2</v>
      </c>
      <c r="N615" s="6">
        <f t="shared" si="41"/>
        <v>0.65761628942011152</v>
      </c>
      <c r="O615" s="48" t="s">
        <v>1748</v>
      </c>
    </row>
    <row r="616" spans="1:15" x14ac:dyDescent="0.2">
      <c r="A616" s="20" t="s">
        <v>1749</v>
      </c>
      <c r="B616" s="20" t="s">
        <v>25</v>
      </c>
      <c r="C616" s="23" t="s">
        <v>12</v>
      </c>
      <c r="D616" s="26">
        <v>-0.84401181438512307</v>
      </c>
      <c r="E616" s="1">
        <v>-0.22956020406420402</v>
      </c>
      <c r="F616" s="1">
        <v>-0.69323787149213001</v>
      </c>
      <c r="G616" s="2">
        <f t="shared" si="40"/>
        <v>-0.58893662998048579</v>
      </c>
      <c r="H616" s="39">
        <v>-0.16911630303317401</v>
      </c>
      <c r="I616" s="3">
        <v>-1.3406361500265699E-2</v>
      </c>
      <c r="J616" s="4">
        <f t="shared" si="42"/>
        <v>-9.1261332266719855E-2</v>
      </c>
      <c r="K616" s="43">
        <v>0.13094991060469202</v>
      </c>
      <c r="L616" s="5">
        <v>0.14525528801498</v>
      </c>
      <c r="M616" s="5">
        <v>0.57881293723734306</v>
      </c>
      <c r="N616" s="6">
        <f t="shared" si="41"/>
        <v>0.28500604528567169</v>
      </c>
      <c r="O616" s="48" t="s">
        <v>1750</v>
      </c>
    </row>
    <row r="617" spans="1:15" x14ac:dyDescent="0.2">
      <c r="A617" s="20" t="s">
        <v>1751</v>
      </c>
      <c r="B617" s="20" t="s">
        <v>25</v>
      </c>
      <c r="C617" s="23" t="s">
        <v>12</v>
      </c>
      <c r="D617" s="26">
        <v>-0.34408403988624103</v>
      </c>
      <c r="E617" s="1">
        <v>-0.54160581522656703</v>
      </c>
      <c r="F617" s="1">
        <v>-0.78497446369701307</v>
      </c>
      <c r="G617" s="2">
        <f t="shared" si="40"/>
        <v>-0.55688810626994034</v>
      </c>
      <c r="H617" s="39">
        <v>-0.43730158295777505</v>
      </c>
      <c r="I617" s="3">
        <v>0.16531086281844701</v>
      </c>
      <c r="J617" s="4">
        <f t="shared" si="42"/>
        <v>-0.13599536006966401</v>
      </c>
      <c r="K617" s="43">
        <v>0.77303727974693703</v>
      </c>
      <c r="L617" s="5">
        <v>1.1874860676273</v>
      </c>
      <c r="M617" s="5">
        <v>0.20568631812957103</v>
      </c>
      <c r="N617" s="6">
        <f t="shared" si="41"/>
        <v>0.72206988850126941</v>
      </c>
      <c r="O617" s="48" t="s">
        <v>1752</v>
      </c>
    </row>
    <row r="618" spans="1:15" x14ac:dyDescent="0.2">
      <c r="A618" s="20" t="s">
        <v>1753</v>
      </c>
      <c r="B618" s="20" t="s">
        <v>1754</v>
      </c>
      <c r="C618" s="23" t="s">
        <v>12</v>
      </c>
      <c r="D618" s="26">
        <v>-0.7837350721917471</v>
      </c>
      <c r="E618" s="1">
        <v>-1.0750237548742401</v>
      </c>
      <c r="F618" s="1">
        <v>-1.7676871869978499E-2</v>
      </c>
      <c r="G618" s="2">
        <f t="shared" si="40"/>
        <v>-0.6254785663119885</v>
      </c>
      <c r="H618" s="39">
        <v>-0.46937511214262101</v>
      </c>
      <c r="I618" s="3">
        <v>-0.20731711518310603</v>
      </c>
      <c r="J618" s="4">
        <f t="shared" si="42"/>
        <v>-0.33834611366286349</v>
      </c>
      <c r="K618" s="43">
        <v>-0.80806703607338604</v>
      </c>
      <c r="L618" s="5">
        <v>7.8793259413123012E-2</v>
      </c>
      <c r="M618" s="5">
        <v>-0.37761427449935903</v>
      </c>
      <c r="N618" s="6">
        <f t="shared" si="41"/>
        <v>-0.36896268371987401</v>
      </c>
      <c r="O618" s="48" t="s">
        <v>1755</v>
      </c>
    </row>
    <row r="619" spans="1:15" x14ac:dyDescent="0.2">
      <c r="A619" s="20" t="s">
        <v>1756</v>
      </c>
      <c r="B619" s="20" t="s">
        <v>1757</v>
      </c>
      <c r="C619" s="23" t="s">
        <v>12</v>
      </c>
      <c r="D619" s="26">
        <v>0.131038105060306</v>
      </c>
      <c r="E619" s="1">
        <v>-0.96768540013971804</v>
      </c>
      <c r="F619" s="1">
        <v>-0.95516912843340107</v>
      </c>
      <c r="G619" s="2">
        <f t="shared" si="40"/>
        <v>-0.59727214117093774</v>
      </c>
      <c r="H619" s="39">
        <v>-0.32362483631497102</v>
      </c>
      <c r="I619" s="3">
        <v>-0.40085904635238701</v>
      </c>
      <c r="J619" s="4">
        <f t="shared" si="42"/>
        <v>-0.36224194133367904</v>
      </c>
      <c r="K619" s="43">
        <v>0.69279319714416909</v>
      </c>
      <c r="L619" s="5">
        <v>0.14434862451695402</v>
      </c>
      <c r="M619" s="5">
        <v>0.40069033449477504</v>
      </c>
      <c r="N619" s="6">
        <f t="shared" si="41"/>
        <v>0.4126107187186327</v>
      </c>
      <c r="O619" s="48" t="s">
        <v>1758</v>
      </c>
    </row>
    <row r="620" spans="1:15" x14ac:dyDescent="0.2">
      <c r="A620" s="20" t="s">
        <v>1759</v>
      </c>
      <c r="B620" s="20" t="s">
        <v>1760</v>
      </c>
      <c r="C620" s="23" t="s">
        <v>12</v>
      </c>
      <c r="D620" s="26">
        <v>-0.20297656411013601</v>
      </c>
      <c r="E620" s="1">
        <v>-0.26545845888049202</v>
      </c>
      <c r="F620" s="1">
        <v>-1.1875328559418801</v>
      </c>
      <c r="G620" s="2">
        <f t="shared" si="40"/>
        <v>-0.55198929297750265</v>
      </c>
      <c r="H620" s="39">
        <v>-0.28492188611664704</v>
      </c>
      <c r="I620" s="3">
        <v>-0.20513436858113701</v>
      </c>
      <c r="J620" s="4">
        <f t="shared" si="42"/>
        <v>-0.24502812734889201</v>
      </c>
      <c r="K620" s="43">
        <v>-2.1812255223996501E-2</v>
      </c>
      <c r="L620" s="5">
        <v>0.23344881565305803</v>
      </c>
      <c r="M620" s="5">
        <v>-0.17294754214963101</v>
      </c>
      <c r="N620" s="6">
        <f t="shared" si="41"/>
        <v>1.2896339426476841E-2</v>
      </c>
      <c r="O620" s="48" t="s">
        <v>1761</v>
      </c>
    </row>
    <row r="621" spans="1:15" x14ac:dyDescent="0.2">
      <c r="A621" s="20" t="s">
        <v>1762</v>
      </c>
      <c r="B621" s="20" t="s">
        <v>25</v>
      </c>
      <c r="C621" s="23" t="s">
        <v>12</v>
      </c>
      <c r="D621" s="26" t="s">
        <v>16</v>
      </c>
      <c r="E621" s="1">
        <v>-0.31569048620061602</v>
      </c>
      <c r="F621" s="1">
        <v>-0.53888342262339906</v>
      </c>
      <c r="G621" s="2">
        <f t="shared" si="40"/>
        <v>-0.42728695441200754</v>
      </c>
      <c r="H621" s="39">
        <v>-0.33246171781002704</v>
      </c>
      <c r="I621" s="3">
        <v>0.22055587438704502</v>
      </c>
      <c r="J621" s="4">
        <f t="shared" si="42"/>
        <v>-5.5952921711491008E-2</v>
      </c>
      <c r="K621" s="43">
        <v>2.1571675965708299</v>
      </c>
      <c r="L621" s="5">
        <v>1.38502459767053</v>
      </c>
      <c r="M621" s="5">
        <v>0.27066090056164205</v>
      </c>
      <c r="N621" s="6">
        <f t="shared" si="41"/>
        <v>1.2709510316010006</v>
      </c>
      <c r="O621" s="48" t="s">
        <v>1763</v>
      </c>
    </row>
    <row r="622" spans="1:15" x14ac:dyDescent="0.2">
      <c r="A622" s="20" t="s">
        <v>1764</v>
      </c>
      <c r="B622" s="20" t="s">
        <v>25</v>
      </c>
      <c r="C622" s="23" t="s">
        <v>12</v>
      </c>
      <c r="D622" s="26">
        <v>-0.35399616084108204</v>
      </c>
      <c r="E622" s="1">
        <v>-0.47797808187311402</v>
      </c>
      <c r="F622" s="1">
        <v>-0.98117015004573904</v>
      </c>
      <c r="G622" s="2">
        <f t="shared" si="40"/>
        <v>-0.60438146425331174</v>
      </c>
      <c r="H622" s="39">
        <v>-0.6810357473532731</v>
      </c>
      <c r="I622" s="3">
        <v>2.2337921335466301E-2</v>
      </c>
      <c r="J622" s="4">
        <f t="shared" si="42"/>
        <v>-0.3293489130089034</v>
      </c>
      <c r="K622" s="43">
        <v>-1.8118233583514498E-2</v>
      </c>
      <c r="L622" s="5">
        <v>-0.20760259236797202</v>
      </c>
      <c r="M622" s="5">
        <v>0.56056729623655699</v>
      </c>
      <c r="N622" s="6">
        <f t="shared" si="41"/>
        <v>0.11161549009502349</v>
      </c>
      <c r="O622" s="48" t="s">
        <v>1765</v>
      </c>
    </row>
    <row r="623" spans="1:15" x14ac:dyDescent="0.2">
      <c r="A623" s="20" t="s">
        <v>1766</v>
      </c>
      <c r="B623" s="20" t="s">
        <v>25</v>
      </c>
      <c r="C623" s="23" t="s">
        <v>12</v>
      </c>
      <c r="D623" s="26">
        <v>-0.58139043786169109</v>
      </c>
      <c r="E623" s="1">
        <v>-0.68792786431460107</v>
      </c>
      <c r="F623" s="1">
        <v>-0.512868241688755</v>
      </c>
      <c r="G623" s="2">
        <f t="shared" si="40"/>
        <v>-0.59406218128834898</v>
      </c>
      <c r="H623" s="39">
        <v>-0.47648761521008204</v>
      </c>
      <c r="I623" s="3">
        <v>-0.64379275698753202</v>
      </c>
      <c r="J623" s="4">
        <f t="shared" si="42"/>
        <v>-0.560140186098807</v>
      </c>
      <c r="K623" s="43">
        <v>0.24917378003953602</v>
      </c>
      <c r="L623" s="5">
        <v>-0.44437467050352503</v>
      </c>
      <c r="M623" s="5">
        <v>6.4479624054335105E-2</v>
      </c>
      <c r="N623" s="6">
        <f t="shared" si="41"/>
        <v>-4.357375546988463E-2</v>
      </c>
      <c r="O623" s="48" t="s">
        <v>1767</v>
      </c>
    </row>
    <row r="624" spans="1:15" x14ac:dyDescent="0.2">
      <c r="A624" s="20" t="s">
        <v>1768</v>
      </c>
      <c r="B624" s="20" t="s">
        <v>1769</v>
      </c>
      <c r="C624" s="23" t="s">
        <v>12</v>
      </c>
      <c r="D624" s="26">
        <v>-0.43428678595830505</v>
      </c>
      <c r="E624" s="1">
        <v>-0.41009653589446504</v>
      </c>
      <c r="F624" s="1">
        <v>-0.89008784758601001</v>
      </c>
      <c r="G624" s="2">
        <f t="shared" si="40"/>
        <v>-0.57815705647959337</v>
      </c>
      <c r="H624" s="39">
        <v>-0.25873470115602504</v>
      </c>
      <c r="I624" s="3">
        <v>-0.63284013187518995</v>
      </c>
      <c r="J624" s="4">
        <f t="shared" si="42"/>
        <v>-0.44578741651560749</v>
      </c>
      <c r="K624" s="43">
        <v>-0.13725441809206601</v>
      </c>
      <c r="L624" s="5">
        <v>-8.5682702651010592E-2</v>
      </c>
      <c r="M624" s="5">
        <v>-9.5556277219779093E-2</v>
      </c>
      <c r="N624" s="6">
        <f t="shared" si="41"/>
        <v>-0.10616446598761857</v>
      </c>
      <c r="O624" s="48" t="s">
        <v>1770</v>
      </c>
    </row>
    <row r="625" spans="1:15" x14ac:dyDescent="0.2">
      <c r="A625" s="20" t="s">
        <v>1771</v>
      </c>
      <c r="B625" s="20" t="s">
        <v>1772</v>
      </c>
      <c r="C625" s="23" t="s">
        <v>12</v>
      </c>
      <c r="D625" s="26">
        <v>-0.44134175826631</v>
      </c>
      <c r="E625" s="1">
        <v>-0.33060676915005999</v>
      </c>
      <c r="F625" s="1">
        <v>-0.99502259095528212</v>
      </c>
      <c r="G625" s="2">
        <f t="shared" si="40"/>
        <v>-0.58899037279055066</v>
      </c>
      <c r="H625" s="39">
        <v>0.128429293829809</v>
      </c>
      <c r="I625" s="3">
        <v>-0.78495139848500906</v>
      </c>
      <c r="J625" s="4">
        <f t="shared" si="42"/>
        <v>-0.32826105232760006</v>
      </c>
      <c r="K625" s="43">
        <v>-0.24261936110883903</v>
      </c>
      <c r="L625" s="5">
        <v>0.20733402040308502</v>
      </c>
      <c r="M625" s="5">
        <v>-0.137846554324799</v>
      </c>
      <c r="N625" s="6">
        <f t="shared" si="41"/>
        <v>-5.7710631676851004E-2</v>
      </c>
      <c r="O625" s="48" t="s">
        <v>1773</v>
      </c>
    </row>
    <row r="626" spans="1:15" x14ac:dyDescent="0.2">
      <c r="A626" s="20" t="s">
        <v>1774</v>
      </c>
      <c r="B626" s="20" t="s">
        <v>1775</v>
      </c>
      <c r="C626" s="23" t="s">
        <v>12</v>
      </c>
      <c r="D626" s="26">
        <v>-0.67608486522324907</v>
      </c>
      <c r="E626" s="1">
        <v>-0.88379892802248805</v>
      </c>
      <c r="F626" s="1">
        <v>-0.158765010414886</v>
      </c>
      <c r="G626" s="2">
        <f t="shared" si="40"/>
        <v>-0.57288293455354111</v>
      </c>
      <c r="H626" s="39">
        <v>-0.25061904730647</v>
      </c>
      <c r="I626" s="3">
        <v>-0.51606635893930108</v>
      </c>
      <c r="J626" s="4">
        <f t="shared" si="42"/>
        <v>-0.38334270312288554</v>
      </c>
      <c r="K626" s="43">
        <v>0.635542249171411</v>
      </c>
      <c r="L626" s="5">
        <v>0.55183218720735805</v>
      </c>
      <c r="M626" s="5">
        <v>-0.161500397380827</v>
      </c>
      <c r="N626" s="6">
        <f t="shared" si="41"/>
        <v>0.34195801299931405</v>
      </c>
      <c r="O626" s="48" t="s">
        <v>1776</v>
      </c>
    </row>
    <row r="627" spans="1:15" x14ac:dyDescent="0.2">
      <c r="A627" s="20" t="s">
        <v>1777</v>
      </c>
      <c r="B627" s="20" t="s">
        <v>1778</v>
      </c>
      <c r="C627" s="23" t="s">
        <v>12</v>
      </c>
      <c r="D627" s="26">
        <v>-0.27087584418055805</v>
      </c>
      <c r="E627" s="1">
        <v>-0.49491989731350705</v>
      </c>
      <c r="F627" s="1">
        <v>-0.90190413255032509</v>
      </c>
      <c r="G627" s="2">
        <f t="shared" si="40"/>
        <v>-0.55589995801479664</v>
      </c>
      <c r="H627" s="39">
        <v>8.2221207938485714E-3</v>
      </c>
      <c r="I627" s="3">
        <v>-0.30487392771079402</v>
      </c>
      <c r="J627" s="4">
        <f t="shared" si="42"/>
        <v>-0.14832590345847271</v>
      </c>
      <c r="K627" s="43">
        <v>9.4455953126044101E-2</v>
      </c>
      <c r="L627" s="5">
        <v>0.13250240114762102</v>
      </c>
      <c r="M627" s="5">
        <v>0.85187488788733712</v>
      </c>
      <c r="N627" s="6">
        <f t="shared" si="41"/>
        <v>0.3596110807203341</v>
      </c>
      <c r="O627" s="48" t="s">
        <v>1779</v>
      </c>
    </row>
    <row r="628" spans="1:15" x14ac:dyDescent="0.2">
      <c r="A628" s="20" t="s">
        <v>1780</v>
      </c>
      <c r="B628" s="20" t="s">
        <v>25</v>
      </c>
      <c r="C628" s="23" t="s">
        <v>12</v>
      </c>
      <c r="D628" s="26">
        <v>-1.1403595113607001</v>
      </c>
      <c r="E628" s="1">
        <v>-0.14054121644708001</v>
      </c>
      <c r="F628" s="1">
        <v>-0.86801439532552904</v>
      </c>
      <c r="G628" s="2">
        <f t="shared" si="40"/>
        <v>-0.71630504104443649</v>
      </c>
      <c r="H628" s="39">
        <v>-0.26884524634963103</v>
      </c>
      <c r="I628" s="3">
        <v>0.23393090221909302</v>
      </c>
      <c r="J628" s="4">
        <f t="shared" si="42"/>
        <v>-1.7457172065269005E-2</v>
      </c>
      <c r="K628" s="43">
        <v>0.22004957654473201</v>
      </c>
      <c r="L628" s="5">
        <v>0.75320049053874805</v>
      </c>
      <c r="M628" s="5">
        <v>-7.3556831768068001E-2</v>
      </c>
      <c r="N628" s="6">
        <f t="shared" si="41"/>
        <v>0.29989774510513734</v>
      </c>
      <c r="O628" s="48" t="s">
        <v>28</v>
      </c>
    </row>
    <row r="629" spans="1:15" x14ac:dyDescent="0.2">
      <c r="A629" s="20" t="s">
        <v>1781</v>
      </c>
      <c r="B629" s="20" t="s">
        <v>1782</v>
      </c>
      <c r="C629" s="23" t="s">
        <v>12</v>
      </c>
      <c r="D629" s="26">
        <v>-0.96603659616682902</v>
      </c>
      <c r="E629" s="1">
        <v>0.14147750875267801</v>
      </c>
      <c r="F629" s="1">
        <v>-0.81790341618340001</v>
      </c>
      <c r="G629" s="2">
        <f t="shared" si="40"/>
        <v>-0.54748750119918366</v>
      </c>
      <c r="H629" s="39">
        <v>-0.38025804418101</v>
      </c>
      <c r="I629" s="3">
        <v>-0.13170550822218802</v>
      </c>
      <c r="J629" s="4">
        <f t="shared" si="42"/>
        <v>-0.25598177620159901</v>
      </c>
      <c r="K629" s="43">
        <v>-1.37376096178385</v>
      </c>
      <c r="L629" s="5">
        <v>-2.2276102091248298</v>
      </c>
      <c r="M629" s="5">
        <v>0.60131706193520607</v>
      </c>
      <c r="N629" s="6">
        <f t="shared" si="41"/>
        <v>-1.000018036324491</v>
      </c>
      <c r="O629" s="48" t="s">
        <v>1783</v>
      </c>
    </row>
    <row r="630" spans="1:15" x14ac:dyDescent="0.2">
      <c r="A630" s="20" t="s">
        <v>1784</v>
      </c>
      <c r="B630" s="20" t="s">
        <v>1785</v>
      </c>
      <c r="C630" s="23" t="s">
        <v>12</v>
      </c>
      <c r="D630" s="26">
        <v>-0.58868704102687108</v>
      </c>
      <c r="E630" s="1">
        <v>-0.33657100460578504</v>
      </c>
      <c r="F630" s="1">
        <v>-0.82570568532314803</v>
      </c>
      <c r="G630" s="2">
        <f t="shared" si="40"/>
        <v>-0.58365457698526801</v>
      </c>
      <c r="H630" s="39">
        <v>-0.41173698985279905</v>
      </c>
      <c r="I630" s="3">
        <v>-0.53341722064573904</v>
      </c>
      <c r="J630" s="4">
        <f t="shared" si="42"/>
        <v>-0.47257710524926905</v>
      </c>
      <c r="K630" s="43">
        <v>-0.30792150918165401</v>
      </c>
      <c r="L630" s="5">
        <v>-0.287745578583672</v>
      </c>
      <c r="M630" s="5">
        <v>-0.24993996806916999</v>
      </c>
      <c r="N630" s="6">
        <f t="shared" si="41"/>
        <v>-0.28186901861149866</v>
      </c>
      <c r="O630" s="48" t="s">
        <v>1786</v>
      </c>
    </row>
    <row r="631" spans="1:15" x14ac:dyDescent="0.2">
      <c r="A631" s="20" t="s">
        <v>1787</v>
      </c>
      <c r="B631" s="20" t="s">
        <v>25</v>
      </c>
      <c r="C631" s="23" t="s">
        <v>12</v>
      </c>
      <c r="D631" s="26">
        <v>-0.69645710422720708</v>
      </c>
      <c r="E631" s="1">
        <v>-0.40513490199780705</v>
      </c>
      <c r="F631" s="1">
        <v>-0.65784481722120303</v>
      </c>
      <c r="G631" s="2">
        <f t="shared" si="40"/>
        <v>-0.58647894114873911</v>
      </c>
      <c r="H631" s="39">
        <v>-0.21964129963152701</v>
      </c>
      <c r="I631" s="3">
        <v>-0.30731427085443702</v>
      </c>
      <c r="J631" s="4">
        <f t="shared" si="42"/>
        <v>-0.26347778524298204</v>
      </c>
      <c r="K631" s="43">
        <v>0.29475960756189001</v>
      </c>
      <c r="L631" s="5">
        <v>1.14285517023807</v>
      </c>
      <c r="M631" s="5">
        <v>9.1094260171143401E-2</v>
      </c>
      <c r="N631" s="6">
        <f t="shared" si="41"/>
        <v>0.50956967932370112</v>
      </c>
      <c r="O631" s="48" t="s">
        <v>1221</v>
      </c>
    </row>
    <row r="632" spans="1:15" x14ac:dyDescent="0.2">
      <c r="A632" s="20" t="s">
        <v>1788</v>
      </c>
      <c r="B632" s="20" t="s">
        <v>25</v>
      </c>
      <c r="C632" s="23" t="s">
        <v>12</v>
      </c>
      <c r="D632" s="26">
        <v>-0.18326773698367602</v>
      </c>
      <c r="E632" s="1">
        <v>-0.30687470959826701</v>
      </c>
      <c r="F632" s="1">
        <v>-1.2291044607103701</v>
      </c>
      <c r="G632" s="2">
        <f t="shared" si="40"/>
        <v>-0.57308230243077107</v>
      </c>
      <c r="H632" s="39">
        <v>-0.26921799591664902</v>
      </c>
      <c r="I632" s="3">
        <v>8.1004765638046802E-2</v>
      </c>
      <c r="J632" s="4">
        <f t="shared" si="42"/>
        <v>-9.4106615139301103E-2</v>
      </c>
      <c r="K632" s="43">
        <v>8.2817236649129294E-2</v>
      </c>
      <c r="L632" s="5">
        <v>0.18725077567432</v>
      </c>
      <c r="M632" s="5">
        <v>0.163648463939147</v>
      </c>
      <c r="N632" s="6">
        <f t="shared" si="41"/>
        <v>0.14457215875419877</v>
      </c>
      <c r="O632" s="48" t="s">
        <v>1789</v>
      </c>
    </row>
    <row r="633" spans="1:15" x14ac:dyDescent="0.2">
      <c r="A633" s="20" t="s">
        <v>1790</v>
      </c>
      <c r="B633" s="20" t="s">
        <v>1791</v>
      </c>
      <c r="C633" s="23" t="s">
        <v>12</v>
      </c>
      <c r="D633" s="26">
        <v>-0.49481111895031205</v>
      </c>
      <c r="E633" s="1">
        <v>-0.62164594890149705</v>
      </c>
      <c r="F633" s="1">
        <v>-0.69167579498309206</v>
      </c>
      <c r="G633" s="2">
        <f t="shared" si="40"/>
        <v>-0.60271095427830035</v>
      </c>
      <c r="H633" s="39">
        <v>-2.7582738088482699E-2</v>
      </c>
      <c r="I633" s="3">
        <v>-0.41330343259924202</v>
      </c>
      <c r="J633" s="4">
        <f t="shared" si="42"/>
        <v>-0.22044308534386237</v>
      </c>
      <c r="K633" s="43">
        <v>-0.17971648397069401</v>
      </c>
      <c r="L633" s="5">
        <v>-0.363155517214791</v>
      </c>
      <c r="M633" s="5">
        <v>-0.88655570991648502</v>
      </c>
      <c r="N633" s="6">
        <f t="shared" si="41"/>
        <v>-0.47647590370065673</v>
      </c>
      <c r="O633" s="48" t="s">
        <v>1792</v>
      </c>
    </row>
    <row r="634" spans="1:15" x14ac:dyDescent="0.2">
      <c r="A634" s="20" t="s">
        <v>1793</v>
      </c>
      <c r="B634" s="20" t="s">
        <v>25</v>
      </c>
      <c r="C634" s="23" t="s">
        <v>12</v>
      </c>
      <c r="D634" s="26">
        <v>-0.49429779661635803</v>
      </c>
      <c r="E634" s="1">
        <v>-0.17231063822602502</v>
      </c>
      <c r="F634" s="1">
        <v>-1.0838552174499601</v>
      </c>
      <c r="G634" s="2">
        <f t="shared" si="40"/>
        <v>-0.58348788409744767</v>
      </c>
      <c r="H634" s="39">
        <v>-0.224832767063251</v>
      </c>
      <c r="I634" s="3">
        <v>-0.23499821906200802</v>
      </c>
      <c r="J634" s="4">
        <f t="shared" si="42"/>
        <v>-0.22991549306262951</v>
      </c>
      <c r="K634" s="43">
        <v>-0.40122797913609604</v>
      </c>
      <c r="L634" s="5">
        <v>-0.17948661528245802</v>
      </c>
      <c r="M634" s="5">
        <v>-7.9329582955130096E-2</v>
      </c>
      <c r="N634" s="6">
        <f t="shared" si="41"/>
        <v>-0.22001472579122808</v>
      </c>
      <c r="O634" s="48" t="s">
        <v>1794</v>
      </c>
    </row>
    <row r="635" spans="1:15" x14ac:dyDescent="0.2">
      <c r="A635" s="20" t="s">
        <v>1795</v>
      </c>
      <c r="B635" s="20" t="s">
        <v>1796</v>
      </c>
      <c r="C635" s="23" t="s">
        <v>12</v>
      </c>
      <c r="D635" s="26">
        <v>-0.50034613792077909</v>
      </c>
      <c r="E635" s="1">
        <v>-0.47018076304568002</v>
      </c>
      <c r="F635" s="1">
        <v>-0.78440891769901411</v>
      </c>
      <c r="G635" s="2">
        <f t="shared" si="40"/>
        <v>-0.5849786062218244</v>
      </c>
      <c r="H635" s="39">
        <v>9.8901930405183192E-2</v>
      </c>
      <c r="I635" s="3">
        <v>-0.25832816545159604</v>
      </c>
      <c r="J635" s="4">
        <f t="shared" si="42"/>
        <v>-7.9713117523206423E-2</v>
      </c>
      <c r="K635" s="43">
        <v>-0.11717256504764401</v>
      </c>
      <c r="L635" s="5">
        <v>-0.25679196726700704</v>
      </c>
      <c r="M635" s="5">
        <v>-0.28419552136258402</v>
      </c>
      <c r="N635" s="6">
        <f t="shared" si="41"/>
        <v>-0.21938668455907837</v>
      </c>
      <c r="O635" s="48" t="s">
        <v>1797</v>
      </c>
    </row>
    <row r="636" spans="1:15" x14ac:dyDescent="0.2">
      <c r="A636" s="20" t="s">
        <v>1798</v>
      </c>
      <c r="B636" s="20" t="s">
        <v>1799</v>
      </c>
      <c r="C636" s="23" t="s">
        <v>12</v>
      </c>
      <c r="D636" s="26">
        <v>-0.78819410269198908</v>
      </c>
      <c r="E636" s="1">
        <v>-0.87035761071978102</v>
      </c>
      <c r="F636" s="1">
        <v>-0.38873320160787606</v>
      </c>
      <c r="G636" s="2">
        <f t="shared" si="40"/>
        <v>-0.68242830500654872</v>
      </c>
      <c r="H636" s="39">
        <v>-0.59130742902822209</v>
      </c>
      <c r="I636" s="3">
        <v>-1.5280915355990001</v>
      </c>
      <c r="J636" s="4">
        <f t="shared" si="42"/>
        <v>-1.059699482313611</v>
      </c>
      <c r="K636" s="43">
        <v>-1.32313766546417</v>
      </c>
      <c r="L636" s="5">
        <v>-0.90877741196107997</v>
      </c>
      <c r="M636" s="5">
        <v>-1.0321033124354699</v>
      </c>
      <c r="N636" s="6">
        <f t="shared" si="41"/>
        <v>-1.0880061299535733</v>
      </c>
      <c r="O636" s="48" t="s">
        <v>1800</v>
      </c>
    </row>
    <row r="637" spans="1:15" x14ac:dyDescent="0.2">
      <c r="A637" s="20" t="s">
        <v>1801</v>
      </c>
      <c r="B637" s="20" t="s">
        <v>1802</v>
      </c>
      <c r="C637" s="23" t="s">
        <v>12</v>
      </c>
      <c r="D637" s="26">
        <v>-7.6391745363086905E-2</v>
      </c>
      <c r="E637" s="1">
        <v>-0.74789958848890303</v>
      </c>
      <c r="F637" s="1">
        <v>-0.92401340442847402</v>
      </c>
      <c r="G637" s="2">
        <f t="shared" si="40"/>
        <v>-0.58276824609348798</v>
      </c>
      <c r="H637" s="39">
        <v>-0.24682291980007401</v>
      </c>
      <c r="I637" s="3">
        <v>2.9469265301416001E-2</v>
      </c>
      <c r="J637" s="4">
        <f t="shared" si="42"/>
        <v>-0.10867682724932901</v>
      </c>
      <c r="K637" s="43">
        <v>0.64261181933525502</v>
      </c>
      <c r="L637" s="5">
        <v>0.45544628674055304</v>
      </c>
      <c r="M637" s="5">
        <v>0.61525356110267604</v>
      </c>
      <c r="N637" s="6">
        <f t="shared" si="41"/>
        <v>0.57110388905949472</v>
      </c>
      <c r="O637" s="48" t="s">
        <v>1803</v>
      </c>
    </row>
    <row r="638" spans="1:15" x14ac:dyDescent="0.2">
      <c r="A638" s="20" t="s">
        <v>1804</v>
      </c>
      <c r="B638" s="20" t="s">
        <v>1805</v>
      </c>
      <c r="C638" s="23" t="s">
        <v>12</v>
      </c>
      <c r="D638" s="26" t="s">
        <v>16</v>
      </c>
      <c r="E638" s="1">
        <v>-0.56729364937443005</v>
      </c>
      <c r="F638" s="1">
        <v>-0.12192073812920501</v>
      </c>
      <c r="G638" s="2">
        <f t="shared" si="40"/>
        <v>-0.34460719375181753</v>
      </c>
      <c r="H638" s="39">
        <v>-0.69650376899973998</v>
      </c>
      <c r="I638" s="3">
        <v>7.0294281863480704E-2</v>
      </c>
      <c r="J638" s="4">
        <f t="shared" si="42"/>
        <v>-0.31310474356812962</v>
      </c>
      <c r="K638" s="43">
        <v>0.59679893058926903</v>
      </c>
      <c r="L638" s="5">
        <v>-7.3680043980878893E-2</v>
      </c>
      <c r="M638" s="5">
        <v>0.54551460786496109</v>
      </c>
      <c r="N638" s="6">
        <f t="shared" si="41"/>
        <v>0.35621116482445042</v>
      </c>
      <c r="O638" s="48" t="s">
        <v>1806</v>
      </c>
    </row>
    <row r="639" spans="1:15" x14ac:dyDescent="0.2">
      <c r="A639" s="20" t="s">
        <v>1807</v>
      </c>
      <c r="B639" s="20" t="s">
        <v>25</v>
      </c>
      <c r="C639" s="23" t="s">
        <v>12</v>
      </c>
      <c r="D639" s="26">
        <v>-0.36215822703994904</v>
      </c>
      <c r="E639" s="1">
        <v>-0.625949630891658</v>
      </c>
      <c r="F639" s="1">
        <v>-0.77253849452173906</v>
      </c>
      <c r="G639" s="2">
        <f t="shared" si="40"/>
        <v>-0.58688211748444863</v>
      </c>
      <c r="H639" s="39">
        <v>-5.1105300059615499E-2</v>
      </c>
      <c r="I639" s="3">
        <v>-0.22698564603353602</v>
      </c>
      <c r="J639" s="4">
        <f t="shared" si="42"/>
        <v>-0.13904547304657577</v>
      </c>
      <c r="K639" s="43">
        <v>-0.34915691876826105</v>
      </c>
      <c r="L639" s="5">
        <v>-0.41418101839467403</v>
      </c>
      <c r="M639" s="5">
        <v>-0.30908958994205504</v>
      </c>
      <c r="N639" s="6">
        <f t="shared" si="41"/>
        <v>-0.35747584236833002</v>
      </c>
      <c r="O639" s="48" t="s">
        <v>1808</v>
      </c>
    </row>
    <row r="640" spans="1:15" x14ac:dyDescent="0.2">
      <c r="A640" s="20" t="s">
        <v>1809</v>
      </c>
      <c r="B640" s="20" t="s">
        <v>25</v>
      </c>
      <c r="C640" s="23" t="s">
        <v>12</v>
      </c>
      <c r="D640" s="26">
        <v>-0.24180671856141303</v>
      </c>
      <c r="E640" s="1">
        <v>-0.31795985033076002</v>
      </c>
      <c r="F640" s="1">
        <v>-1.16039373503282</v>
      </c>
      <c r="G640" s="2">
        <f t="shared" si="40"/>
        <v>-0.57338676797499766</v>
      </c>
      <c r="H640" s="39">
        <v>-6.3597608877763792E-2</v>
      </c>
      <c r="I640" s="3">
        <v>-0.28367258847133603</v>
      </c>
      <c r="J640" s="4">
        <f t="shared" si="42"/>
        <v>-0.1736350986745499</v>
      </c>
      <c r="K640" s="43">
        <v>3.6384378435538302E-2</v>
      </c>
      <c r="L640" s="5">
        <v>0.48979407360480204</v>
      </c>
      <c r="M640" s="5">
        <v>0.16991918883896201</v>
      </c>
      <c r="N640" s="6">
        <f t="shared" si="41"/>
        <v>0.23203254695976741</v>
      </c>
      <c r="O640" s="48" t="s">
        <v>1810</v>
      </c>
    </row>
    <row r="641" spans="1:15" x14ac:dyDescent="0.2">
      <c r="A641" s="20" t="s">
        <v>1811</v>
      </c>
      <c r="B641" s="20" t="s">
        <v>1812</v>
      </c>
      <c r="C641" s="23" t="s">
        <v>12</v>
      </c>
      <c r="D641" s="26">
        <v>-0.92383905649466902</v>
      </c>
      <c r="E641" s="1">
        <v>-0.70490609908856505</v>
      </c>
      <c r="F641" s="1">
        <v>-4.7481751400810596E-2</v>
      </c>
      <c r="G641" s="2">
        <f t="shared" si="40"/>
        <v>-0.55874230232801492</v>
      </c>
      <c r="H641" s="39">
        <v>-0.6375886934735151</v>
      </c>
      <c r="I641" s="3">
        <v>0.23993992598339503</v>
      </c>
      <c r="J641" s="4">
        <f t="shared" ref="J641:J651" si="43">AVERAGE(H641:I641)</f>
        <v>-0.19882438374506003</v>
      </c>
      <c r="K641" s="43">
        <v>0.50800221572288107</v>
      </c>
      <c r="L641" s="5">
        <v>0.92203324343038606</v>
      </c>
      <c r="M641" s="5">
        <v>0.27256751340836</v>
      </c>
      <c r="N641" s="6">
        <f t="shared" si="41"/>
        <v>0.56753432418720906</v>
      </c>
      <c r="O641" s="48" t="s">
        <v>1813</v>
      </c>
    </row>
    <row r="642" spans="1:15" x14ac:dyDescent="0.2">
      <c r="A642" s="20" t="s">
        <v>1814</v>
      </c>
      <c r="B642" s="20" t="s">
        <v>25</v>
      </c>
      <c r="C642" s="23" t="s">
        <v>12</v>
      </c>
      <c r="D642" s="26">
        <v>-0.37349311358855702</v>
      </c>
      <c r="E642" s="1">
        <v>-0.62008458789705501</v>
      </c>
      <c r="F642" s="1">
        <v>-0.77135972112636997</v>
      </c>
      <c r="G642" s="2">
        <f t="shared" ref="G642:G705" si="44">AVERAGE(D642:F642)</f>
        <v>-0.58831247420399402</v>
      </c>
      <c r="H642" s="39">
        <v>5.44488595053607E-2</v>
      </c>
      <c r="I642" s="3">
        <v>-0.66535409595386996</v>
      </c>
      <c r="J642" s="4">
        <f t="shared" si="43"/>
        <v>-0.30545261822425462</v>
      </c>
      <c r="K642" s="43">
        <v>-2.50347480079928E-2</v>
      </c>
      <c r="L642" s="5">
        <v>-6.8762233139637793E-2</v>
      </c>
      <c r="M642" s="5">
        <v>-0.92298269554286705</v>
      </c>
      <c r="N642" s="6">
        <f t="shared" ref="N642:N705" si="45">AVERAGE(K642:M642)</f>
        <v>-0.3389265588968326</v>
      </c>
      <c r="O642" s="48" t="s">
        <v>28</v>
      </c>
    </row>
    <row r="643" spans="1:15" x14ac:dyDescent="0.2">
      <c r="A643" s="20" t="s">
        <v>1815</v>
      </c>
      <c r="B643" s="20" t="s">
        <v>1816</v>
      </c>
      <c r="C643" s="23" t="s">
        <v>37</v>
      </c>
      <c r="D643" s="26">
        <v>-0.14791513214797902</v>
      </c>
      <c r="E643" s="1">
        <v>-0.55826840322442606</v>
      </c>
      <c r="F643" s="1">
        <v>-0.95650379004439812</v>
      </c>
      <c r="G643" s="2">
        <f t="shared" si="44"/>
        <v>-0.55422910847226781</v>
      </c>
      <c r="H643" s="39">
        <v>-0.52900081888421702</v>
      </c>
      <c r="I643" s="3">
        <v>-1.2979165886906099</v>
      </c>
      <c r="J643" s="4">
        <f t="shared" si="43"/>
        <v>-0.91345870378741345</v>
      </c>
      <c r="K643" s="43">
        <v>0.27789689398932105</v>
      </c>
      <c r="L643" s="5">
        <v>-9.736026495241001E-3</v>
      </c>
      <c r="M643" s="5">
        <v>-6.3736893691459004E-2</v>
      </c>
      <c r="N643" s="6">
        <f t="shared" si="45"/>
        <v>6.8141324600873673E-2</v>
      </c>
      <c r="O643" s="48" t="s">
        <v>1817</v>
      </c>
    </row>
    <row r="644" spans="1:15" x14ac:dyDescent="0.2">
      <c r="A644" s="20" t="s">
        <v>1818</v>
      </c>
      <c r="B644" s="20" t="s">
        <v>1819</v>
      </c>
      <c r="C644" s="23" t="s">
        <v>12</v>
      </c>
      <c r="D644" s="26">
        <v>-0.51448802333083299</v>
      </c>
      <c r="E644" s="1">
        <v>-0.37840985550278999</v>
      </c>
      <c r="F644" s="1">
        <v>-0.80677045149564408</v>
      </c>
      <c r="G644" s="2">
        <f t="shared" si="44"/>
        <v>-0.56655611010975571</v>
      </c>
      <c r="H644" s="39">
        <v>0.105813645369703</v>
      </c>
      <c r="I644" s="3">
        <v>-0.44698791996573806</v>
      </c>
      <c r="J644" s="4">
        <f t="shared" si="43"/>
        <v>-0.17058713729801753</v>
      </c>
      <c r="K644" s="43">
        <v>0.19686432938766502</v>
      </c>
      <c r="L644" s="5">
        <v>-8.4992877697273692E-2</v>
      </c>
      <c r="M644" s="5">
        <v>0.41013514535363205</v>
      </c>
      <c r="N644" s="6">
        <f t="shared" si="45"/>
        <v>0.17400219901467448</v>
      </c>
      <c r="O644" s="48" t="s">
        <v>1820</v>
      </c>
    </row>
    <row r="645" spans="1:15" x14ac:dyDescent="0.2">
      <c r="A645" s="20" t="s">
        <v>1821</v>
      </c>
      <c r="B645" s="20" t="s">
        <v>25</v>
      </c>
      <c r="C645" s="23" t="s">
        <v>12</v>
      </c>
      <c r="D645" s="26">
        <v>-0.653092385626453</v>
      </c>
      <c r="E645" s="1">
        <v>-0.42024884975164001</v>
      </c>
      <c r="F645" s="1">
        <v>-0.66408892127243802</v>
      </c>
      <c r="G645" s="2">
        <f t="shared" si="44"/>
        <v>-0.57914338555017697</v>
      </c>
      <c r="H645" s="39">
        <v>-0.118138775707206</v>
      </c>
      <c r="I645" s="3">
        <v>-0.39580721993314705</v>
      </c>
      <c r="J645" s="4">
        <f t="shared" si="43"/>
        <v>-0.25697299782017652</v>
      </c>
      <c r="K645" s="43">
        <v>0.10380928554353901</v>
      </c>
      <c r="L645" s="5">
        <v>8.0571106743513199E-2</v>
      </c>
      <c r="M645" s="5">
        <v>-0.31036776347237804</v>
      </c>
      <c r="N645" s="6">
        <f t="shared" si="45"/>
        <v>-4.1995790395108611E-2</v>
      </c>
      <c r="O645" s="48" t="s">
        <v>1822</v>
      </c>
    </row>
    <row r="646" spans="1:15" x14ac:dyDescent="0.2">
      <c r="A646" s="20" t="s">
        <v>1823</v>
      </c>
      <c r="B646" s="20" t="s">
        <v>1824</v>
      </c>
      <c r="C646" s="23" t="s">
        <v>12</v>
      </c>
      <c r="D646" s="26">
        <v>-0.552628075655896</v>
      </c>
      <c r="E646" s="1">
        <v>-0.70375880049767103</v>
      </c>
      <c r="F646" s="1">
        <v>-0.534334919970052</v>
      </c>
      <c r="G646" s="2">
        <f t="shared" si="44"/>
        <v>-0.59690726537453964</v>
      </c>
      <c r="H646" s="39">
        <v>-0.37018481790489105</v>
      </c>
      <c r="I646" s="3">
        <v>-0.25308740669867702</v>
      </c>
      <c r="J646" s="4">
        <f t="shared" si="43"/>
        <v>-0.31163611230178401</v>
      </c>
      <c r="K646" s="43">
        <v>0.13323857897534702</v>
      </c>
      <c r="L646" s="5">
        <v>8.6933443061752297E-2</v>
      </c>
      <c r="M646" s="5">
        <v>0.38310106365674401</v>
      </c>
      <c r="N646" s="6">
        <f t="shared" si="45"/>
        <v>0.20109102856461444</v>
      </c>
      <c r="O646" s="48" t="s">
        <v>1825</v>
      </c>
    </row>
    <row r="647" spans="1:15" x14ac:dyDescent="0.2">
      <c r="A647" s="20" t="s">
        <v>1826</v>
      </c>
      <c r="B647" s="20" t="s">
        <v>1827</v>
      </c>
      <c r="C647" s="23" t="s">
        <v>37</v>
      </c>
      <c r="D647" s="26">
        <v>-0.34668121719957001</v>
      </c>
      <c r="E647" s="1">
        <v>-4.9768679153443497E-2</v>
      </c>
      <c r="F647" s="1">
        <v>-1.36316736243366</v>
      </c>
      <c r="G647" s="2">
        <f t="shared" si="44"/>
        <v>-0.58653908626222451</v>
      </c>
      <c r="H647" s="39">
        <v>-0.135114386036537</v>
      </c>
      <c r="I647" s="3">
        <v>-0.30043073558529304</v>
      </c>
      <c r="J647" s="4">
        <f t="shared" si="43"/>
        <v>-0.21777256081091501</v>
      </c>
      <c r="K647" s="43">
        <v>-0.79234509720897306</v>
      </c>
      <c r="L647" s="5">
        <v>-0.32836987996224504</v>
      </c>
      <c r="M647" s="5">
        <v>-6.6431509330461103E-2</v>
      </c>
      <c r="N647" s="6">
        <f t="shared" si="45"/>
        <v>-0.39571549550055973</v>
      </c>
      <c r="O647" s="48" t="s">
        <v>1828</v>
      </c>
    </row>
    <row r="648" spans="1:15" x14ac:dyDescent="0.2">
      <c r="A648" s="20" t="s">
        <v>1829</v>
      </c>
      <c r="B648" s="20" t="s">
        <v>1830</v>
      </c>
      <c r="C648" s="23" t="s">
        <v>12</v>
      </c>
      <c r="D648" s="26">
        <v>-0.561145462216878</v>
      </c>
      <c r="E648" s="1">
        <v>-0.46616914060786002</v>
      </c>
      <c r="F648" s="1">
        <v>-0.70237578707074311</v>
      </c>
      <c r="G648" s="2">
        <f t="shared" si="44"/>
        <v>-0.57656346329849362</v>
      </c>
      <c r="H648" s="39">
        <v>6.6538816523097399E-2</v>
      </c>
      <c r="I648" s="3">
        <v>-0.11274340885853101</v>
      </c>
      <c r="J648" s="4">
        <f t="shared" si="43"/>
        <v>-2.3102296167716807E-2</v>
      </c>
      <c r="K648" s="43">
        <v>-0.16252775323768501</v>
      </c>
      <c r="L648" s="5">
        <v>-1.1971689433005902E-3</v>
      </c>
      <c r="M648" s="5">
        <v>0.11283966057665501</v>
      </c>
      <c r="N648" s="6">
        <f t="shared" si="45"/>
        <v>-1.6961753868110201E-2</v>
      </c>
      <c r="O648" s="48" t="s">
        <v>1831</v>
      </c>
    </row>
    <row r="649" spans="1:15" x14ac:dyDescent="0.2">
      <c r="A649" s="20" t="s">
        <v>1832</v>
      </c>
      <c r="B649" s="20" t="s">
        <v>1833</v>
      </c>
      <c r="C649" s="23" t="s">
        <v>12</v>
      </c>
      <c r="D649" s="26">
        <v>-0.35175728885073804</v>
      </c>
      <c r="E649" s="1">
        <v>-0.28198328580112103</v>
      </c>
      <c r="F649" s="1">
        <v>-1.0973254992653401</v>
      </c>
      <c r="G649" s="2">
        <f t="shared" si="44"/>
        <v>-0.57702202463906638</v>
      </c>
      <c r="H649" s="39">
        <v>-0.19486602026503602</v>
      </c>
      <c r="I649" s="3">
        <v>-9.29397406090091E-2</v>
      </c>
      <c r="J649" s="4">
        <f t="shared" si="43"/>
        <v>-0.14390288043702257</v>
      </c>
      <c r="K649" s="43">
        <v>-2.3704374360560103E-3</v>
      </c>
      <c r="L649" s="5">
        <v>-0.117005922118844</v>
      </c>
      <c r="M649" s="5">
        <v>0.13136265278039702</v>
      </c>
      <c r="N649" s="6">
        <f t="shared" si="45"/>
        <v>3.9954310751656686E-3</v>
      </c>
      <c r="O649" s="48" t="s">
        <v>1834</v>
      </c>
    </row>
    <row r="650" spans="1:15" x14ac:dyDescent="0.2">
      <c r="A650" s="20" t="s">
        <v>1835</v>
      </c>
      <c r="B650" s="20" t="s">
        <v>1836</v>
      </c>
      <c r="C650" s="23" t="s">
        <v>12</v>
      </c>
      <c r="D650" s="26" t="s">
        <v>16</v>
      </c>
      <c r="E650" s="1">
        <v>-0.48882741944892105</v>
      </c>
      <c r="F650" s="1">
        <v>-2.13882949392596</v>
      </c>
      <c r="G650" s="2">
        <f t="shared" si="44"/>
        <v>-1.3138284566874405</v>
      </c>
      <c r="H650" s="39" t="s">
        <v>16</v>
      </c>
      <c r="I650" s="3">
        <v>-0.11026898232523501</v>
      </c>
      <c r="J650" s="4">
        <f t="shared" si="43"/>
        <v>-0.11026898232523501</v>
      </c>
      <c r="K650" s="43">
        <v>1.83105828699069</v>
      </c>
      <c r="L650" s="5" t="s">
        <v>16</v>
      </c>
      <c r="M650" s="5">
        <v>4.4292135078069004</v>
      </c>
      <c r="N650" s="6">
        <f t="shared" si="45"/>
        <v>3.1301358973987954</v>
      </c>
      <c r="O650" s="48" t="s">
        <v>1837</v>
      </c>
    </row>
    <row r="651" spans="1:15" x14ac:dyDescent="0.2">
      <c r="A651" s="20" t="s">
        <v>1838</v>
      </c>
      <c r="B651" s="20" t="s">
        <v>25</v>
      </c>
      <c r="C651" s="23" t="s">
        <v>12</v>
      </c>
      <c r="D651" s="26">
        <v>-0.54882420394716502</v>
      </c>
      <c r="E651" s="1">
        <v>-0.32934718359809401</v>
      </c>
      <c r="F651" s="1">
        <v>-0.87595598466019908</v>
      </c>
      <c r="G651" s="2">
        <f t="shared" si="44"/>
        <v>-0.58470912406848596</v>
      </c>
      <c r="H651" s="39">
        <v>-0.13234245434828501</v>
      </c>
      <c r="I651" s="3">
        <v>-0.68743095906795304</v>
      </c>
      <c r="J651" s="4">
        <f t="shared" si="43"/>
        <v>-0.409886706708119</v>
      </c>
      <c r="K651" s="43">
        <v>-0.19002501691544901</v>
      </c>
      <c r="L651" s="5">
        <v>-0.22140238943009902</v>
      </c>
      <c r="M651" s="5">
        <v>-0.96926094515447903</v>
      </c>
      <c r="N651" s="6">
        <f t="shared" si="45"/>
        <v>-0.46022945050000902</v>
      </c>
      <c r="O651" s="48" t="s">
        <v>28</v>
      </c>
    </row>
    <row r="652" spans="1:15" x14ac:dyDescent="0.2">
      <c r="A652" s="20" t="s">
        <v>1839</v>
      </c>
      <c r="B652" s="20" t="s">
        <v>1840</v>
      </c>
      <c r="C652" s="23" t="s">
        <v>12</v>
      </c>
      <c r="D652" s="26">
        <v>-1.5277780918206401</v>
      </c>
      <c r="E652" s="1">
        <v>0.25841979739336501</v>
      </c>
      <c r="F652" s="1" t="s">
        <v>16</v>
      </c>
      <c r="G652" s="2">
        <f t="shared" si="44"/>
        <v>-0.6346791472136375</v>
      </c>
      <c r="H652" s="39" t="s">
        <v>16</v>
      </c>
      <c r="I652" s="3" t="s">
        <v>16</v>
      </c>
      <c r="J652" s="4" t="s">
        <v>16</v>
      </c>
      <c r="K652" s="43">
        <v>0.43845540029585506</v>
      </c>
      <c r="L652" s="5">
        <v>0.79460899444131505</v>
      </c>
      <c r="M652" s="5" t="s">
        <v>16</v>
      </c>
      <c r="N652" s="6">
        <f t="shared" si="45"/>
        <v>0.61653219736858511</v>
      </c>
      <c r="O652" s="48" t="s">
        <v>1841</v>
      </c>
    </row>
    <row r="653" spans="1:15" x14ac:dyDescent="0.2">
      <c r="A653" s="20" t="s">
        <v>1842</v>
      </c>
      <c r="B653" s="20" t="s">
        <v>1843</v>
      </c>
      <c r="C653" s="23" t="s">
        <v>12</v>
      </c>
      <c r="D653" s="26">
        <v>-0.29993681191506305</v>
      </c>
      <c r="E653" s="1">
        <v>-0.40634080007835605</v>
      </c>
      <c r="F653" s="1">
        <v>-1.0166778745229501</v>
      </c>
      <c r="G653" s="2">
        <f t="shared" si="44"/>
        <v>-0.57431849550545644</v>
      </c>
      <c r="H653" s="39">
        <v>0.26437764738756803</v>
      </c>
      <c r="I653" s="3">
        <v>0.49091492731179603</v>
      </c>
      <c r="J653" s="4">
        <f t="shared" ref="J653:J684" si="46">AVERAGE(H653:I653)</f>
        <v>0.37764628734968203</v>
      </c>
      <c r="K653" s="43">
        <v>-0.21083995938374703</v>
      </c>
      <c r="L653" s="5">
        <v>-0.20547083349589601</v>
      </c>
      <c r="M653" s="5">
        <v>-0.14790535522864301</v>
      </c>
      <c r="N653" s="6">
        <f t="shared" si="45"/>
        <v>-0.18807204936942867</v>
      </c>
      <c r="O653" s="48" t="s">
        <v>1844</v>
      </c>
    </row>
    <row r="654" spans="1:15" x14ac:dyDescent="0.2">
      <c r="A654" s="20" t="s">
        <v>1845</v>
      </c>
      <c r="B654" s="20" t="s">
        <v>1846</v>
      </c>
      <c r="C654" s="23" t="s">
        <v>12</v>
      </c>
      <c r="D654" s="26">
        <v>-0.63199134839146309</v>
      </c>
      <c r="E654" s="1">
        <v>-0.60835530926849002</v>
      </c>
      <c r="F654" s="1">
        <v>-0.48775877717106403</v>
      </c>
      <c r="G654" s="2">
        <f t="shared" si="44"/>
        <v>-0.57603514494367236</v>
      </c>
      <c r="H654" s="39">
        <v>-6.7128340840756001E-2</v>
      </c>
      <c r="I654" s="3">
        <v>-0.108180095132064</v>
      </c>
      <c r="J654" s="4">
        <f t="shared" si="46"/>
        <v>-8.7654217986410002E-2</v>
      </c>
      <c r="K654" s="43">
        <v>0.25242937352013001</v>
      </c>
      <c r="L654" s="5">
        <v>0.42055528798795405</v>
      </c>
      <c r="M654" s="5">
        <v>-0.21375238884275502</v>
      </c>
      <c r="N654" s="6">
        <f t="shared" si="45"/>
        <v>0.15307742422177636</v>
      </c>
      <c r="O654" s="48" t="s">
        <v>1847</v>
      </c>
    </row>
    <row r="655" spans="1:15" x14ac:dyDescent="0.2">
      <c r="A655" s="20" t="s">
        <v>1848</v>
      </c>
      <c r="B655" s="20" t="s">
        <v>25</v>
      </c>
      <c r="C655" s="23" t="s">
        <v>12</v>
      </c>
      <c r="D655" s="26">
        <v>-0.60011155664124505</v>
      </c>
      <c r="E655" s="1">
        <v>-0.29079285358898105</v>
      </c>
      <c r="F655" s="1">
        <v>-0.76079953736921402</v>
      </c>
      <c r="G655" s="2">
        <f t="shared" si="44"/>
        <v>-0.55056798253314676</v>
      </c>
      <c r="H655" s="39">
        <v>-0.32291466111649803</v>
      </c>
      <c r="I655" s="3">
        <v>-0.13914879576262401</v>
      </c>
      <c r="J655" s="4">
        <f t="shared" si="46"/>
        <v>-0.23103172843956102</v>
      </c>
      <c r="K655" s="43">
        <v>-6.9234146337216293E-2</v>
      </c>
      <c r="L655" s="5">
        <v>-2.5018084325053501E-2</v>
      </c>
      <c r="M655" s="5">
        <v>-3.5272753899472001E-2</v>
      </c>
      <c r="N655" s="6">
        <f t="shared" si="45"/>
        <v>-4.3174994853913927E-2</v>
      </c>
      <c r="O655" s="48" t="s">
        <v>1849</v>
      </c>
    </row>
    <row r="656" spans="1:15" x14ac:dyDescent="0.2">
      <c r="A656" s="20" t="s">
        <v>1850</v>
      </c>
      <c r="B656" s="20" t="s">
        <v>1851</v>
      </c>
      <c r="C656" s="23" t="s">
        <v>12</v>
      </c>
      <c r="D656" s="26">
        <v>-0.74815572973058808</v>
      </c>
      <c r="E656" s="1">
        <v>-0.41390485893921403</v>
      </c>
      <c r="F656" s="1">
        <v>-0.55989938731261402</v>
      </c>
      <c r="G656" s="2">
        <f t="shared" si="44"/>
        <v>-0.57398665866080545</v>
      </c>
      <c r="H656" s="39">
        <v>-0.67217525228471409</v>
      </c>
      <c r="I656" s="3">
        <v>-0.47333277318673</v>
      </c>
      <c r="J656" s="4">
        <f t="shared" si="46"/>
        <v>-0.57275401273572202</v>
      </c>
      <c r="K656" s="43">
        <v>-0.49901347248289202</v>
      </c>
      <c r="L656" s="5">
        <v>-1.0055730242868199</v>
      </c>
      <c r="M656" s="5">
        <v>-0.41398829683211702</v>
      </c>
      <c r="N656" s="6">
        <f t="shared" si="45"/>
        <v>-0.63952493120060971</v>
      </c>
      <c r="O656" s="48" t="s">
        <v>1852</v>
      </c>
    </row>
    <row r="657" spans="1:15" x14ac:dyDescent="0.2">
      <c r="A657" s="20" t="s">
        <v>1853</v>
      </c>
      <c r="B657" s="20" t="s">
        <v>1854</v>
      </c>
      <c r="C657" s="23" t="s">
        <v>12</v>
      </c>
      <c r="D657" s="26">
        <v>-0.57031047843272809</v>
      </c>
      <c r="E657" s="1">
        <v>-0.68638514318493304</v>
      </c>
      <c r="F657" s="1">
        <v>-0.45712940548727804</v>
      </c>
      <c r="G657" s="2">
        <f t="shared" si="44"/>
        <v>-0.57127500903497974</v>
      </c>
      <c r="H657" s="39">
        <v>-0.126330864796488</v>
      </c>
      <c r="I657" s="3">
        <v>-0.609217346958564</v>
      </c>
      <c r="J657" s="4">
        <f t="shared" si="46"/>
        <v>-0.36777410587752601</v>
      </c>
      <c r="K657" s="43">
        <v>0.23661759747302999</v>
      </c>
      <c r="L657" s="5">
        <v>-0.46570498445516101</v>
      </c>
      <c r="M657" s="5">
        <v>-1.2896078753820501</v>
      </c>
      <c r="N657" s="6">
        <f t="shared" si="45"/>
        <v>-0.50623175412139376</v>
      </c>
      <c r="O657" s="48" t="s">
        <v>1855</v>
      </c>
    </row>
    <row r="658" spans="1:15" x14ac:dyDescent="0.2">
      <c r="A658" s="20" t="s">
        <v>1856</v>
      </c>
      <c r="B658" s="20" t="s">
        <v>25</v>
      </c>
      <c r="C658" s="23" t="s">
        <v>12</v>
      </c>
      <c r="D658" s="26">
        <v>-0.35464915174965606</v>
      </c>
      <c r="E658" s="1">
        <v>-0.685165226307899</v>
      </c>
      <c r="F658" s="1">
        <v>-0.627876556818737</v>
      </c>
      <c r="G658" s="2">
        <f t="shared" si="44"/>
        <v>-0.55589697829209739</v>
      </c>
      <c r="H658" s="39">
        <v>-0.46337652364050402</v>
      </c>
      <c r="I658" s="3">
        <v>-0.13992269775791502</v>
      </c>
      <c r="J658" s="4">
        <f t="shared" si="46"/>
        <v>-0.30164961069920954</v>
      </c>
      <c r="K658" s="43">
        <v>4.9840016603684298E-2</v>
      </c>
      <c r="L658" s="5">
        <v>-0.15892611064664902</v>
      </c>
      <c r="M658" s="5">
        <v>-6.6065172558812904E-2</v>
      </c>
      <c r="N658" s="6">
        <f t="shared" si="45"/>
        <v>-5.8383755533925878E-2</v>
      </c>
      <c r="O658" s="48" t="s">
        <v>1857</v>
      </c>
    </row>
    <row r="659" spans="1:15" x14ac:dyDescent="0.2">
      <c r="A659" s="20" t="s">
        <v>1858</v>
      </c>
      <c r="B659" s="20" t="s">
        <v>1859</v>
      </c>
      <c r="C659" s="23" t="s">
        <v>12</v>
      </c>
      <c r="D659" s="26" t="s">
        <v>16</v>
      </c>
      <c r="E659" s="1">
        <v>0.44297134246153802</v>
      </c>
      <c r="F659" s="1">
        <v>-0.45664720851734503</v>
      </c>
      <c r="G659" s="2">
        <f t="shared" si="44"/>
        <v>-6.8379330279035033E-3</v>
      </c>
      <c r="H659" s="39">
        <v>0.31685077191720101</v>
      </c>
      <c r="I659" s="3">
        <v>-0.25301649582661401</v>
      </c>
      <c r="J659" s="4">
        <f t="shared" si="46"/>
        <v>3.1917138045293503E-2</v>
      </c>
      <c r="K659" s="43">
        <v>1.0678857798297701</v>
      </c>
      <c r="L659" s="5">
        <v>0.92042952147166912</v>
      </c>
      <c r="M659" s="5">
        <v>0.59241078083953602</v>
      </c>
      <c r="N659" s="6">
        <f t="shared" si="45"/>
        <v>0.86024202738032507</v>
      </c>
      <c r="O659" s="48" t="s">
        <v>1860</v>
      </c>
    </row>
    <row r="660" spans="1:15" x14ac:dyDescent="0.2">
      <c r="A660" s="20" t="s">
        <v>1861</v>
      </c>
      <c r="B660" s="20" t="s">
        <v>25</v>
      </c>
      <c r="C660" s="23" t="s">
        <v>12</v>
      </c>
      <c r="D660" s="26">
        <v>-0.30874648517109998</v>
      </c>
      <c r="E660" s="1">
        <v>-0.76872787573428902</v>
      </c>
      <c r="F660" s="1">
        <v>-0.612481460216447</v>
      </c>
      <c r="G660" s="2">
        <f t="shared" si="44"/>
        <v>-0.56331860704061198</v>
      </c>
      <c r="H660" s="39">
        <v>-0.25695090430594403</v>
      </c>
      <c r="I660" s="3">
        <v>-0.72450134486748408</v>
      </c>
      <c r="J660" s="4">
        <f t="shared" si="46"/>
        <v>-0.49072612458671405</v>
      </c>
      <c r="K660" s="43">
        <v>9.5811803544834498E-2</v>
      </c>
      <c r="L660" s="5">
        <v>0.21322985551405901</v>
      </c>
      <c r="M660" s="5">
        <v>-0.310824508782093</v>
      </c>
      <c r="N660" s="6">
        <f t="shared" si="45"/>
        <v>-5.9428324106649188E-4</v>
      </c>
      <c r="O660" s="48" t="s">
        <v>1862</v>
      </c>
    </row>
    <row r="661" spans="1:15" x14ac:dyDescent="0.2">
      <c r="A661" s="20" t="s">
        <v>1863</v>
      </c>
      <c r="B661" s="20" t="s">
        <v>1864</v>
      </c>
      <c r="C661" s="23" t="s">
        <v>12</v>
      </c>
      <c r="D661" s="26">
        <v>-7.2286242547326407E-3</v>
      </c>
      <c r="E661" s="1">
        <v>-3.7346114449894198E-2</v>
      </c>
      <c r="F661" s="1">
        <v>-1.61700684506679</v>
      </c>
      <c r="G661" s="2">
        <f t="shared" si="44"/>
        <v>-0.55386052792380569</v>
      </c>
      <c r="H661" s="39">
        <v>3.4139907547944902E-2</v>
      </c>
      <c r="I661" s="3">
        <v>7.9594884167310809E-3</v>
      </c>
      <c r="J661" s="4">
        <f t="shared" si="46"/>
        <v>2.1049697982337991E-2</v>
      </c>
      <c r="K661" s="43">
        <v>0.28263643567437602</v>
      </c>
      <c r="L661" s="5">
        <v>0.19833337402801202</v>
      </c>
      <c r="M661" s="5">
        <v>0.161321162296756</v>
      </c>
      <c r="N661" s="6">
        <f t="shared" si="45"/>
        <v>0.21409699066638133</v>
      </c>
      <c r="O661" s="48" t="s">
        <v>1865</v>
      </c>
    </row>
    <row r="662" spans="1:15" x14ac:dyDescent="0.2">
      <c r="A662" s="20" t="s">
        <v>1866</v>
      </c>
      <c r="B662" s="20" t="s">
        <v>1867</v>
      </c>
      <c r="C662" s="23" t="s">
        <v>12</v>
      </c>
      <c r="D662" s="26">
        <v>-0.67036599511991801</v>
      </c>
      <c r="E662" s="1">
        <v>-0.50740638145522299</v>
      </c>
      <c r="F662" s="1">
        <v>-0.49272031996872906</v>
      </c>
      <c r="G662" s="2">
        <f t="shared" si="44"/>
        <v>-0.55683089884795667</v>
      </c>
      <c r="H662" s="39">
        <v>-0.33732001935031203</v>
      </c>
      <c r="I662" s="3">
        <v>-1.7685531357612399E-2</v>
      </c>
      <c r="J662" s="4">
        <f t="shared" si="46"/>
        <v>-0.17750277535396222</v>
      </c>
      <c r="K662" s="43">
        <v>-6.4251557566007103E-2</v>
      </c>
      <c r="L662" s="5">
        <v>-0.26330249162401703</v>
      </c>
      <c r="M662" s="5">
        <v>0.269189933638736</v>
      </c>
      <c r="N662" s="6">
        <f t="shared" si="45"/>
        <v>-1.9454705183762706E-2</v>
      </c>
      <c r="O662" s="48" t="s">
        <v>1868</v>
      </c>
    </row>
    <row r="663" spans="1:15" x14ac:dyDescent="0.2">
      <c r="A663" s="20" t="s">
        <v>1869</v>
      </c>
      <c r="B663" s="20" t="s">
        <v>1870</v>
      </c>
      <c r="C663" s="23" t="s">
        <v>12</v>
      </c>
      <c r="D663" s="26">
        <v>-0.26021867321794401</v>
      </c>
      <c r="E663" s="1">
        <v>-0.55761632967770303</v>
      </c>
      <c r="F663" s="1">
        <v>-0.86157237842110002</v>
      </c>
      <c r="G663" s="2">
        <f t="shared" si="44"/>
        <v>-0.55980246043891568</v>
      </c>
      <c r="H663" s="39">
        <v>-0.47298040336994601</v>
      </c>
      <c r="I663" s="3">
        <v>-5.4133949754752005E-2</v>
      </c>
      <c r="J663" s="4">
        <f t="shared" si="46"/>
        <v>-0.263557176562349</v>
      </c>
      <c r="K663" s="43">
        <v>0.36326614071605901</v>
      </c>
      <c r="L663" s="5">
        <v>-0.27830303552671803</v>
      </c>
      <c r="M663" s="5">
        <v>1.0243736909553001</v>
      </c>
      <c r="N663" s="6">
        <f t="shared" si="45"/>
        <v>0.36977893204821366</v>
      </c>
      <c r="O663" s="48" t="s">
        <v>1871</v>
      </c>
    </row>
    <row r="664" spans="1:15" x14ac:dyDescent="0.2">
      <c r="A664" s="20" t="s">
        <v>1872</v>
      </c>
      <c r="B664" s="20" t="s">
        <v>25</v>
      </c>
      <c r="C664" s="23" t="s">
        <v>12</v>
      </c>
      <c r="D664" s="26">
        <v>0.17348103796870601</v>
      </c>
      <c r="E664" s="1">
        <v>-0.47504971670936003</v>
      </c>
      <c r="F664" s="1">
        <v>-1.3021806541918</v>
      </c>
      <c r="G664" s="2">
        <f t="shared" si="44"/>
        <v>-0.53458311097748468</v>
      </c>
      <c r="H664" s="39">
        <v>-7.6485396494524696E-2</v>
      </c>
      <c r="I664" s="3">
        <v>0.21552218648507501</v>
      </c>
      <c r="J664" s="4">
        <f t="shared" si="46"/>
        <v>6.9518394995275151E-2</v>
      </c>
      <c r="K664" s="43">
        <v>0.32633489590701403</v>
      </c>
      <c r="L664" s="5">
        <v>-8.0182929378880594E-2</v>
      </c>
      <c r="M664" s="5">
        <v>-1.56636266320004E-2</v>
      </c>
      <c r="N664" s="6">
        <f t="shared" si="45"/>
        <v>7.6829446632044343E-2</v>
      </c>
      <c r="O664" s="48" t="s">
        <v>1873</v>
      </c>
    </row>
    <row r="665" spans="1:15" x14ac:dyDescent="0.2">
      <c r="A665" s="20" t="s">
        <v>1874</v>
      </c>
      <c r="B665" s="20" t="s">
        <v>25</v>
      </c>
      <c r="C665" s="23" t="s">
        <v>12</v>
      </c>
      <c r="D665" s="26">
        <v>-0.25355331428713701</v>
      </c>
      <c r="E665" s="1">
        <v>-0.27438358029991899</v>
      </c>
      <c r="F665" s="1">
        <v>-1.1713755931176499</v>
      </c>
      <c r="G665" s="2">
        <f t="shared" si="44"/>
        <v>-0.56643749590156867</v>
      </c>
      <c r="H665" s="39">
        <v>-0.17633705552367801</v>
      </c>
      <c r="I665" s="3">
        <v>-0.21052677928805102</v>
      </c>
      <c r="J665" s="4">
        <f t="shared" si="46"/>
        <v>-0.19343191740586452</v>
      </c>
      <c r="K665" s="43">
        <v>2.8128707361924201</v>
      </c>
      <c r="L665" s="5">
        <v>-0.16194539176674802</v>
      </c>
      <c r="M665" s="5">
        <v>-0.10156212681085801</v>
      </c>
      <c r="N665" s="6">
        <f t="shared" si="45"/>
        <v>0.84978773920493789</v>
      </c>
      <c r="O665" s="48" t="s">
        <v>1221</v>
      </c>
    </row>
    <row r="666" spans="1:15" x14ac:dyDescent="0.2">
      <c r="A666" s="20" t="s">
        <v>1875</v>
      </c>
      <c r="B666" s="20" t="s">
        <v>1876</v>
      </c>
      <c r="C666" s="23" t="s">
        <v>12</v>
      </c>
      <c r="D666" s="26">
        <v>-0.48895657389619201</v>
      </c>
      <c r="E666" s="1">
        <v>-0.64129375329095606</v>
      </c>
      <c r="F666" s="1">
        <v>-0.5822345877149161</v>
      </c>
      <c r="G666" s="2">
        <f t="shared" si="44"/>
        <v>-0.5708283049673547</v>
      </c>
      <c r="H666" s="39">
        <v>-0.10135109908872501</v>
      </c>
      <c r="I666" s="3">
        <v>-1.08395700944655</v>
      </c>
      <c r="J666" s="4">
        <f t="shared" si="46"/>
        <v>-0.59265405426763751</v>
      </c>
      <c r="K666" s="43">
        <v>-1.6571923004887801E-2</v>
      </c>
      <c r="L666" s="5">
        <v>-0.28279177259093202</v>
      </c>
      <c r="M666" s="5">
        <v>-0.37343708509457302</v>
      </c>
      <c r="N666" s="6">
        <f t="shared" si="45"/>
        <v>-0.22426692689679761</v>
      </c>
      <c r="O666" s="48" t="s">
        <v>1877</v>
      </c>
    </row>
    <row r="667" spans="1:15" x14ac:dyDescent="0.2">
      <c r="A667" s="20" t="s">
        <v>1878</v>
      </c>
      <c r="B667" s="20" t="s">
        <v>1879</v>
      </c>
      <c r="C667" s="23" t="s">
        <v>12</v>
      </c>
      <c r="D667" s="26">
        <v>-0.62633183272405202</v>
      </c>
      <c r="E667" s="1">
        <v>-0.49908414339896306</v>
      </c>
      <c r="F667" s="1">
        <v>-0.56225495961331307</v>
      </c>
      <c r="G667" s="2">
        <f t="shared" si="44"/>
        <v>-0.56255697857877607</v>
      </c>
      <c r="H667" s="39">
        <v>-0.12752381474376501</v>
      </c>
      <c r="I667" s="3">
        <v>-0.17614461735099701</v>
      </c>
      <c r="J667" s="4">
        <f t="shared" si="46"/>
        <v>-0.15183421604738101</v>
      </c>
      <c r="K667" s="43">
        <v>0.43206965692402105</v>
      </c>
      <c r="L667" s="5">
        <v>0.21302217201540502</v>
      </c>
      <c r="M667" s="5">
        <v>-0.58478545672619608</v>
      </c>
      <c r="N667" s="6">
        <f t="shared" si="45"/>
        <v>2.0102124071076661E-2</v>
      </c>
      <c r="O667" s="48" t="s">
        <v>1880</v>
      </c>
    </row>
    <row r="668" spans="1:15" x14ac:dyDescent="0.2">
      <c r="A668" s="20" t="s">
        <v>1881</v>
      </c>
      <c r="B668" s="20" t="s">
        <v>1882</v>
      </c>
      <c r="C668" s="23" t="s">
        <v>12</v>
      </c>
      <c r="D668" s="26">
        <v>-0.27428736453278901</v>
      </c>
      <c r="E668" s="1">
        <v>-0.55329263918036808</v>
      </c>
      <c r="F668" s="1">
        <v>-0.88693658912547901</v>
      </c>
      <c r="G668" s="2">
        <f t="shared" si="44"/>
        <v>-0.57150553094621204</v>
      </c>
      <c r="H668" s="39">
        <v>-0.27255288152285201</v>
      </c>
      <c r="I668" s="3">
        <v>2.7576698882032701E-2</v>
      </c>
      <c r="J668" s="4">
        <f t="shared" si="46"/>
        <v>-0.12248809132040965</v>
      </c>
      <c r="K668" s="43">
        <v>-1.02007605840877</v>
      </c>
      <c r="L668" s="5">
        <v>-0.69232149623227301</v>
      </c>
      <c r="M668" s="5">
        <v>-0.87945453585805311</v>
      </c>
      <c r="N668" s="6">
        <f t="shared" si="45"/>
        <v>-0.86395069683303205</v>
      </c>
      <c r="O668" s="48" t="s">
        <v>1883</v>
      </c>
    </row>
    <row r="669" spans="1:15" x14ac:dyDescent="0.2">
      <c r="A669" s="20" t="s">
        <v>1884</v>
      </c>
      <c r="B669" s="20" t="s">
        <v>1885</v>
      </c>
      <c r="C669" s="23" t="s">
        <v>12</v>
      </c>
      <c r="D669" s="26">
        <v>-0.24816124864642702</v>
      </c>
      <c r="E669" s="1">
        <v>-0.45873894591453401</v>
      </c>
      <c r="F669" s="1">
        <v>-1.00525805307685</v>
      </c>
      <c r="G669" s="2">
        <f t="shared" si="44"/>
        <v>-0.57071941587927033</v>
      </c>
      <c r="H669" s="39">
        <v>-0.25014879008620999</v>
      </c>
      <c r="I669" s="3">
        <v>-6.5812919252209293E-2</v>
      </c>
      <c r="J669" s="4">
        <f t="shared" si="46"/>
        <v>-0.15798085466920964</v>
      </c>
      <c r="K669" s="43">
        <v>-4.1499898573152103E-2</v>
      </c>
      <c r="L669" s="5">
        <v>-0.163491636953703</v>
      </c>
      <c r="M669" s="5">
        <v>1.1646657489433201</v>
      </c>
      <c r="N669" s="6">
        <f t="shared" si="45"/>
        <v>0.31989140447215497</v>
      </c>
      <c r="O669" s="48" t="s">
        <v>1886</v>
      </c>
    </row>
    <row r="670" spans="1:15" x14ac:dyDescent="0.2">
      <c r="A670" s="20" t="s">
        <v>1887</v>
      </c>
      <c r="B670" s="20" t="s">
        <v>1888</v>
      </c>
      <c r="C670" s="23" t="s">
        <v>12</v>
      </c>
      <c r="D670" s="26">
        <v>-0.51461822601192808</v>
      </c>
      <c r="E670" s="1">
        <v>-1.07691924389516</v>
      </c>
      <c r="F670" s="1">
        <v>-0.10208669813388901</v>
      </c>
      <c r="G670" s="2">
        <f t="shared" si="44"/>
        <v>-0.56454138934699238</v>
      </c>
      <c r="H670" s="39">
        <v>1.2494938792202599E-2</v>
      </c>
      <c r="I670" s="3">
        <v>-0.10924999098738601</v>
      </c>
      <c r="J670" s="4">
        <f t="shared" si="46"/>
        <v>-4.8377526097591703E-2</v>
      </c>
      <c r="K670" s="43">
        <v>0.128713718493703</v>
      </c>
      <c r="L670" s="5">
        <v>-0.23333524485368301</v>
      </c>
      <c r="M670" s="5">
        <v>0.71427808199218301</v>
      </c>
      <c r="N670" s="6">
        <f t="shared" si="45"/>
        <v>0.20321885187740099</v>
      </c>
      <c r="O670" s="48" t="s">
        <v>1889</v>
      </c>
    </row>
    <row r="671" spans="1:15" x14ac:dyDescent="0.2">
      <c r="A671" s="20" t="s">
        <v>1890</v>
      </c>
      <c r="B671" s="20" t="s">
        <v>1891</v>
      </c>
      <c r="C671" s="23" t="s">
        <v>12</v>
      </c>
      <c r="D671" s="26">
        <v>-0.39414907361970203</v>
      </c>
      <c r="E671" s="1">
        <v>-0.57101317185873801</v>
      </c>
      <c r="F671" s="1">
        <v>-0.68058805977354997</v>
      </c>
      <c r="G671" s="2">
        <f t="shared" si="44"/>
        <v>-0.54858343508399665</v>
      </c>
      <c r="H671" s="39">
        <v>-0.39792858056463504</v>
      </c>
      <c r="I671" s="3">
        <v>-0.48294104109847102</v>
      </c>
      <c r="J671" s="4">
        <f t="shared" si="46"/>
        <v>-0.440434810831553</v>
      </c>
      <c r="K671" s="43">
        <v>-8.6514878358566805E-2</v>
      </c>
      <c r="L671" s="5">
        <v>-1.8824187365461601E-2</v>
      </c>
      <c r="M671" s="5">
        <v>-0.51859178792877503</v>
      </c>
      <c r="N671" s="6">
        <f t="shared" si="45"/>
        <v>-0.20797695121760115</v>
      </c>
      <c r="O671" s="48" t="s">
        <v>1892</v>
      </c>
    </row>
    <row r="672" spans="1:15" x14ac:dyDescent="0.2">
      <c r="A672" s="20" t="s">
        <v>1893</v>
      </c>
      <c r="B672" s="20" t="s">
        <v>1894</v>
      </c>
      <c r="C672" s="23" t="s">
        <v>12</v>
      </c>
      <c r="D672" s="26">
        <v>-0.29584517226292001</v>
      </c>
      <c r="E672" s="1">
        <v>-0.45975281711923</v>
      </c>
      <c r="F672" s="1">
        <v>-0.95160677847338004</v>
      </c>
      <c r="G672" s="2">
        <f t="shared" si="44"/>
        <v>-0.5690682559518434</v>
      </c>
      <c r="H672" s="39">
        <v>5.1949821370998697E-2</v>
      </c>
      <c r="I672" s="3">
        <v>-0.57567413424481706</v>
      </c>
      <c r="J672" s="4">
        <f t="shared" si="46"/>
        <v>-0.26186215643690919</v>
      </c>
      <c r="K672" s="43">
        <v>-3.6000772272174603E-2</v>
      </c>
      <c r="L672" s="5">
        <v>0.10077127136916901</v>
      </c>
      <c r="M672" s="5">
        <v>-0.53884853626280405</v>
      </c>
      <c r="N672" s="6">
        <f t="shared" si="45"/>
        <v>-0.15802601238860323</v>
      </c>
      <c r="O672" s="48" t="s">
        <v>1895</v>
      </c>
    </row>
    <row r="673" spans="1:15" x14ac:dyDescent="0.2">
      <c r="A673" s="20" t="s">
        <v>1896</v>
      </c>
      <c r="B673" s="20" t="s">
        <v>1897</v>
      </c>
      <c r="C673" s="23" t="s">
        <v>12</v>
      </c>
      <c r="D673" s="26">
        <v>-3.7635263512524903E-3</v>
      </c>
      <c r="E673" s="1">
        <v>-0.90799755778038205</v>
      </c>
      <c r="F673" s="1">
        <v>-1.0732877938007099</v>
      </c>
      <c r="G673" s="2">
        <f t="shared" si="44"/>
        <v>-0.66168295931078147</v>
      </c>
      <c r="H673" s="39">
        <v>6.4932478722044898E-2</v>
      </c>
      <c r="I673" s="3">
        <v>-1.8401494951639501E-2</v>
      </c>
      <c r="J673" s="4">
        <f t="shared" si="46"/>
        <v>2.3265491885202699E-2</v>
      </c>
      <c r="K673" s="43">
        <v>0.18384986891869401</v>
      </c>
      <c r="L673" s="5">
        <v>-0.12332641970550201</v>
      </c>
      <c r="M673" s="5">
        <v>0.167403078653584</v>
      </c>
      <c r="N673" s="6">
        <f t="shared" si="45"/>
        <v>7.5975509288925339E-2</v>
      </c>
      <c r="O673" s="48" t="s">
        <v>1898</v>
      </c>
    </row>
    <row r="674" spans="1:15" x14ac:dyDescent="0.2">
      <c r="A674" s="20" t="s">
        <v>1899</v>
      </c>
      <c r="B674" s="20" t="s">
        <v>1900</v>
      </c>
      <c r="C674" s="23" t="s">
        <v>12</v>
      </c>
      <c r="D674" s="26">
        <v>-0.65869637565995909</v>
      </c>
      <c r="E674" s="1">
        <v>-0.65102324871013706</v>
      </c>
      <c r="F674" s="1">
        <v>-1.0939641235165101</v>
      </c>
      <c r="G674" s="2">
        <f t="shared" si="44"/>
        <v>-0.801227915962202</v>
      </c>
      <c r="H674" s="39">
        <v>-1.48795545124398E-2</v>
      </c>
      <c r="I674" s="3">
        <v>-1.18483713275923</v>
      </c>
      <c r="J674" s="4">
        <f t="shared" si="46"/>
        <v>-0.5998583436358349</v>
      </c>
      <c r="K674" s="43">
        <v>-1.5088219585880599E-2</v>
      </c>
      <c r="L674" s="5">
        <v>-0.11216297767750701</v>
      </c>
      <c r="M674" s="5">
        <v>-5.0097348697467896E-2</v>
      </c>
      <c r="N674" s="6">
        <f t="shared" si="45"/>
        <v>-5.9116181986951837E-2</v>
      </c>
      <c r="O674" s="48" t="s">
        <v>1901</v>
      </c>
    </row>
    <row r="675" spans="1:15" x14ac:dyDescent="0.2">
      <c r="A675" s="20" t="s">
        <v>1902</v>
      </c>
      <c r="B675" s="20" t="s">
        <v>25</v>
      </c>
      <c r="C675" s="23" t="s">
        <v>12</v>
      </c>
      <c r="D675" s="26">
        <v>8.6307495812559198E-2</v>
      </c>
      <c r="E675" s="1">
        <v>-1.1204668249276399</v>
      </c>
      <c r="F675" s="1">
        <v>-0.638115316439816</v>
      </c>
      <c r="G675" s="2">
        <f t="shared" si="44"/>
        <v>-0.5574248818516323</v>
      </c>
      <c r="H675" s="39">
        <v>-0.85748903342862903</v>
      </c>
      <c r="I675" s="3">
        <v>-0.40884842144206401</v>
      </c>
      <c r="J675" s="4">
        <f t="shared" si="46"/>
        <v>-0.63316872743534658</v>
      </c>
      <c r="K675" s="43">
        <v>8.6075712090622009E-2</v>
      </c>
      <c r="L675" s="5">
        <v>-0.12001554980790001</v>
      </c>
      <c r="M675" s="5">
        <v>0.21141696708726301</v>
      </c>
      <c r="N675" s="6">
        <f t="shared" si="45"/>
        <v>5.9159043123328335E-2</v>
      </c>
      <c r="O675" s="48" t="s">
        <v>28</v>
      </c>
    </row>
    <row r="676" spans="1:15" x14ac:dyDescent="0.2">
      <c r="A676" s="20" t="s">
        <v>1903</v>
      </c>
      <c r="B676" s="20" t="s">
        <v>1904</v>
      </c>
      <c r="C676" s="23" t="s">
        <v>12</v>
      </c>
      <c r="D676" s="26">
        <v>-0.26102571985245304</v>
      </c>
      <c r="E676" s="1">
        <v>-0.79983021489617401</v>
      </c>
      <c r="F676" s="1">
        <v>-0.57229154895867806</v>
      </c>
      <c r="G676" s="2">
        <f t="shared" si="44"/>
        <v>-0.5443824945691017</v>
      </c>
      <c r="H676" s="39">
        <v>-0.48472077363414506</v>
      </c>
      <c r="I676" s="3">
        <v>-0.56410158748503703</v>
      </c>
      <c r="J676" s="4">
        <f t="shared" si="46"/>
        <v>-0.52441118055959102</v>
      </c>
      <c r="K676" s="43">
        <v>-0.53483901715873505</v>
      </c>
      <c r="L676" s="5">
        <v>-0.28339029373456703</v>
      </c>
      <c r="M676" s="5">
        <v>-0.53704223526143102</v>
      </c>
      <c r="N676" s="6">
        <f t="shared" si="45"/>
        <v>-0.45175718205157772</v>
      </c>
      <c r="O676" s="48" t="s">
        <v>1905</v>
      </c>
    </row>
    <row r="677" spans="1:15" x14ac:dyDescent="0.2">
      <c r="A677" s="20" t="s">
        <v>1906</v>
      </c>
      <c r="B677" s="20" t="s">
        <v>1907</v>
      </c>
      <c r="C677" s="23" t="s">
        <v>12</v>
      </c>
      <c r="D677" s="26">
        <v>-0.43143071392290405</v>
      </c>
      <c r="E677" s="1">
        <v>-0.49009993923521805</v>
      </c>
      <c r="F677" s="1">
        <v>-0.77256903022132206</v>
      </c>
      <c r="G677" s="2">
        <f t="shared" si="44"/>
        <v>-0.56469989445981472</v>
      </c>
      <c r="H677" s="39">
        <v>-0.16772913280342</v>
      </c>
      <c r="I677" s="3">
        <v>-0.26751531491925501</v>
      </c>
      <c r="J677" s="4">
        <f t="shared" si="46"/>
        <v>-0.2176222238613375</v>
      </c>
      <c r="K677" s="43">
        <v>3.3310198479004002E-2</v>
      </c>
      <c r="L677" s="5">
        <v>-0.44747238107485204</v>
      </c>
      <c r="M677" s="5">
        <v>-0.61680352247362702</v>
      </c>
      <c r="N677" s="6">
        <f t="shared" si="45"/>
        <v>-0.34365523502315831</v>
      </c>
      <c r="O677" s="48" t="s">
        <v>1908</v>
      </c>
    </row>
    <row r="678" spans="1:15" x14ac:dyDescent="0.2">
      <c r="A678" s="20" t="s">
        <v>1909</v>
      </c>
      <c r="B678" s="20" t="s">
        <v>1910</v>
      </c>
      <c r="C678" s="23" t="s">
        <v>12</v>
      </c>
      <c r="D678" s="26">
        <v>-0.266915442572214</v>
      </c>
      <c r="E678" s="1">
        <v>-0.32599734132399605</v>
      </c>
      <c r="F678" s="1">
        <v>-1.02799690444688</v>
      </c>
      <c r="G678" s="2">
        <f t="shared" si="44"/>
        <v>-0.54030322944769671</v>
      </c>
      <c r="H678" s="39">
        <v>0.26194630761020904</v>
      </c>
      <c r="I678" s="3">
        <v>-0.16917244254537001</v>
      </c>
      <c r="J678" s="4">
        <f t="shared" si="46"/>
        <v>4.6386932532419517E-2</v>
      </c>
      <c r="K678" s="43">
        <v>4.6038300399804402E-2</v>
      </c>
      <c r="L678" s="5">
        <v>-0.11017697523971201</v>
      </c>
      <c r="M678" s="5">
        <v>0.11270954633455701</v>
      </c>
      <c r="N678" s="6">
        <f t="shared" si="45"/>
        <v>1.6190290498216468E-2</v>
      </c>
      <c r="O678" s="48" t="s">
        <v>1911</v>
      </c>
    </row>
    <row r="679" spans="1:15" x14ac:dyDescent="0.2">
      <c r="A679" s="20" t="s">
        <v>1912</v>
      </c>
      <c r="B679" s="20" t="s">
        <v>1913</v>
      </c>
      <c r="C679" s="23" t="s">
        <v>12</v>
      </c>
      <c r="D679" s="26">
        <v>-0.50783064634081299</v>
      </c>
      <c r="E679" s="1">
        <v>-0.56050948216837104</v>
      </c>
      <c r="F679" s="1">
        <v>-0.66565885136557101</v>
      </c>
      <c r="G679" s="2">
        <f t="shared" si="44"/>
        <v>-0.57799965995825164</v>
      </c>
      <c r="H679" s="39">
        <v>-0.24560276495899802</v>
      </c>
      <c r="I679" s="3">
        <v>-1.2635541315309899</v>
      </c>
      <c r="J679" s="4">
        <f t="shared" si="46"/>
        <v>-0.75457844824499398</v>
      </c>
      <c r="K679" s="43">
        <v>-0.21509985661165901</v>
      </c>
      <c r="L679" s="5">
        <v>-0.35735873313768202</v>
      </c>
      <c r="M679" s="5">
        <v>-1.38663687899396</v>
      </c>
      <c r="N679" s="6">
        <f t="shared" si="45"/>
        <v>-0.65303182291443373</v>
      </c>
      <c r="O679" s="48" t="s">
        <v>1914</v>
      </c>
    </row>
    <row r="680" spans="1:15" x14ac:dyDescent="0.2">
      <c r="A680" s="20" t="s">
        <v>1915</v>
      </c>
      <c r="B680" s="20" t="s">
        <v>25</v>
      </c>
      <c r="C680" s="23" t="s">
        <v>12</v>
      </c>
      <c r="D680" s="26">
        <v>-0.34011909357298603</v>
      </c>
      <c r="E680" s="1">
        <v>-0.50393523041992505</v>
      </c>
      <c r="F680" s="1">
        <v>-0.5352282417520331</v>
      </c>
      <c r="G680" s="2">
        <f t="shared" si="44"/>
        <v>-0.45976085524831473</v>
      </c>
      <c r="H680" s="39">
        <v>0.140135830075479</v>
      </c>
      <c r="I680" s="3">
        <v>-0.7680142731253321</v>
      </c>
      <c r="J680" s="4">
        <f t="shared" si="46"/>
        <v>-0.31393922152492654</v>
      </c>
      <c r="K680" s="43">
        <v>0.82223002050036609</v>
      </c>
      <c r="L680" s="5">
        <v>1.4873969388175199E-2</v>
      </c>
      <c r="M680" s="5">
        <v>1.01882505307056</v>
      </c>
      <c r="N680" s="6">
        <f t="shared" si="45"/>
        <v>0.61864301431970048</v>
      </c>
      <c r="O680" s="48" t="s">
        <v>1916</v>
      </c>
    </row>
    <row r="681" spans="1:15" x14ac:dyDescent="0.2">
      <c r="A681" s="20" t="s">
        <v>1917</v>
      </c>
      <c r="B681" s="20" t="s">
        <v>1918</v>
      </c>
      <c r="C681" s="23" t="s">
        <v>12</v>
      </c>
      <c r="D681" s="26">
        <v>-6.7170648419977705E-2</v>
      </c>
      <c r="E681" s="1">
        <v>-0.82291018800671811</v>
      </c>
      <c r="F681" s="1">
        <v>-0.71820849606314996</v>
      </c>
      <c r="G681" s="2">
        <f t="shared" si="44"/>
        <v>-0.53609644416328195</v>
      </c>
      <c r="H681" s="39">
        <v>-0.17384163817120502</v>
      </c>
      <c r="I681" s="3">
        <v>6.9917216762752804E-4</v>
      </c>
      <c r="J681" s="4">
        <f t="shared" si="46"/>
        <v>-8.6571233001788747E-2</v>
      </c>
      <c r="K681" s="43">
        <v>0.11886953190621601</v>
      </c>
      <c r="L681" s="5">
        <v>7.8497993327441104E-2</v>
      </c>
      <c r="M681" s="5">
        <v>0.178441456648015</v>
      </c>
      <c r="N681" s="6">
        <f t="shared" si="45"/>
        <v>0.12526966062722403</v>
      </c>
      <c r="O681" s="48" t="s">
        <v>1919</v>
      </c>
    </row>
    <row r="682" spans="1:15" x14ac:dyDescent="0.2">
      <c r="A682" s="20" t="s">
        <v>1920</v>
      </c>
      <c r="B682" s="20" t="s">
        <v>1921</v>
      </c>
      <c r="C682" s="23" t="s">
        <v>12</v>
      </c>
      <c r="D682" s="26">
        <v>-0.64917323026608997</v>
      </c>
      <c r="E682" s="1">
        <v>-0.55011119106195105</v>
      </c>
      <c r="F682" s="1">
        <v>-0.34286824797354204</v>
      </c>
      <c r="G682" s="2">
        <f t="shared" si="44"/>
        <v>-0.51405088976719437</v>
      </c>
      <c r="H682" s="39">
        <v>-0.55364574208152406</v>
      </c>
      <c r="I682" s="3">
        <v>0.12135211412898401</v>
      </c>
      <c r="J682" s="4">
        <f t="shared" si="46"/>
        <v>-0.21614681397627003</v>
      </c>
      <c r="K682" s="43">
        <v>-0.65027093932010105</v>
      </c>
      <c r="L682" s="5">
        <v>-0.19312355894161801</v>
      </c>
      <c r="M682" s="5">
        <v>-1.0909665117242699</v>
      </c>
      <c r="N682" s="6">
        <f t="shared" si="45"/>
        <v>-0.64478700332866301</v>
      </c>
      <c r="O682" s="48" t="s">
        <v>1922</v>
      </c>
    </row>
    <row r="683" spans="1:15" x14ac:dyDescent="0.2">
      <c r="A683" s="20" t="s">
        <v>1923</v>
      </c>
      <c r="B683" s="20" t="s">
        <v>1924</v>
      </c>
      <c r="C683" s="23" t="s">
        <v>12</v>
      </c>
      <c r="D683" s="26">
        <v>-0.43397940193769202</v>
      </c>
      <c r="E683" s="1">
        <v>-0.50947161197757707</v>
      </c>
      <c r="F683" s="1">
        <v>-0.78291455887508909</v>
      </c>
      <c r="G683" s="2">
        <f t="shared" si="44"/>
        <v>-0.57545519093011943</v>
      </c>
      <c r="H683" s="39">
        <v>-0.20832486358721902</v>
      </c>
      <c r="I683" s="3">
        <v>3.2465514219691398E-2</v>
      </c>
      <c r="J683" s="4">
        <f t="shared" si="46"/>
        <v>-8.7929674683763809E-2</v>
      </c>
      <c r="K683" s="43">
        <v>4.8870257270668301E-2</v>
      </c>
      <c r="L683" s="5">
        <v>0.113721639280979</v>
      </c>
      <c r="M683" s="5">
        <v>0.10465521378418201</v>
      </c>
      <c r="N683" s="6">
        <f t="shared" si="45"/>
        <v>8.9082370111943102E-2</v>
      </c>
      <c r="O683" s="48" t="s">
        <v>1925</v>
      </c>
    </row>
    <row r="684" spans="1:15" x14ac:dyDescent="0.2">
      <c r="A684" s="20" t="s">
        <v>1926</v>
      </c>
      <c r="B684" s="20" t="s">
        <v>1927</v>
      </c>
      <c r="C684" s="23" t="s">
        <v>37</v>
      </c>
      <c r="D684" s="26">
        <v>-0.38737366752601804</v>
      </c>
      <c r="E684" s="1">
        <v>-0.47307417136835206</v>
      </c>
      <c r="F684" s="1">
        <v>-0.76674035817807706</v>
      </c>
      <c r="G684" s="2">
        <f t="shared" si="44"/>
        <v>-0.54239606569081567</v>
      </c>
      <c r="H684" s="39">
        <v>-0.261006058138537</v>
      </c>
      <c r="I684" s="3">
        <v>-0.21648937632337803</v>
      </c>
      <c r="J684" s="4">
        <f t="shared" si="46"/>
        <v>-0.2387477172309575</v>
      </c>
      <c r="K684" s="43">
        <v>-0.10529183926657701</v>
      </c>
      <c r="L684" s="5">
        <v>-6.2572597391232193E-2</v>
      </c>
      <c r="M684" s="5">
        <v>-1.30393428092033</v>
      </c>
      <c r="N684" s="6">
        <f t="shared" si="45"/>
        <v>-0.49059957252604641</v>
      </c>
      <c r="O684" s="48" t="s">
        <v>1928</v>
      </c>
    </row>
    <row r="685" spans="1:15" x14ac:dyDescent="0.2">
      <c r="A685" s="20" t="s">
        <v>1929</v>
      </c>
      <c r="B685" s="20" t="s">
        <v>25</v>
      </c>
      <c r="C685" s="23" t="s">
        <v>12</v>
      </c>
      <c r="D685" s="26">
        <v>-0.49308143074978306</v>
      </c>
      <c r="E685" s="1">
        <v>-0.31903771726684604</v>
      </c>
      <c r="F685" s="1">
        <v>-0.84483756598405901</v>
      </c>
      <c r="G685" s="2">
        <f t="shared" si="44"/>
        <v>-0.55231890466689604</v>
      </c>
      <c r="H685" s="39">
        <v>1.8828972708391598E-2</v>
      </c>
      <c r="I685" s="3">
        <v>-0.266553743918366</v>
      </c>
      <c r="J685" s="4">
        <f t="shared" ref="J685:J716" si="47">AVERAGE(H685:I685)</f>
        <v>-0.1238623856049872</v>
      </c>
      <c r="K685" s="43">
        <v>-2.2167615382862799E-2</v>
      </c>
      <c r="L685" s="5">
        <v>-1.0091866683056099E-2</v>
      </c>
      <c r="M685" s="5">
        <v>0.58116296622121999</v>
      </c>
      <c r="N685" s="6">
        <f t="shared" si="45"/>
        <v>0.18296782805176703</v>
      </c>
      <c r="O685" s="48" t="s">
        <v>1930</v>
      </c>
    </row>
    <row r="686" spans="1:15" x14ac:dyDescent="0.2">
      <c r="A686" s="20" t="s">
        <v>1931</v>
      </c>
      <c r="B686" s="20" t="s">
        <v>1932</v>
      </c>
      <c r="C686" s="23" t="s">
        <v>12</v>
      </c>
      <c r="D686" s="26">
        <v>-0.26069467585622602</v>
      </c>
      <c r="E686" s="1">
        <v>-1.01980570943765</v>
      </c>
      <c r="F686" s="1">
        <v>-0.45628504637578104</v>
      </c>
      <c r="G686" s="2">
        <f t="shared" si="44"/>
        <v>-0.57892847722321905</v>
      </c>
      <c r="H686" s="39">
        <v>-0.67117760945318305</v>
      </c>
      <c r="I686" s="3">
        <v>-0.75267151263870702</v>
      </c>
      <c r="J686" s="4">
        <f t="shared" si="47"/>
        <v>-0.71192456104594504</v>
      </c>
      <c r="K686" s="43">
        <v>-0.25645695525317103</v>
      </c>
      <c r="L686" s="5">
        <v>-0.23680258058756601</v>
      </c>
      <c r="M686" s="5">
        <v>-1.1078439504607001</v>
      </c>
      <c r="N686" s="6">
        <f t="shared" si="45"/>
        <v>-0.53370116210047902</v>
      </c>
      <c r="O686" s="48" t="s">
        <v>1933</v>
      </c>
    </row>
    <row r="687" spans="1:15" x14ac:dyDescent="0.2">
      <c r="A687" s="20" t="s">
        <v>1934</v>
      </c>
      <c r="B687" s="20" t="s">
        <v>1935</v>
      </c>
      <c r="C687" s="23" t="s">
        <v>12</v>
      </c>
      <c r="D687" s="26">
        <v>-0.22796896424183302</v>
      </c>
      <c r="E687" s="1">
        <v>-0.19985422999912902</v>
      </c>
      <c r="F687" s="1">
        <v>-1.1831625765617499</v>
      </c>
      <c r="G687" s="2">
        <f t="shared" si="44"/>
        <v>-0.53699525693423733</v>
      </c>
      <c r="H687" s="39">
        <v>4.4762660360906301E-2</v>
      </c>
      <c r="I687" s="3">
        <v>0.11553054329429301</v>
      </c>
      <c r="J687" s="4">
        <f t="shared" si="47"/>
        <v>8.0146601827599653E-2</v>
      </c>
      <c r="K687" s="43">
        <v>0.30685947737619101</v>
      </c>
      <c r="L687" s="5">
        <v>0.18456376414073802</v>
      </c>
      <c r="M687" s="5">
        <v>0.137534907929798</v>
      </c>
      <c r="N687" s="6">
        <f t="shared" si="45"/>
        <v>0.20965271648224237</v>
      </c>
      <c r="O687" s="48" t="s">
        <v>1936</v>
      </c>
    </row>
    <row r="688" spans="1:15" x14ac:dyDescent="0.2">
      <c r="A688" s="20" t="s">
        <v>1937</v>
      </c>
      <c r="B688" s="20" t="s">
        <v>1938</v>
      </c>
      <c r="C688" s="23" t="s">
        <v>12</v>
      </c>
      <c r="D688" s="26">
        <v>-0.49327732343153802</v>
      </c>
      <c r="E688" s="1">
        <v>-0.41730567923143003</v>
      </c>
      <c r="F688" s="1">
        <v>-0.76098314192151206</v>
      </c>
      <c r="G688" s="2">
        <f t="shared" si="44"/>
        <v>-0.55718871486149335</v>
      </c>
      <c r="H688" s="39">
        <v>5.5679539627129696E-2</v>
      </c>
      <c r="I688" s="3">
        <v>-0.36221112726916205</v>
      </c>
      <c r="J688" s="4">
        <f t="shared" si="47"/>
        <v>-0.15326579382101618</v>
      </c>
      <c r="K688" s="43">
        <v>-0.24800448243730402</v>
      </c>
      <c r="L688" s="5">
        <v>-0.34203489371652601</v>
      </c>
      <c r="M688" s="5">
        <v>-0.79624251292221704</v>
      </c>
      <c r="N688" s="6">
        <f t="shared" si="45"/>
        <v>-0.46209396302534905</v>
      </c>
      <c r="O688" s="48" t="s">
        <v>1939</v>
      </c>
    </row>
    <row r="689" spans="1:15" x14ac:dyDescent="0.2">
      <c r="A689" s="20" t="s">
        <v>1940</v>
      </c>
      <c r="B689" s="20" t="s">
        <v>1941</v>
      </c>
      <c r="C689" s="23" t="s">
        <v>12</v>
      </c>
      <c r="D689" s="26">
        <v>-1.0280272425756301</v>
      </c>
      <c r="E689" s="1">
        <v>-0.16995621442413703</v>
      </c>
      <c r="F689" s="1">
        <v>-0.50200749910838005</v>
      </c>
      <c r="G689" s="2">
        <f t="shared" si="44"/>
        <v>-0.56666365203604907</v>
      </c>
      <c r="H689" s="39">
        <v>-0.13347943370976501</v>
      </c>
      <c r="I689" s="3">
        <v>-0.28980841433242205</v>
      </c>
      <c r="J689" s="4">
        <f t="shared" si="47"/>
        <v>-0.21164392402109353</v>
      </c>
      <c r="K689" s="43">
        <v>-0.27532866154247704</v>
      </c>
      <c r="L689" s="5">
        <v>-0.42809383679500301</v>
      </c>
      <c r="M689" s="5">
        <v>-0.19924169106160403</v>
      </c>
      <c r="N689" s="6">
        <f t="shared" si="45"/>
        <v>-0.30088806313302802</v>
      </c>
      <c r="O689" s="48" t="s">
        <v>1942</v>
      </c>
    </row>
    <row r="690" spans="1:15" x14ac:dyDescent="0.2">
      <c r="A690" s="20" t="s">
        <v>1943</v>
      </c>
      <c r="B690" s="20" t="s">
        <v>1944</v>
      </c>
      <c r="C690" s="23" t="s">
        <v>12</v>
      </c>
      <c r="D690" s="26">
        <v>-0.43553754646581205</v>
      </c>
      <c r="E690" s="1">
        <v>-0.51146766072915406</v>
      </c>
      <c r="F690" s="1">
        <v>-0.69405135878033908</v>
      </c>
      <c r="G690" s="2">
        <f t="shared" si="44"/>
        <v>-0.54701885532510175</v>
      </c>
      <c r="H690" s="39">
        <v>-0.10122376571055601</v>
      </c>
      <c r="I690" s="3">
        <v>-0.34809899109648601</v>
      </c>
      <c r="J690" s="4">
        <f t="shared" si="47"/>
        <v>-0.22466137840352102</v>
      </c>
      <c r="K690" s="43">
        <v>1.1195719354466999E-3</v>
      </c>
      <c r="L690" s="5">
        <v>-0.12614267326261999</v>
      </c>
      <c r="M690" s="5">
        <v>-4.1430323379689098E-2</v>
      </c>
      <c r="N690" s="6">
        <f t="shared" si="45"/>
        <v>-5.5484474902287466E-2</v>
      </c>
      <c r="O690" s="48" t="s">
        <v>1945</v>
      </c>
    </row>
    <row r="691" spans="1:15" x14ac:dyDescent="0.2">
      <c r="A691" s="20" t="s">
        <v>1946</v>
      </c>
      <c r="B691" s="20" t="s">
        <v>1947</v>
      </c>
      <c r="C691" s="23" t="s">
        <v>12</v>
      </c>
      <c r="D691" s="26">
        <v>-7.0505488840893705E-3</v>
      </c>
      <c r="E691" s="1">
        <v>-0.87039665698734103</v>
      </c>
      <c r="F691" s="1">
        <v>-0.8300139322141411</v>
      </c>
      <c r="G691" s="2">
        <f t="shared" si="44"/>
        <v>-0.56915371269519055</v>
      </c>
      <c r="H691" s="39">
        <v>-0.19821159553796602</v>
      </c>
      <c r="I691" s="3">
        <v>5.5828211142911005E-2</v>
      </c>
      <c r="J691" s="4">
        <f t="shared" si="47"/>
        <v>-7.1191692197527509E-2</v>
      </c>
      <c r="K691" s="43">
        <v>0.94140155131485803</v>
      </c>
      <c r="L691" s="5">
        <v>0.92523430107949001</v>
      </c>
      <c r="M691" s="5">
        <v>0.71312475525048002</v>
      </c>
      <c r="N691" s="6">
        <f t="shared" si="45"/>
        <v>0.85992020254827606</v>
      </c>
      <c r="O691" s="48" t="s">
        <v>1948</v>
      </c>
    </row>
    <row r="692" spans="1:15" x14ac:dyDescent="0.2">
      <c r="A692" s="20" t="s">
        <v>1949</v>
      </c>
      <c r="B692" s="20" t="s">
        <v>1950</v>
      </c>
      <c r="C692" s="23" t="s">
        <v>12</v>
      </c>
      <c r="D692" s="26">
        <v>-0.23100117442222101</v>
      </c>
      <c r="E692" s="1">
        <v>-0.18144463087369</v>
      </c>
      <c r="F692" s="1">
        <v>-1.24195471672886</v>
      </c>
      <c r="G692" s="2">
        <f t="shared" si="44"/>
        <v>-0.55146684067492369</v>
      </c>
      <c r="H692" s="39">
        <v>-0.20932845230189101</v>
      </c>
      <c r="I692" s="3">
        <v>1.27095632658721E-2</v>
      </c>
      <c r="J692" s="4">
        <f t="shared" si="47"/>
        <v>-9.8309444518009451E-2</v>
      </c>
      <c r="K692" s="43">
        <v>0.38266985790669206</v>
      </c>
      <c r="L692" s="5">
        <v>0.6161740750827881</v>
      </c>
      <c r="M692" s="5">
        <v>0.63923765005288802</v>
      </c>
      <c r="N692" s="6">
        <f t="shared" si="45"/>
        <v>0.54602719434745606</v>
      </c>
      <c r="O692" s="48" t="s">
        <v>1951</v>
      </c>
    </row>
    <row r="693" spans="1:15" x14ac:dyDescent="0.2">
      <c r="A693" s="20" t="s">
        <v>1952</v>
      </c>
      <c r="B693" s="20" t="s">
        <v>25</v>
      </c>
      <c r="C693" s="23" t="s">
        <v>12</v>
      </c>
      <c r="D693" s="26">
        <v>-0.16851041086220001</v>
      </c>
      <c r="E693" s="1">
        <v>-0.48022546990089504</v>
      </c>
      <c r="F693" s="1">
        <v>-0.95861370280402702</v>
      </c>
      <c r="G693" s="2">
        <f t="shared" si="44"/>
        <v>-0.535783194522374</v>
      </c>
      <c r="H693" s="39">
        <v>-0.16266339611970601</v>
      </c>
      <c r="I693" s="3">
        <v>-7.1905693379275298E-2</v>
      </c>
      <c r="J693" s="4">
        <f t="shared" si="47"/>
        <v>-0.11728454474949065</v>
      </c>
      <c r="K693" s="43">
        <v>8.8657254262200003E-2</v>
      </c>
      <c r="L693" s="5">
        <v>0.17346053209234202</v>
      </c>
      <c r="M693" s="5">
        <v>-0.23850149417033503</v>
      </c>
      <c r="N693" s="6">
        <f t="shared" si="45"/>
        <v>7.8720973947356641E-3</v>
      </c>
      <c r="O693" s="48" t="s">
        <v>1953</v>
      </c>
    </row>
    <row r="694" spans="1:15" x14ac:dyDescent="0.2">
      <c r="A694" s="20" t="s">
        <v>1954</v>
      </c>
      <c r="B694" s="20" t="s">
        <v>25</v>
      </c>
      <c r="C694" s="23" t="s">
        <v>12</v>
      </c>
      <c r="D694" s="26">
        <v>-0.63089329369846203</v>
      </c>
      <c r="E694" s="1">
        <v>-0.60306873538482808</v>
      </c>
      <c r="F694" s="1">
        <v>-0.45707647639991</v>
      </c>
      <c r="G694" s="2">
        <f t="shared" si="44"/>
        <v>-0.5636795018277333</v>
      </c>
      <c r="H694" s="39">
        <v>-9.2691048840846099E-2</v>
      </c>
      <c r="I694" s="3">
        <v>-0.16261442810084201</v>
      </c>
      <c r="J694" s="4">
        <f t="shared" si="47"/>
        <v>-0.12765273847084405</v>
      </c>
      <c r="K694" s="43">
        <v>0.38550694825778103</v>
      </c>
      <c r="L694" s="5">
        <v>0.41733158226026401</v>
      </c>
      <c r="M694" s="5">
        <v>0.48386357886099601</v>
      </c>
      <c r="N694" s="6">
        <f t="shared" si="45"/>
        <v>0.42890070312634698</v>
      </c>
      <c r="O694" s="48" t="s">
        <v>1955</v>
      </c>
    </row>
    <row r="695" spans="1:15" x14ac:dyDescent="0.2">
      <c r="A695" s="20" t="s">
        <v>1956</v>
      </c>
      <c r="B695" s="20" t="s">
        <v>25</v>
      </c>
      <c r="C695" s="23" t="s">
        <v>12</v>
      </c>
      <c r="D695" s="26">
        <v>-0.55393715630009599</v>
      </c>
      <c r="E695" s="1">
        <v>-0.39834266588438405</v>
      </c>
      <c r="F695" s="1">
        <v>-0.73356662966166997</v>
      </c>
      <c r="G695" s="2">
        <f t="shared" si="44"/>
        <v>-0.56194881728205004</v>
      </c>
      <c r="H695" s="39">
        <v>-0.24560678081564902</v>
      </c>
      <c r="I695" s="3">
        <v>-0.6301492455027381</v>
      </c>
      <c r="J695" s="4">
        <f t="shared" si="47"/>
        <v>-0.43787801315919356</v>
      </c>
      <c r="K695" s="43">
        <v>-0.21425155438847401</v>
      </c>
      <c r="L695" s="5">
        <v>0.40647425550194305</v>
      </c>
      <c r="M695" s="5">
        <v>-0.81108163605503303</v>
      </c>
      <c r="N695" s="6">
        <f t="shared" si="45"/>
        <v>-0.206286311647188</v>
      </c>
      <c r="O695" s="48" t="s">
        <v>1957</v>
      </c>
    </row>
    <row r="696" spans="1:15" x14ac:dyDescent="0.2">
      <c r="A696" s="20" t="s">
        <v>1958</v>
      </c>
      <c r="B696" s="20" t="s">
        <v>25</v>
      </c>
      <c r="C696" s="23" t="s">
        <v>12</v>
      </c>
      <c r="D696" s="26">
        <v>-0.81200907934273603</v>
      </c>
      <c r="E696" s="1">
        <v>-0.26781160998301001</v>
      </c>
      <c r="F696" s="1">
        <v>-0.58888568238780803</v>
      </c>
      <c r="G696" s="2">
        <f t="shared" si="44"/>
        <v>-0.55623545723785128</v>
      </c>
      <c r="H696" s="39">
        <v>-0.27707256877405501</v>
      </c>
      <c r="I696" s="3">
        <v>-8.0753582278059899E-2</v>
      </c>
      <c r="J696" s="4">
        <f t="shared" si="47"/>
        <v>-0.17891307552605745</v>
      </c>
      <c r="K696" s="43">
        <v>1.8459128945470901E-2</v>
      </c>
      <c r="L696" s="5">
        <v>-0.45321445714140501</v>
      </c>
      <c r="M696" s="5">
        <v>-0.34893086801628104</v>
      </c>
      <c r="N696" s="6">
        <f t="shared" si="45"/>
        <v>-0.26122873207073838</v>
      </c>
      <c r="O696" s="48" t="s">
        <v>1959</v>
      </c>
    </row>
    <row r="697" spans="1:15" x14ac:dyDescent="0.2">
      <c r="A697" s="20" t="s">
        <v>1960</v>
      </c>
      <c r="B697" s="20" t="s">
        <v>1961</v>
      </c>
      <c r="C697" s="23" t="s">
        <v>12</v>
      </c>
      <c r="D697" s="26">
        <v>-0.74382157145443906</v>
      </c>
      <c r="E697" s="1">
        <v>-0.41645649029372805</v>
      </c>
      <c r="F697" s="1">
        <v>-0.43843824406539106</v>
      </c>
      <c r="G697" s="2">
        <f t="shared" si="44"/>
        <v>-0.53290543527118606</v>
      </c>
      <c r="H697" s="39">
        <v>-0.24288313440218001</v>
      </c>
      <c r="I697" s="3">
        <v>-0.317766497121514</v>
      </c>
      <c r="J697" s="4">
        <f t="shared" si="47"/>
        <v>-0.28032481576184698</v>
      </c>
      <c r="K697" s="43">
        <v>-0.54612491154680809</v>
      </c>
      <c r="L697" s="5">
        <v>-0.44853021069474103</v>
      </c>
      <c r="M697" s="5">
        <v>-0.88368526199401209</v>
      </c>
      <c r="N697" s="6">
        <f t="shared" si="45"/>
        <v>-0.62611346141185376</v>
      </c>
      <c r="O697" s="48" t="s">
        <v>1962</v>
      </c>
    </row>
    <row r="698" spans="1:15" x14ac:dyDescent="0.2">
      <c r="A698" s="20" t="s">
        <v>1963</v>
      </c>
      <c r="B698" s="20" t="s">
        <v>1964</v>
      </c>
      <c r="C698" s="23" t="s">
        <v>12</v>
      </c>
      <c r="D698" s="26">
        <v>-0.40731129291524903</v>
      </c>
      <c r="E698" s="1">
        <v>-0.40011792712417504</v>
      </c>
      <c r="F698" s="1">
        <v>-0.84780464188032312</v>
      </c>
      <c r="G698" s="2">
        <f t="shared" si="44"/>
        <v>-0.55174462063991569</v>
      </c>
      <c r="H698" s="39">
        <v>0.130619413760972</v>
      </c>
      <c r="I698" s="3">
        <v>-0.18641172124380301</v>
      </c>
      <c r="J698" s="4">
        <f t="shared" si="47"/>
        <v>-2.7896153741415505E-2</v>
      </c>
      <c r="K698" s="43">
        <v>5.7937399607114401E-2</v>
      </c>
      <c r="L698" s="5">
        <v>0.17039211133686902</v>
      </c>
      <c r="M698" s="5">
        <v>-0.73274883958995707</v>
      </c>
      <c r="N698" s="6">
        <f t="shared" si="45"/>
        <v>-0.16813977621532458</v>
      </c>
      <c r="O698" s="48" t="s">
        <v>1965</v>
      </c>
    </row>
    <row r="699" spans="1:15" x14ac:dyDescent="0.2">
      <c r="A699" s="20" t="s">
        <v>1966</v>
      </c>
      <c r="B699" s="20" t="s">
        <v>25</v>
      </c>
      <c r="C699" s="23" t="s">
        <v>12</v>
      </c>
      <c r="D699" s="26">
        <v>-0.698402658424639</v>
      </c>
      <c r="E699" s="1">
        <v>-0.51063615183308309</v>
      </c>
      <c r="F699" s="1">
        <v>-0.52253487820993205</v>
      </c>
      <c r="G699" s="2">
        <f t="shared" si="44"/>
        <v>-0.57719122948921797</v>
      </c>
      <c r="H699" s="39">
        <v>-4.5448644665999696E-2</v>
      </c>
      <c r="I699" s="3">
        <v>0.41025482026311805</v>
      </c>
      <c r="J699" s="4">
        <f t="shared" si="47"/>
        <v>0.18240308779855918</v>
      </c>
      <c r="K699" s="43">
        <v>1.2007017797614399</v>
      </c>
      <c r="L699" s="5">
        <v>-0.19857507129210902</v>
      </c>
      <c r="M699" s="5" t="s">
        <v>16</v>
      </c>
      <c r="N699" s="6">
        <f t="shared" si="45"/>
        <v>0.50106335423466541</v>
      </c>
      <c r="O699" s="48" t="s">
        <v>1967</v>
      </c>
    </row>
    <row r="700" spans="1:15" x14ac:dyDescent="0.2">
      <c r="A700" s="20" t="s">
        <v>1968</v>
      </c>
      <c r="B700" s="20" t="s">
        <v>1969</v>
      </c>
      <c r="C700" s="23" t="s">
        <v>12</v>
      </c>
      <c r="D700" s="26">
        <v>-0.49146066455698806</v>
      </c>
      <c r="E700" s="1">
        <v>-0.55681560489697801</v>
      </c>
      <c r="F700" s="1">
        <v>-0.53839821172991709</v>
      </c>
      <c r="G700" s="2">
        <f t="shared" si="44"/>
        <v>-0.52889149372796107</v>
      </c>
      <c r="H700" s="39">
        <v>0.28372158859219804</v>
      </c>
      <c r="I700" s="3">
        <v>-0.56734443458211603</v>
      </c>
      <c r="J700" s="4">
        <f t="shared" si="47"/>
        <v>-0.141811422994959</v>
      </c>
      <c r="K700" s="43">
        <v>0.136041607279</v>
      </c>
      <c r="L700" s="5">
        <v>5.7365769867468698E-2</v>
      </c>
      <c r="M700" s="5">
        <v>-0.41415953799625604</v>
      </c>
      <c r="N700" s="6">
        <f t="shared" si="45"/>
        <v>-7.3584053616595785E-2</v>
      </c>
      <c r="O700" s="48" t="s">
        <v>1970</v>
      </c>
    </row>
    <row r="701" spans="1:15" x14ac:dyDescent="0.2">
      <c r="A701" s="20" t="s">
        <v>1971</v>
      </c>
      <c r="B701" s="20" t="s">
        <v>1972</v>
      </c>
      <c r="C701" s="23" t="s">
        <v>37</v>
      </c>
      <c r="D701" s="26">
        <v>-0.373286442448786</v>
      </c>
      <c r="E701" s="1">
        <v>-0.27986347525265703</v>
      </c>
      <c r="F701" s="1">
        <v>-0.52345597255659004</v>
      </c>
      <c r="G701" s="2">
        <f t="shared" si="44"/>
        <v>-0.39220196341934432</v>
      </c>
      <c r="H701" s="39">
        <v>-0.45364450327833306</v>
      </c>
      <c r="I701" s="3">
        <v>-0.24851596268151202</v>
      </c>
      <c r="J701" s="4">
        <f t="shared" si="47"/>
        <v>-0.35108023297992252</v>
      </c>
      <c r="K701" s="43">
        <v>-0.25956125916938599</v>
      </c>
      <c r="L701" s="5">
        <v>-0.44244048742236403</v>
      </c>
      <c r="M701" s="5">
        <v>-0.47172130086198999</v>
      </c>
      <c r="N701" s="6">
        <f t="shared" si="45"/>
        <v>-0.39124101581791337</v>
      </c>
      <c r="O701" s="48" t="s">
        <v>1637</v>
      </c>
    </row>
    <row r="702" spans="1:15" x14ac:dyDescent="0.2">
      <c r="A702" s="20" t="s">
        <v>1973</v>
      </c>
      <c r="B702" s="20" t="s">
        <v>25</v>
      </c>
      <c r="C702" s="23" t="s">
        <v>12</v>
      </c>
      <c r="D702" s="26">
        <v>-0.43954714257050503</v>
      </c>
      <c r="E702" s="1">
        <v>-0.23537749938445601</v>
      </c>
      <c r="F702" s="1">
        <v>-0.96195493442189706</v>
      </c>
      <c r="G702" s="2">
        <f t="shared" si="44"/>
        <v>-0.54562652545895274</v>
      </c>
      <c r="H702" s="39">
        <v>-9.6386487935950005E-2</v>
      </c>
      <c r="I702" s="3">
        <v>-0.54811381510474</v>
      </c>
      <c r="J702" s="4">
        <f t="shared" si="47"/>
        <v>-0.32225015152034497</v>
      </c>
      <c r="K702" s="43">
        <v>-2.0274057576790201E-2</v>
      </c>
      <c r="L702" s="5">
        <v>7.4660479763612092E-2</v>
      </c>
      <c r="M702" s="5">
        <v>-0.61998969467263509</v>
      </c>
      <c r="N702" s="6">
        <f t="shared" si="45"/>
        <v>-0.18853442416193775</v>
      </c>
      <c r="O702" s="48" t="s">
        <v>28</v>
      </c>
    </row>
    <row r="703" spans="1:15" x14ac:dyDescent="0.2">
      <c r="A703" s="20" t="s">
        <v>1974</v>
      </c>
      <c r="B703" s="20" t="s">
        <v>1975</v>
      </c>
      <c r="C703" s="23" t="s">
        <v>12</v>
      </c>
      <c r="D703" s="26">
        <v>-0.28146290500830601</v>
      </c>
      <c r="E703" s="1">
        <v>-0.39191415303965305</v>
      </c>
      <c r="F703" s="1">
        <v>-0.8685938543596381</v>
      </c>
      <c r="G703" s="2">
        <f t="shared" si="44"/>
        <v>-0.51399030413586566</v>
      </c>
      <c r="H703" s="39">
        <v>-0.14308410622132101</v>
      </c>
      <c r="I703" s="3">
        <v>9.9966439723775197E-2</v>
      </c>
      <c r="J703" s="4">
        <f t="shared" si="47"/>
        <v>-2.1558833248772905E-2</v>
      </c>
      <c r="K703" s="43">
        <v>0.16173684879355901</v>
      </c>
      <c r="L703" s="5">
        <v>7.3415092834858892E-2</v>
      </c>
      <c r="M703" s="5">
        <v>0.80393545170396707</v>
      </c>
      <c r="N703" s="6">
        <f t="shared" si="45"/>
        <v>0.34636246444412833</v>
      </c>
      <c r="O703" s="48" t="s">
        <v>1976</v>
      </c>
    </row>
    <row r="704" spans="1:15" x14ac:dyDescent="0.2">
      <c r="A704" s="20" t="s">
        <v>1977</v>
      </c>
      <c r="B704" s="20" t="s">
        <v>1978</v>
      </c>
      <c r="C704" s="23" t="s">
        <v>12</v>
      </c>
      <c r="D704" s="26">
        <v>-0.54439473628012003</v>
      </c>
      <c r="E704" s="1">
        <v>-0.188381466341557</v>
      </c>
      <c r="F704" s="1">
        <v>-0.84317881219466206</v>
      </c>
      <c r="G704" s="2">
        <f t="shared" si="44"/>
        <v>-0.52531833827211305</v>
      </c>
      <c r="H704" s="39">
        <v>0.274600749640106</v>
      </c>
      <c r="I704" s="3">
        <v>0.102025637712054</v>
      </c>
      <c r="J704" s="4">
        <f t="shared" si="47"/>
        <v>0.18831319367608002</v>
      </c>
      <c r="K704" s="43">
        <v>-0.39663491519603306</v>
      </c>
      <c r="L704" s="5">
        <v>-0.50968650025801598</v>
      </c>
      <c r="M704" s="5">
        <v>-1.12406941642278</v>
      </c>
      <c r="N704" s="6">
        <f t="shared" si="45"/>
        <v>-0.67679694395894308</v>
      </c>
      <c r="O704" s="48" t="s">
        <v>1979</v>
      </c>
    </row>
    <row r="705" spans="1:15" x14ac:dyDescent="0.2">
      <c r="A705" s="20" t="s">
        <v>1980</v>
      </c>
      <c r="B705" s="20" t="s">
        <v>1981</v>
      </c>
      <c r="C705" s="23" t="s">
        <v>12</v>
      </c>
      <c r="D705" s="26">
        <v>-0.78104281056083902</v>
      </c>
      <c r="E705" s="1">
        <v>-4.5169867319039797E-2</v>
      </c>
      <c r="F705" s="1">
        <v>-0.71935481230161302</v>
      </c>
      <c r="G705" s="2">
        <f t="shared" si="44"/>
        <v>-0.5151891633938307</v>
      </c>
      <c r="H705" s="39">
        <v>-0.35247594011552702</v>
      </c>
      <c r="I705" s="3">
        <v>-0.25279671332294901</v>
      </c>
      <c r="J705" s="4">
        <f t="shared" si="47"/>
        <v>-0.30263632671923801</v>
      </c>
      <c r="K705" s="43">
        <v>-0.393705027092763</v>
      </c>
      <c r="L705" s="5">
        <v>-0.67118211332142708</v>
      </c>
      <c r="M705" s="5">
        <v>4.8805201491609898E-2</v>
      </c>
      <c r="N705" s="6">
        <f t="shared" si="45"/>
        <v>-0.33869397964086012</v>
      </c>
      <c r="O705" s="48" t="s">
        <v>1982</v>
      </c>
    </row>
    <row r="706" spans="1:15" x14ac:dyDescent="0.2">
      <c r="A706" s="20" t="s">
        <v>1983</v>
      </c>
      <c r="B706" s="20" t="s">
        <v>1984</v>
      </c>
      <c r="C706" s="23" t="s">
        <v>12</v>
      </c>
      <c r="D706" s="26">
        <v>-0.22075993059019702</v>
      </c>
      <c r="E706" s="1">
        <v>-0.44015534059369704</v>
      </c>
      <c r="F706" s="1">
        <v>-0.96261121114233605</v>
      </c>
      <c r="G706" s="2">
        <f t="shared" ref="G706:G769" si="48">AVERAGE(D706:F706)</f>
        <v>-0.54117549410874333</v>
      </c>
      <c r="H706" s="39">
        <v>-0.17637278358494501</v>
      </c>
      <c r="I706" s="3">
        <v>4.8164254821260896E-2</v>
      </c>
      <c r="J706" s="4">
        <f t="shared" si="47"/>
        <v>-6.4104264381842052E-2</v>
      </c>
      <c r="K706" s="43">
        <v>3.4426366113668297E-2</v>
      </c>
      <c r="L706" s="5">
        <v>5.53511263036542E-2</v>
      </c>
      <c r="M706" s="5">
        <v>-0.30386062236118605</v>
      </c>
      <c r="N706" s="6">
        <f t="shared" ref="N706:N769" si="49">AVERAGE(K706:M706)</f>
        <v>-7.1361043314621189E-2</v>
      </c>
      <c r="O706" s="48" t="s">
        <v>1985</v>
      </c>
    </row>
    <row r="707" spans="1:15" x14ac:dyDescent="0.2">
      <c r="A707" s="20" t="s">
        <v>1986</v>
      </c>
      <c r="B707" s="20" t="s">
        <v>1987</v>
      </c>
      <c r="C707" s="23" t="s">
        <v>37</v>
      </c>
      <c r="D707" s="26">
        <v>-0.6577148967918931</v>
      </c>
      <c r="E707" s="1">
        <v>-0.31236017190158</v>
      </c>
      <c r="F707" s="1">
        <v>-0.71601990162970808</v>
      </c>
      <c r="G707" s="2">
        <f t="shared" si="48"/>
        <v>-0.56203165677439371</v>
      </c>
      <c r="H707" s="39">
        <v>5.9524664910759501E-2</v>
      </c>
      <c r="I707" s="3">
        <v>-0.15325812858996202</v>
      </c>
      <c r="J707" s="4">
        <f t="shared" si="47"/>
        <v>-4.6866731839601258E-2</v>
      </c>
      <c r="K707" s="43">
        <v>-1.0453321267014399</v>
      </c>
      <c r="L707" s="5">
        <v>0.19189221394897402</v>
      </c>
      <c r="M707" s="5">
        <v>-1.8244159174375101</v>
      </c>
      <c r="N707" s="6">
        <f t="shared" si="49"/>
        <v>-0.89261861006332532</v>
      </c>
      <c r="O707" s="48" t="s">
        <v>1988</v>
      </c>
    </row>
    <row r="708" spans="1:15" x14ac:dyDescent="0.2">
      <c r="A708" s="20" t="s">
        <v>1989</v>
      </c>
      <c r="B708" s="20" t="s">
        <v>1990</v>
      </c>
      <c r="C708" s="23" t="s">
        <v>12</v>
      </c>
      <c r="D708" s="26">
        <v>-0.79848568027261702</v>
      </c>
      <c r="E708" s="1">
        <v>-0.128085245587409</v>
      </c>
      <c r="F708" s="1">
        <v>-0.63098169689333405</v>
      </c>
      <c r="G708" s="2">
        <f t="shared" si="48"/>
        <v>-0.51918420758445338</v>
      </c>
      <c r="H708" s="39">
        <v>-0.68540542507690805</v>
      </c>
      <c r="I708" s="3">
        <v>-0.6225156505153111</v>
      </c>
      <c r="J708" s="4">
        <f t="shared" si="47"/>
        <v>-0.65396053779610952</v>
      </c>
      <c r="K708" s="43">
        <v>-0.21023182124229703</v>
      </c>
      <c r="L708" s="5">
        <v>-0.69568985031781405</v>
      </c>
      <c r="M708" s="5">
        <v>0.79307035960647509</v>
      </c>
      <c r="N708" s="6">
        <f t="shared" si="49"/>
        <v>-3.7617103984545319E-2</v>
      </c>
      <c r="O708" s="48" t="s">
        <v>1991</v>
      </c>
    </row>
    <row r="709" spans="1:15" x14ac:dyDescent="0.2">
      <c r="A709" s="20" t="s">
        <v>1992</v>
      </c>
      <c r="B709" s="20" t="s">
        <v>1993</v>
      </c>
      <c r="C709" s="23" t="s">
        <v>12</v>
      </c>
      <c r="D709" s="26">
        <v>-0.544000595298195</v>
      </c>
      <c r="E709" s="1">
        <v>-0.270018230710595</v>
      </c>
      <c r="F709" s="1">
        <v>-0.78237905820737996</v>
      </c>
      <c r="G709" s="2">
        <f t="shared" si="48"/>
        <v>-0.53213262807205663</v>
      </c>
      <c r="H709" s="39">
        <v>-0.44310922325464602</v>
      </c>
      <c r="I709" s="3">
        <v>-0.251220862532334</v>
      </c>
      <c r="J709" s="4">
        <f t="shared" si="47"/>
        <v>-0.34716504289349004</v>
      </c>
      <c r="K709" s="43">
        <v>-0.13489862299586902</v>
      </c>
      <c r="L709" s="5">
        <v>2.74621985467591E-2</v>
      </c>
      <c r="M709" s="5">
        <v>0.14788213855848401</v>
      </c>
      <c r="N709" s="6">
        <f t="shared" si="49"/>
        <v>1.3481904703124695E-2</v>
      </c>
      <c r="O709" s="48" t="s">
        <v>1994</v>
      </c>
    </row>
    <row r="710" spans="1:15" x14ac:dyDescent="0.2">
      <c r="A710" s="20" t="s">
        <v>1995</v>
      </c>
      <c r="B710" s="20" t="s">
        <v>1996</v>
      </c>
      <c r="C710" s="23" t="s">
        <v>12</v>
      </c>
      <c r="D710" s="26">
        <v>-0.148295677060165</v>
      </c>
      <c r="E710" s="1">
        <v>-0.36567745198651902</v>
      </c>
      <c r="F710" s="1">
        <v>-1.0612901702402699</v>
      </c>
      <c r="G710" s="2">
        <f t="shared" si="48"/>
        <v>-0.52508776642898469</v>
      </c>
      <c r="H710" s="39">
        <v>-0.10022975306902901</v>
      </c>
      <c r="I710" s="3">
        <v>-0.133849669176686</v>
      </c>
      <c r="J710" s="4">
        <f t="shared" si="47"/>
        <v>-0.11703971112285751</v>
      </c>
      <c r="K710" s="43">
        <v>-0.12107183542748501</v>
      </c>
      <c r="L710" s="5">
        <v>0.24628392876882602</v>
      </c>
      <c r="M710" s="5">
        <v>0.43214896305570805</v>
      </c>
      <c r="N710" s="6">
        <f t="shared" si="49"/>
        <v>0.18578701879901635</v>
      </c>
      <c r="O710" s="48" t="s">
        <v>1997</v>
      </c>
    </row>
    <row r="711" spans="1:15" x14ac:dyDescent="0.2">
      <c r="A711" s="20" t="s">
        <v>1998</v>
      </c>
      <c r="B711" s="20" t="s">
        <v>1999</v>
      </c>
      <c r="C711" s="23" t="s">
        <v>12</v>
      </c>
      <c r="D711" s="26">
        <v>-0.48507707238284503</v>
      </c>
      <c r="E711" s="1">
        <v>-0.386797329027248</v>
      </c>
      <c r="F711" s="1">
        <v>-0.73473895594123995</v>
      </c>
      <c r="G711" s="2">
        <f t="shared" si="48"/>
        <v>-0.53553778578377764</v>
      </c>
      <c r="H711" s="39">
        <v>-0.211411956675671</v>
      </c>
      <c r="I711" s="3">
        <v>9.8623941121471395E-2</v>
      </c>
      <c r="J711" s="4">
        <f t="shared" si="47"/>
        <v>-5.6394007777099804E-2</v>
      </c>
      <c r="K711" s="43">
        <v>0.62733165360574406</v>
      </c>
      <c r="L711" s="5">
        <v>0.38742141612038999</v>
      </c>
      <c r="M711" s="5">
        <v>0.129718531570894</v>
      </c>
      <c r="N711" s="6">
        <f t="shared" si="49"/>
        <v>0.38149053376567599</v>
      </c>
      <c r="O711" s="48" t="s">
        <v>2000</v>
      </c>
    </row>
    <row r="712" spans="1:15" x14ac:dyDescent="0.2">
      <c r="A712" s="20" t="s">
        <v>2001</v>
      </c>
      <c r="B712" s="20" t="s">
        <v>2002</v>
      </c>
      <c r="C712" s="23" t="s">
        <v>12</v>
      </c>
      <c r="D712" s="26">
        <v>-0.46066000873540602</v>
      </c>
      <c r="E712" s="1">
        <v>-0.63192138102124507</v>
      </c>
      <c r="F712" s="1">
        <v>-0.51929615212732605</v>
      </c>
      <c r="G712" s="2">
        <f t="shared" si="48"/>
        <v>-0.53729251396132571</v>
      </c>
      <c r="H712" s="39">
        <v>-0.30331405710850701</v>
      </c>
      <c r="I712" s="3">
        <v>-0.42951862251321704</v>
      </c>
      <c r="J712" s="4">
        <f t="shared" si="47"/>
        <v>-0.36641633981086202</v>
      </c>
      <c r="K712" s="43">
        <v>0.26656107936560103</v>
      </c>
      <c r="L712" s="5">
        <v>0.31723841253833202</v>
      </c>
      <c r="M712" s="5">
        <v>6.2654132864030695E-2</v>
      </c>
      <c r="N712" s="6">
        <f t="shared" si="49"/>
        <v>0.21548454158932126</v>
      </c>
      <c r="O712" s="48" t="s">
        <v>2003</v>
      </c>
    </row>
    <row r="713" spans="1:15" x14ac:dyDescent="0.2">
      <c r="A713" s="20" t="s">
        <v>2004</v>
      </c>
      <c r="B713" s="20" t="s">
        <v>2005</v>
      </c>
      <c r="C713" s="23" t="s">
        <v>12</v>
      </c>
      <c r="D713" s="26">
        <v>-0.24394545686957103</v>
      </c>
      <c r="E713" s="1">
        <v>-0.76701905020651406</v>
      </c>
      <c r="F713" s="1">
        <v>-0.72392935431233207</v>
      </c>
      <c r="G713" s="2">
        <f t="shared" si="48"/>
        <v>-0.57829795379613902</v>
      </c>
      <c r="H713" s="39">
        <v>-0.22132651807032802</v>
      </c>
      <c r="I713" s="3">
        <v>0.27365775115149304</v>
      </c>
      <c r="J713" s="4">
        <f t="shared" si="47"/>
        <v>2.6165616540582512E-2</v>
      </c>
      <c r="K713" s="43">
        <v>0.43796952404445605</v>
      </c>
      <c r="L713" s="5">
        <v>0.84508753017816807</v>
      </c>
      <c r="M713" s="5">
        <v>1.3621808252068899</v>
      </c>
      <c r="N713" s="6">
        <f t="shared" si="49"/>
        <v>0.88174595980983794</v>
      </c>
      <c r="O713" s="48" t="s">
        <v>2006</v>
      </c>
    </row>
    <row r="714" spans="1:15" x14ac:dyDescent="0.2">
      <c r="A714" s="20" t="s">
        <v>2007</v>
      </c>
      <c r="B714" s="20" t="s">
        <v>25</v>
      </c>
      <c r="C714" s="23" t="s">
        <v>12</v>
      </c>
      <c r="D714" s="26">
        <v>-0.51026204972293199</v>
      </c>
      <c r="E714" s="1">
        <v>-0.47889720923442802</v>
      </c>
      <c r="F714" s="1">
        <v>-0.673549064347019</v>
      </c>
      <c r="G714" s="2">
        <f t="shared" si="48"/>
        <v>-0.55423610776812637</v>
      </c>
      <c r="H714" s="39">
        <v>4.1786785051775403E-3</v>
      </c>
      <c r="I714" s="3">
        <v>-0.158772906466042</v>
      </c>
      <c r="J714" s="4">
        <f t="shared" si="47"/>
        <v>-7.7297113980432236E-2</v>
      </c>
      <c r="K714" s="43">
        <v>3.8001326378013E-3</v>
      </c>
      <c r="L714" s="5">
        <v>0.22076752438050501</v>
      </c>
      <c r="M714" s="5">
        <v>-0.57618805881712809</v>
      </c>
      <c r="N714" s="6">
        <f t="shared" si="49"/>
        <v>-0.11720680059960727</v>
      </c>
      <c r="O714" s="48" t="s">
        <v>2008</v>
      </c>
    </row>
    <row r="715" spans="1:15" x14ac:dyDescent="0.2">
      <c r="A715" s="20" t="s">
        <v>2009</v>
      </c>
      <c r="B715" s="20" t="s">
        <v>2010</v>
      </c>
      <c r="C715" s="23" t="s">
        <v>12</v>
      </c>
      <c r="D715" s="26">
        <v>-0.42705458216944403</v>
      </c>
      <c r="E715" s="1">
        <v>-0.66921151781381705</v>
      </c>
      <c r="F715" s="1">
        <v>-0.56887138747744403</v>
      </c>
      <c r="G715" s="2">
        <f t="shared" si="48"/>
        <v>-0.55504582915356837</v>
      </c>
      <c r="H715" s="39">
        <v>-0.32491272064459203</v>
      </c>
      <c r="I715" s="3">
        <v>-0.33393399840642801</v>
      </c>
      <c r="J715" s="4">
        <f t="shared" si="47"/>
        <v>-0.32942335952551005</v>
      </c>
      <c r="K715" s="43">
        <v>-0.21039103088534702</v>
      </c>
      <c r="L715" s="5">
        <v>-0.19955112863352101</v>
      </c>
      <c r="M715" s="5">
        <v>-0.67221901946623508</v>
      </c>
      <c r="N715" s="6">
        <f t="shared" si="49"/>
        <v>-0.36072039299503439</v>
      </c>
      <c r="O715" s="48" t="s">
        <v>2011</v>
      </c>
    </row>
    <row r="716" spans="1:15" x14ac:dyDescent="0.2">
      <c r="A716" s="20" t="s">
        <v>2012</v>
      </c>
      <c r="B716" s="20" t="s">
        <v>2013</v>
      </c>
      <c r="C716" s="23" t="s">
        <v>12</v>
      </c>
      <c r="D716" s="26">
        <v>-0.75362024324010202</v>
      </c>
      <c r="E716" s="1">
        <v>-0.40881973620702505</v>
      </c>
      <c r="F716" s="1">
        <v>-0.42158309387711801</v>
      </c>
      <c r="G716" s="2">
        <f t="shared" si="48"/>
        <v>-0.52800769110808166</v>
      </c>
      <c r="H716" s="39">
        <v>-0.24510006968261999</v>
      </c>
      <c r="I716" s="3">
        <v>-0.58436620884893509</v>
      </c>
      <c r="J716" s="4">
        <f t="shared" si="47"/>
        <v>-0.41473313926577754</v>
      </c>
      <c r="K716" s="43">
        <v>-0.51240381059789808</v>
      </c>
      <c r="L716" s="5">
        <v>-0.84499552999878902</v>
      </c>
      <c r="M716" s="5">
        <v>-0.57303068865883899</v>
      </c>
      <c r="N716" s="6">
        <f t="shared" si="49"/>
        <v>-0.6434766764185087</v>
      </c>
      <c r="O716" s="48" t="s">
        <v>2014</v>
      </c>
    </row>
    <row r="717" spans="1:15" x14ac:dyDescent="0.2">
      <c r="A717" s="20" t="s">
        <v>2015</v>
      </c>
      <c r="B717" s="20" t="s">
        <v>25</v>
      </c>
      <c r="C717" s="23" t="s">
        <v>12</v>
      </c>
      <c r="D717" s="26">
        <v>-0.58040647876686002</v>
      </c>
      <c r="E717" s="1">
        <v>-0.36671439272042206</v>
      </c>
      <c r="F717" s="1">
        <v>-0.59611038732450605</v>
      </c>
      <c r="G717" s="2">
        <f t="shared" si="48"/>
        <v>-0.5144104196039293</v>
      </c>
      <c r="H717" s="39">
        <v>-0.44454809874613704</v>
      </c>
      <c r="I717" s="3">
        <v>-0.13390939972499602</v>
      </c>
      <c r="J717" s="4">
        <f t="shared" ref="J717:J748" si="50">AVERAGE(H717:I717)</f>
        <v>-0.28922874923556652</v>
      </c>
      <c r="K717" s="43">
        <v>0.12813926383859101</v>
      </c>
      <c r="L717" s="5">
        <v>-2.27631538736945E-2</v>
      </c>
      <c r="M717" s="5">
        <v>0.58543915412972403</v>
      </c>
      <c r="N717" s="6">
        <f t="shared" si="49"/>
        <v>0.23027175469820685</v>
      </c>
      <c r="O717" s="48" t="s">
        <v>28</v>
      </c>
    </row>
    <row r="718" spans="1:15" x14ac:dyDescent="0.2">
      <c r="A718" s="20" t="s">
        <v>2016</v>
      </c>
      <c r="B718" s="20" t="s">
        <v>2017</v>
      </c>
      <c r="C718" s="23" t="s">
        <v>12</v>
      </c>
      <c r="D718" s="26">
        <v>-0.44908918738819503</v>
      </c>
      <c r="E718" s="1">
        <v>-0.45934505670752801</v>
      </c>
      <c r="F718" s="1">
        <v>-0.70517918218675502</v>
      </c>
      <c r="G718" s="2">
        <f t="shared" si="48"/>
        <v>-0.53787114209415943</v>
      </c>
      <c r="H718" s="39">
        <v>-0.10144496143310501</v>
      </c>
      <c r="I718" s="3">
        <v>-3.8941926735584297E-2</v>
      </c>
      <c r="J718" s="4">
        <f t="shared" si="50"/>
        <v>-7.019344408434465E-2</v>
      </c>
      <c r="K718" s="43">
        <v>-0.12203301503614201</v>
      </c>
      <c r="L718" s="5">
        <v>3.12008757186347E-2</v>
      </c>
      <c r="M718" s="5">
        <v>-0.198876038403342</v>
      </c>
      <c r="N718" s="6">
        <f t="shared" si="49"/>
        <v>-9.656939257361645E-2</v>
      </c>
      <c r="O718" s="48" t="s">
        <v>2018</v>
      </c>
    </row>
    <row r="719" spans="1:15" x14ac:dyDescent="0.2">
      <c r="A719" s="20" t="s">
        <v>2019</v>
      </c>
      <c r="B719" s="20" t="s">
        <v>2020</v>
      </c>
      <c r="C719" s="23" t="s">
        <v>12</v>
      </c>
      <c r="D719" s="26">
        <v>-0.92183402609199205</v>
      </c>
      <c r="E719" s="1">
        <v>-0.57155407253009305</v>
      </c>
      <c r="F719" s="1">
        <v>-0.11752884995877201</v>
      </c>
      <c r="G719" s="2">
        <f t="shared" si="48"/>
        <v>-0.53697231619361907</v>
      </c>
      <c r="H719" s="39">
        <v>-0.181481077807326</v>
      </c>
      <c r="I719" s="3">
        <v>0.10853225657509501</v>
      </c>
      <c r="J719" s="4">
        <f t="shared" si="50"/>
        <v>-3.6474410616115498E-2</v>
      </c>
      <c r="K719" s="43">
        <v>-0.12972064767918001</v>
      </c>
      <c r="L719" s="5">
        <v>-0.49938102878330504</v>
      </c>
      <c r="M719" s="5">
        <v>0.25866534726041501</v>
      </c>
      <c r="N719" s="6">
        <f t="shared" si="49"/>
        <v>-0.12347877640069001</v>
      </c>
      <c r="O719" s="48" t="s">
        <v>1160</v>
      </c>
    </row>
    <row r="720" spans="1:15" x14ac:dyDescent="0.2">
      <c r="A720" s="20" t="s">
        <v>2021</v>
      </c>
      <c r="B720" s="20" t="s">
        <v>2022</v>
      </c>
      <c r="C720" s="23" t="s">
        <v>12</v>
      </c>
      <c r="D720" s="26">
        <v>-0.9497239703377931</v>
      </c>
      <c r="E720" s="1">
        <v>-0.36267359080484202</v>
      </c>
      <c r="F720" s="1">
        <v>-1.2987152310038499</v>
      </c>
      <c r="G720" s="2">
        <f t="shared" si="48"/>
        <v>-0.87037093071549487</v>
      </c>
      <c r="H720" s="39">
        <v>0.47657094876712902</v>
      </c>
      <c r="I720" s="3">
        <v>0.8371923147132031</v>
      </c>
      <c r="J720" s="4">
        <f t="shared" si="50"/>
        <v>0.65688163174016601</v>
      </c>
      <c r="K720" s="43">
        <v>-1.2641584296913899</v>
      </c>
      <c r="L720" s="5">
        <v>-0.77128024482121504</v>
      </c>
      <c r="M720" s="5">
        <v>-1.0005037532512699</v>
      </c>
      <c r="N720" s="6">
        <f t="shared" si="49"/>
        <v>-1.011980809254625</v>
      </c>
      <c r="O720" s="48" t="s">
        <v>2023</v>
      </c>
    </row>
    <row r="721" spans="1:15" x14ac:dyDescent="0.2">
      <c r="A721" s="20" t="s">
        <v>2024</v>
      </c>
      <c r="B721" s="20" t="s">
        <v>2025</v>
      </c>
      <c r="C721" s="23" t="s">
        <v>12</v>
      </c>
      <c r="D721" s="26">
        <v>-0.24650224651628302</v>
      </c>
      <c r="E721" s="1">
        <v>-0.44919576278456103</v>
      </c>
      <c r="F721" s="1">
        <v>-0.76672406033918805</v>
      </c>
      <c r="G721" s="2">
        <f t="shared" si="48"/>
        <v>-0.48747402321334404</v>
      </c>
      <c r="H721" s="39">
        <v>0.20226807332178301</v>
      </c>
      <c r="I721" s="3">
        <v>-0.16206670034423901</v>
      </c>
      <c r="J721" s="4">
        <f t="shared" si="50"/>
        <v>2.0100686488772002E-2</v>
      </c>
      <c r="K721" s="43">
        <v>0.36706727558176505</v>
      </c>
      <c r="L721" s="5">
        <v>1.5176817335745199</v>
      </c>
      <c r="M721" s="5">
        <v>0.91385313597848106</v>
      </c>
      <c r="N721" s="6">
        <f t="shared" si="49"/>
        <v>0.93286738171158856</v>
      </c>
      <c r="O721" s="48" t="s">
        <v>2026</v>
      </c>
    </row>
    <row r="722" spans="1:15" x14ac:dyDescent="0.2">
      <c r="A722" s="20" t="s">
        <v>2027</v>
      </c>
      <c r="B722" s="20" t="s">
        <v>2028</v>
      </c>
      <c r="C722" s="23" t="s">
        <v>12</v>
      </c>
      <c r="D722" s="26">
        <v>-0.55902076351173602</v>
      </c>
      <c r="E722" s="1">
        <v>-0.53960346013416205</v>
      </c>
      <c r="F722" s="1">
        <v>-0.596258641525517</v>
      </c>
      <c r="G722" s="2">
        <f t="shared" si="48"/>
        <v>-0.56496095505713839</v>
      </c>
      <c r="H722" s="39">
        <v>-0.41821166419464906</v>
      </c>
      <c r="I722" s="3">
        <v>-0.160444805412188</v>
      </c>
      <c r="J722" s="4">
        <f t="shared" si="50"/>
        <v>-0.28932823480341852</v>
      </c>
      <c r="K722" s="43">
        <v>-1.7815141315106899E-2</v>
      </c>
      <c r="L722" s="5">
        <v>-0.25858248649305604</v>
      </c>
      <c r="M722" s="5">
        <v>-1.21348406069361E-2</v>
      </c>
      <c r="N722" s="6">
        <f t="shared" si="49"/>
        <v>-9.6177489471699684E-2</v>
      </c>
      <c r="O722" s="48" t="s">
        <v>2029</v>
      </c>
    </row>
    <row r="723" spans="1:15" x14ac:dyDescent="0.2">
      <c r="A723" s="20" t="s">
        <v>2030</v>
      </c>
      <c r="B723" s="20" t="s">
        <v>2031</v>
      </c>
      <c r="C723" s="23" t="s">
        <v>12</v>
      </c>
      <c r="D723" s="26">
        <v>-0.61683308736270104</v>
      </c>
      <c r="E723" s="1">
        <v>-0.30263779814137304</v>
      </c>
      <c r="F723" s="1">
        <v>-0.70484114784272001</v>
      </c>
      <c r="G723" s="2">
        <f t="shared" si="48"/>
        <v>-0.54143734444893132</v>
      </c>
      <c r="H723" s="39">
        <v>-0.23332126293353503</v>
      </c>
      <c r="I723" s="3">
        <v>-0.13562475425824802</v>
      </c>
      <c r="J723" s="4">
        <f t="shared" si="50"/>
        <v>-0.18447300859589152</v>
      </c>
      <c r="K723" s="43">
        <v>-0.31882773144926202</v>
      </c>
      <c r="L723" s="5">
        <v>-0.126139002589509</v>
      </c>
      <c r="M723" s="5">
        <v>-0.23240077279123603</v>
      </c>
      <c r="N723" s="6">
        <f t="shared" si="49"/>
        <v>-0.22578916894333567</v>
      </c>
      <c r="O723" s="48" t="s">
        <v>2032</v>
      </c>
    </row>
    <row r="724" spans="1:15" x14ac:dyDescent="0.2">
      <c r="A724" s="20" t="s">
        <v>2033</v>
      </c>
      <c r="B724" s="20" t="s">
        <v>25</v>
      </c>
      <c r="C724" s="23" t="s">
        <v>12</v>
      </c>
      <c r="D724" s="26">
        <v>-0.66840925259253103</v>
      </c>
      <c r="E724" s="1">
        <v>-0.44298195929334805</v>
      </c>
      <c r="F724" s="1">
        <v>-0.49569902099653806</v>
      </c>
      <c r="G724" s="2">
        <f t="shared" si="48"/>
        <v>-0.53569674429413905</v>
      </c>
      <c r="H724" s="39">
        <v>2.4086819052798199E-2</v>
      </c>
      <c r="I724" s="3">
        <v>-0.96982507647972405</v>
      </c>
      <c r="J724" s="4">
        <f t="shared" si="50"/>
        <v>-0.47286912871346293</v>
      </c>
      <c r="K724" s="43">
        <v>0.636842978291144</v>
      </c>
      <c r="L724" s="5">
        <v>0.36962593437318902</v>
      </c>
      <c r="M724" s="5">
        <v>0.21041752657685001</v>
      </c>
      <c r="N724" s="6">
        <f t="shared" si="49"/>
        <v>0.40562881308039428</v>
      </c>
      <c r="O724" s="48" t="s">
        <v>2034</v>
      </c>
    </row>
    <row r="725" spans="1:15" x14ac:dyDescent="0.2">
      <c r="A725" s="20" t="s">
        <v>2035</v>
      </c>
      <c r="B725" s="20" t="s">
        <v>2036</v>
      </c>
      <c r="C725" s="23" t="s">
        <v>12</v>
      </c>
      <c r="D725" s="26">
        <v>-0.29509265166941501</v>
      </c>
      <c r="E725" s="1">
        <v>-0.43322891387381801</v>
      </c>
      <c r="F725" s="1">
        <v>-0.87546253869360202</v>
      </c>
      <c r="G725" s="2">
        <f t="shared" si="48"/>
        <v>-0.53459470141227838</v>
      </c>
      <c r="H725" s="39">
        <v>-0.36169972140862405</v>
      </c>
      <c r="I725" s="3">
        <v>-0.43478912646331802</v>
      </c>
      <c r="J725" s="4">
        <f t="shared" si="50"/>
        <v>-0.39824442393597104</v>
      </c>
      <c r="K725" s="43">
        <v>0.126029787192832</v>
      </c>
      <c r="L725" s="5">
        <v>-0.12361812678278</v>
      </c>
      <c r="M725" s="5">
        <v>0.24798330392400103</v>
      </c>
      <c r="N725" s="6">
        <f t="shared" si="49"/>
        <v>8.3464988111351016E-2</v>
      </c>
      <c r="O725" s="48" t="s">
        <v>2037</v>
      </c>
    </row>
    <row r="726" spans="1:15" x14ac:dyDescent="0.2">
      <c r="A726" s="20" t="s">
        <v>2038</v>
      </c>
      <c r="B726" s="20" t="s">
        <v>2039</v>
      </c>
      <c r="C726" s="23" t="s">
        <v>12</v>
      </c>
      <c r="D726" s="26">
        <v>-0.28053337391384603</v>
      </c>
      <c r="E726" s="1">
        <v>-0.33765094973521503</v>
      </c>
      <c r="F726" s="1">
        <v>-0.94496351782827304</v>
      </c>
      <c r="G726" s="2">
        <f t="shared" si="48"/>
        <v>-0.5210492804924447</v>
      </c>
      <c r="H726" s="39">
        <v>-0.54180785660117903</v>
      </c>
      <c r="I726" s="3">
        <v>-0.24141298210601403</v>
      </c>
      <c r="J726" s="4">
        <f t="shared" si="50"/>
        <v>-0.39161041935359653</v>
      </c>
      <c r="K726" s="43">
        <v>-0.20815640172864</v>
      </c>
      <c r="L726" s="5">
        <v>-1.2418739870372699E-2</v>
      </c>
      <c r="M726" s="5">
        <v>-9.2207388503309604E-2</v>
      </c>
      <c r="N726" s="6">
        <f t="shared" si="49"/>
        <v>-0.10426084336744078</v>
      </c>
      <c r="O726" s="48" t="s">
        <v>2040</v>
      </c>
    </row>
    <row r="727" spans="1:15" x14ac:dyDescent="0.2">
      <c r="A727" s="20" t="s">
        <v>2041</v>
      </c>
      <c r="B727" s="20" t="s">
        <v>25</v>
      </c>
      <c r="C727" s="23" t="s">
        <v>12</v>
      </c>
      <c r="D727" s="26">
        <v>-0.42795230518585903</v>
      </c>
      <c r="E727" s="1">
        <v>-0.17505532439436902</v>
      </c>
      <c r="F727" s="1">
        <v>-0.9687948115543521</v>
      </c>
      <c r="G727" s="2">
        <f t="shared" si="48"/>
        <v>-0.52393414704486008</v>
      </c>
      <c r="H727" s="39">
        <v>7.0613274975185802E-3</v>
      </c>
      <c r="I727" s="3">
        <v>-0.64962435749750602</v>
      </c>
      <c r="J727" s="4">
        <f t="shared" si="50"/>
        <v>-0.32128151499999374</v>
      </c>
      <c r="K727" s="43">
        <v>-0.21372630328936301</v>
      </c>
      <c r="L727" s="5">
        <v>0.13822394683470901</v>
      </c>
      <c r="M727" s="5">
        <v>-0.17349833913609403</v>
      </c>
      <c r="N727" s="6">
        <f t="shared" si="49"/>
        <v>-8.3000231863582671E-2</v>
      </c>
      <c r="O727" s="48" t="s">
        <v>2042</v>
      </c>
    </row>
    <row r="728" spans="1:15" x14ac:dyDescent="0.2">
      <c r="A728" s="20" t="s">
        <v>2043</v>
      </c>
      <c r="B728" s="20" t="s">
        <v>2044</v>
      </c>
      <c r="C728" s="23" t="s">
        <v>12</v>
      </c>
      <c r="D728" s="26">
        <v>-0.45126151776255602</v>
      </c>
      <c r="E728" s="1">
        <v>-0.648782707423459</v>
      </c>
      <c r="F728" s="1">
        <v>-0.47879622969949304</v>
      </c>
      <c r="G728" s="2">
        <f t="shared" si="48"/>
        <v>-0.52628015162850261</v>
      </c>
      <c r="H728" s="39">
        <v>-0.24050222434207602</v>
      </c>
      <c r="I728" s="3">
        <v>-0.26961829566375201</v>
      </c>
      <c r="J728" s="4">
        <f t="shared" si="50"/>
        <v>-0.25506026000291404</v>
      </c>
      <c r="K728" s="43">
        <v>0.6155732560398991</v>
      </c>
      <c r="L728" s="5">
        <v>0.63237749840688706</v>
      </c>
      <c r="M728" s="5">
        <v>-3.04484318823002E-2</v>
      </c>
      <c r="N728" s="6">
        <f t="shared" si="49"/>
        <v>0.40583410752149535</v>
      </c>
      <c r="O728" s="48" t="s">
        <v>2045</v>
      </c>
    </row>
    <row r="729" spans="1:15" x14ac:dyDescent="0.2">
      <c r="A729" s="20" t="s">
        <v>2046</v>
      </c>
      <c r="B729" s="20" t="s">
        <v>2047</v>
      </c>
      <c r="C729" s="23" t="s">
        <v>12</v>
      </c>
      <c r="D729" s="26">
        <v>-0.33225479509734401</v>
      </c>
      <c r="E729" s="1">
        <v>-0.71152652628228408</v>
      </c>
      <c r="F729" s="1">
        <v>-0.43493903094400904</v>
      </c>
      <c r="G729" s="2">
        <f t="shared" si="48"/>
        <v>-0.49290678410787908</v>
      </c>
      <c r="H729" s="39">
        <v>-3.00084865656088E-2</v>
      </c>
      <c r="I729" s="3">
        <v>0.19991481641136902</v>
      </c>
      <c r="J729" s="4">
        <f t="shared" si="50"/>
        <v>8.4953164922880103E-2</v>
      </c>
      <c r="K729" s="43">
        <v>0.43048456438390104</v>
      </c>
      <c r="L729" s="5">
        <v>-4.6350190406906196E-2</v>
      </c>
      <c r="M729" s="5">
        <v>0.313270006424887</v>
      </c>
      <c r="N729" s="6">
        <f t="shared" si="49"/>
        <v>0.23246812680062731</v>
      </c>
      <c r="O729" s="48" t="s">
        <v>2048</v>
      </c>
    </row>
    <row r="730" spans="1:15" x14ac:dyDescent="0.2">
      <c r="A730" s="20" t="s">
        <v>2049</v>
      </c>
      <c r="B730" s="20" t="s">
        <v>25</v>
      </c>
      <c r="C730" s="23" t="s">
        <v>12</v>
      </c>
      <c r="D730" s="26">
        <v>-0.33701967925230403</v>
      </c>
      <c r="E730" s="1">
        <v>-0.23949205101238902</v>
      </c>
      <c r="F730" s="1">
        <v>-1.0091948687222301</v>
      </c>
      <c r="G730" s="2">
        <f t="shared" si="48"/>
        <v>-0.52856886632897437</v>
      </c>
      <c r="H730" s="39">
        <v>-0.20069451194236601</v>
      </c>
      <c r="I730" s="3">
        <v>-0.30782593043178902</v>
      </c>
      <c r="J730" s="4">
        <f t="shared" si="50"/>
        <v>-0.25426022118707753</v>
      </c>
      <c r="K730" s="43">
        <v>-0.19764686366905201</v>
      </c>
      <c r="L730" s="5">
        <v>-3.8332650444916697E-2</v>
      </c>
      <c r="M730" s="5">
        <v>-0.3093057784653</v>
      </c>
      <c r="N730" s="6">
        <f t="shared" si="49"/>
        <v>-0.18176176419308956</v>
      </c>
      <c r="O730" s="48" t="s">
        <v>2050</v>
      </c>
    </row>
    <row r="731" spans="1:15" x14ac:dyDescent="0.2">
      <c r="A731" s="20" t="s">
        <v>2051</v>
      </c>
      <c r="B731" s="20" t="s">
        <v>2052</v>
      </c>
      <c r="C731" s="23" t="s">
        <v>12</v>
      </c>
      <c r="D731" s="26">
        <v>-0.33750351824971803</v>
      </c>
      <c r="E731" s="1">
        <v>-0.7353554719168951</v>
      </c>
      <c r="F731" s="1">
        <v>-0.53294335604522003</v>
      </c>
      <c r="G731" s="2">
        <f t="shared" si="48"/>
        <v>-0.53526744873727772</v>
      </c>
      <c r="H731" s="39">
        <v>-0.15678489852128202</v>
      </c>
      <c r="I731" s="3">
        <v>-1.4183075403643601E-4</v>
      </c>
      <c r="J731" s="4">
        <f t="shared" si="50"/>
        <v>-7.8463364637659225E-2</v>
      </c>
      <c r="K731" s="43">
        <v>0.18424755763610501</v>
      </c>
      <c r="L731" s="5">
        <v>-0.24716608663652201</v>
      </c>
      <c r="M731" s="5">
        <v>-0.10891399913954</v>
      </c>
      <c r="N731" s="6">
        <f t="shared" si="49"/>
        <v>-5.7277509379985665E-2</v>
      </c>
      <c r="O731" s="48" t="s">
        <v>2053</v>
      </c>
    </row>
    <row r="732" spans="1:15" x14ac:dyDescent="0.2">
      <c r="A732" s="20" t="s">
        <v>2054</v>
      </c>
      <c r="B732" s="20" t="s">
        <v>2055</v>
      </c>
      <c r="C732" s="23" t="s">
        <v>37</v>
      </c>
      <c r="D732" s="26">
        <v>-0.58569144075533808</v>
      </c>
      <c r="E732" s="1">
        <v>4.68026615349744E-2</v>
      </c>
      <c r="F732" s="1">
        <v>-1.0180660064528499</v>
      </c>
      <c r="G732" s="2">
        <f t="shared" si="48"/>
        <v>-0.51898492855773792</v>
      </c>
      <c r="H732" s="39">
        <v>0.220182623765413</v>
      </c>
      <c r="I732" s="3">
        <v>0.41057839513267202</v>
      </c>
      <c r="J732" s="4">
        <f t="shared" si="50"/>
        <v>0.3153805094490425</v>
      </c>
      <c r="K732" s="43">
        <v>0.47450159917525203</v>
      </c>
      <c r="L732" s="5">
        <v>0.72218947873868511</v>
      </c>
      <c r="M732" s="5">
        <v>1.3804026666792399</v>
      </c>
      <c r="N732" s="6">
        <f t="shared" si="49"/>
        <v>0.85903124819772569</v>
      </c>
      <c r="O732" s="48" t="s">
        <v>2056</v>
      </c>
    </row>
    <row r="733" spans="1:15" x14ac:dyDescent="0.2">
      <c r="A733" s="20" t="s">
        <v>2057</v>
      </c>
      <c r="B733" s="20" t="s">
        <v>2058</v>
      </c>
      <c r="C733" s="23" t="s">
        <v>12</v>
      </c>
      <c r="D733" s="26">
        <v>-0.29323500761052701</v>
      </c>
      <c r="E733" s="1">
        <v>-0.67862684108615601</v>
      </c>
      <c r="F733" s="1">
        <v>-0.66369493699446602</v>
      </c>
      <c r="G733" s="2">
        <f t="shared" si="48"/>
        <v>-0.54518559523038301</v>
      </c>
      <c r="H733" s="39">
        <v>-0.10300546864078</v>
      </c>
      <c r="I733" s="3">
        <v>-0.51932183398834908</v>
      </c>
      <c r="J733" s="4">
        <f t="shared" si="50"/>
        <v>-0.31116365131456453</v>
      </c>
      <c r="K733" s="43">
        <v>0.49466377644654402</v>
      </c>
      <c r="L733" s="5">
        <v>0.34996767677870705</v>
      </c>
      <c r="M733" s="5">
        <v>0.7812466967174071</v>
      </c>
      <c r="N733" s="6">
        <f t="shared" si="49"/>
        <v>0.54195938331421933</v>
      </c>
      <c r="O733" s="48" t="s">
        <v>2059</v>
      </c>
    </row>
    <row r="734" spans="1:15" x14ac:dyDescent="0.2">
      <c r="A734" s="20" t="s">
        <v>2060</v>
      </c>
      <c r="B734" s="20" t="s">
        <v>25</v>
      </c>
      <c r="C734" s="23" t="s">
        <v>12</v>
      </c>
      <c r="D734" s="26">
        <v>-0.21774633849863601</v>
      </c>
      <c r="E734" s="1">
        <v>-0.69824722373078907</v>
      </c>
      <c r="F734" s="1">
        <v>-0.65622266844654609</v>
      </c>
      <c r="G734" s="2">
        <f t="shared" si="48"/>
        <v>-0.52407207689199042</v>
      </c>
      <c r="H734" s="39">
        <v>-0.39949088898539203</v>
      </c>
      <c r="I734" s="3">
        <v>0.13146622534937802</v>
      </c>
      <c r="J734" s="4">
        <f t="shared" si="50"/>
        <v>-0.13401233181800701</v>
      </c>
      <c r="K734" s="43">
        <v>0.26796374996654204</v>
      </c>
      <c r="L734" s="5">
        <v>0.45788060993336105</v>
      </c>
      <c r="M734" s="5">
        <v>0.12597139179012501</v>
      </c>
      <c r="N734" s="6">
        <f t="shared" si="49"/>
        <v>0.28393858389667609</v>
      </c>
      <c r="O734" s="48" t="s">
        <v>2061</v>
      </c>
    </row>
    <row r="735" spans="1:15" x14ac:dyDescent="0.2">
      <c r="A735" s="20" t="s">
        <v>2062</v>
      </c>
      <c r="B735" s="20" t="s">
        <v>25</v>
      </c>
      <c r="C735" s="23" t="s">
        <v>12</v>
      </c>
      <c r="D735" s="26">
        <v>-0.62336131254848004</v>
      </c>
      <c r="E735" s="1">
        <v>-0.24903016359083502</v>
      </c>
      <c r="F735" s="1">
        <v>-0.65848988915260609</v>
      </c>
      <c r="G735" s="2">
        <f t="shared" si="48"/>
        <v>-0.51029378843064033</v>
      </c>
      <c r="H735" s="39">
        <v>-0.24390196820787402</v>
      </c>
      <c r="I735" s="3">
        <v>-0.11430758823924701</v>
      </c>
      <c r="J735" s="4">
        <f t="shared" si="50"/>
        <v>-0.17910477822356052</v>
      </c>
      <c r="K735" s="43">
        <v>0.18919734856456302</v>
      </c>
      <c r="L735" s="5">
        <v>-6.5258907698841892E-2</v>
      </c>
      <c r="M735" s="5">
        <v>0.77175199855844401</v>
      </c>
      <c r="N735" s="6">
        <f t="shared" si="49"/>
        <v>0.29856347980805503</v>
      </c>
      <c r="O735" s="48" t="s">
        <v>2063</v>
      </c>
    </row>
    <row r="736" spans="1:15" x14ac:dyDescent="0.2">
      <c r="A736" s="20" t="s">
        <v>2064</v>
      </c>
      <c r="B736" s="20" t="s">
        <v>2065</v>
      </c>
      <c r="C736" s="23" t="s">
        <v>12</v>
      </c>
      <c r="D736" s="26">
        <v>-0.34410708384715805</v>
      </c>
      <c r="E736" s="1">
        <v>-0.53454256932049804</v>
      </c>
      <c r="F736" s="1">
        <v>-0.71697055594645809</v>
      </c>
      <c r="G736" s="2">
        <f t="shared" si="48"/>
        <v>-0.5318734030380381</v>
      </c>
      <c r="H736" s="39">
        <v>-0.59093331776153402</v>
      </c>
      <c r="I736" s="3">
        <v>-0.24966436018221602</v>
      </c>
      <c r="J736" s="4">
        <f t="shared" si="50"/>
        <v>-0.42029883897187503</v>
      </c>
      <c r="K736" s="43">
        <v>-2.7182971423453699E-2</v>
      </c>
      <c r="L736" s="5">
        <v>-0.49516503826300307</v>
      </c>
      <c r="M736" s="5">
        <v>0.41615429843449303</v>
      </c>
      <c r="N736" s="6">
        <f t="shared" si="49"/>
        <v>-3.5397903750654582E-2</v>
      </c>
      <c r="O736" s="48" t="s">
        <v>2066</v>
      </c>
    </row>
    <row r="737" spans="1:15" x14ac:dyDescent="0.2">
      <c r="A737" s="20" t="s">
        <v>2067</v>
      </c>
      <c r="B737" s="20" t="s">
        <v>2068</v>
      </c>
      <c r="C737" s="23" t="s">
        <v>37</v>
      </c>
      <c r="D737" s="26">
        <v>8.6654801255543201E-2</v>
      </c>
      <c r="E737" s="1">
        <v>-0.51448503257924805</v>
      </c>
      <c r="F737" s="1">
        <v>-1.12861957997733</v>
      </c>
      <c r="G737" s="2">
        <f t="shared" si="48"/>
        <v>-0.51881660376701155</v>
      </c>
      <c r="H737" s="39">
        <v>-0.19784881343629301</v>
      </c>
      <c r="I737" s="3">
        <v>0.21556441291985401</v>
      </c>
      <c r="J737" s="4">
        <f t="shared" si="50"/>
        <v>8.8577997417804977E-3</v>
      </c>
      <c r="K737" s="43">
        <v>-1.13428797525708</v>
      </c>
      <c r="L737" s="5">
        <v>-1.0750410218939299</v>
      </c>
      <c r="M737" s="5">
        <v>-0.39412630606571203</v>
      </c>
      <c r="N737" s="6">
        <f t="shared" si="49"/>
        <v>-0.86781843440557394</v>
      </c>
      <c r="O737" s="48" t="s">
        <v>2069</v>
      </c>
    </row>
    <row r="738" spans="1:15" x14ac:dyDescent="0.2">
      <c r="A738" s="20" t="s">
        <v>2070</v>
      </c>
      <c r="B738" s="20" t="s">
        <v>2071</v>
      </c>
      <c r="C738" s="23" t="s">
        <v>12</v>
      </c>
      <c r="D738" s="26">
        <v>-0.21166233342254001</v>
      </c>
      <c r="E738" s="1">
        <v>-8.8492042053850695E-2</v>
      </c>
      <c r="F738" s="1">
        <v>-1.2582382050533301</v>
      </c>
      <c r="G738" s="2">
        <f t="shared" si="48"/>
        <v>-0.51946419350990691</v>
      </c>
      <c r="H738" s="39">
        <v>0.12409083906540201</v>
      </c>
      <c r="I738" s="3">
        <v>-4.9291002524097398E-2</v>
      </c>
      <c r="J738" s="4">
        <f t="shared" si="50"/>
        <v>3.739991827065231E-2</v>
      </c>
      <c r="K738" s="43">
        <v>0.22159194541328703</v>
      </c>
      <c r="L738" s="5">
        <v>0.57439711009970407</v>
      </c>
      <c r="M738" s="5">
        <v>0.37671128908941404</v>
      </c>
      <c r="N738" s="6">
        <f t="shared" si="49"/>
        <v>0.3909001148674684</v>
      </c>
      <c r="O738" s="48" t="s">
        <v>2072</v>
      </c>
    </row>
    <row r="739" spans="1:15" x14ac:dyDescent="0.2">
      <c r="A739" s="20" t="s">
        <v>2073</v>
      </c>
      <c r="B739" s="20" t="s">
        <v>2074</v>
      </c>
      <c r="C739" s="23" t="s">
        <v>12</v>
      </c>
      <c r="D739" s="26">
        <v>-0.294415826803262</v>
      </c>
      <c r="E739" s="1">
        <v>-0.54028739826891203</v>
      </c>
      <c r="F739" s="1">
        <v>-0.7647941421345561</v>
      </c>
      <c r="G739" s="2">
        <f t="shared" si="48"/>
        <v>-0.53316578906890999</v>
      </c>
      <c r="H739" s="39">
        <v>-0.15989772912432301</v>
      </c>
      <c r="I739" s="3">
        <v>-0.43156829588315504</v>
      </c>
      <c r="J739" s="4">
        <f t="shared" si="50"/>
        <v>-0.29573301250373901</v>
      </c>
      <c r="K739" s="43">
        <v>1.4408471350099301</v>
      </c>
      <c r="L739" s="5">
        <v>3.8279754850827703E-3</v>
      </c>
      <c r="M739" s="5">
        <v>-1.02874975862341</v>
      </c>
      <c r="N739" s="6">
        <f t="shared" si="49"/>
        <v>0.13864178395720095</v>
      </c>
      <c r="O739" s="48" t="s">
        <v>2075</v>
      </c>
    </row>
    <row r="740" spans="1:15" x14ac:dyDescent="0.2">
      <c r="A740" s="20" t="s">
        <v>2076</v>
      </c>
      <c r="B740" s="20" t="s">
        <v>25</v>
      </c>
      <c r="C740" s="23" t="s">
        <v>12</v>
      </c>
      <c r="D740" s="26">
        <v>-0.62025792717821604</v>
      </c>
      <c r="E740" s="1">
        <v>-0.399514037488155</v>
      </c>
      <c r="F740" s="1">
        <v>-0.54252738980342208</v>
      </c>
      <c r="G740" s="2">
        <f t="shared" si="48"/>
        <v>-0.52076645148993095</v>
      </c>
      <c r="H740" s="39">
        <v>-0.21504626110692701</v>
      </c>
      <c r="I740" s="3">
        <v>-0.42876160359176302</v>
      </c>
      <c r="J740" s="4">
        <f t="shared" si="50"/>
        <v>-0.321903932349345</v>
      </c>
      <c r="K740" s="43">
        <v>6.7239512374431598E-2</v>
      </c>
      <c r="L740" s="5">
        <v>-2.68358167490289E-2</v>
      </c>
      <c r="M740" s="5">
        <v>-5.1522609254291002E-2</v>
      </c>
      <c r="N740" s="6">
        <f t="shared" si="49"/>
        <v>-3.7063045429627677E-3</v>
      </c>
      <c r="O740" s="48" t="s">
        <v>2077</v>
      </c>
    </row>
    <row r="741" spans="1:15" x14ac:dyDescent="0.2">
      <c r="A741" s="20" t="s">
        <v>2078</v>
      </c>
      <c r="B741" s="20" t="s">
        <v>25</v>
      </c>
      <c r="C741" s="23" t="s">
        <v>12</v>
      </c>
      <c r="D741" s="26">
        <v>-0.41697136651488603</v>
      </c>
      <c r="E741" s="1">
        <v>-0.70008946021365204</v>
      </c>
      <c r="F741" s="1">
        <v>-0.48982484514508101</v>
      </c>
      <c r="G741" s="2">
        <f t="shared" si="48"/>
        <v>-0.5356285572912064</v>
      </c>
      <c r="H741" s="39">
        <v>-0.30114795266219802</v>
      </c>
      <c r="I741" s="3">
        <v>-0.70396553865826605</v>
      </c>
      <c r="J741" s="4">
        <f t="shared" si="50"/>
        <v>-0.50255674566023201</v>
      </c>
      <c r="K741" s="43">
        <v>-9.2975984029147501E-2</v>
      </c>
      <c r="L741" s="5">
        <v>-0.114157567513939</v>
      </c>
      <c r="M741" s="5">
        <v>-0.12327510695021601</v>
      </c>
      <c r="N741" s="6">
        <f t="shared" si="49"/>
        <v>-0.11013621949776749</v>
      </c>
      <c r="O741" s="48" t="s">
        <v>2079</v>
      </c>
    </row>
    <row r="742" spans="1:15" x14ac:dyDescent="0.2">
      <c r="A742" s="20" t="s">
        <v>2080</v>
      </c>
      <c r="B742" s="20" t="s">
        <v>2081</v>
      </c>
      <c r="C742" s="23" t="s">
        <v>12</v>
      </c>
      <c r="D742" s="26">
        <v>-0.17465184340046402</v>
      </c>
      <c r="E742" s="1">
        <v>-0.38108242816666404</v>
      </c>
      <c r="F742" s="1">
        <v>-1.05669755888059</v>
      </c>
      <c r="G742" s="2">
        <f t="shared" si="48"/>
        <v>-0.53747727681590607</v>
      </c>
      <c r="H742" s="39">
        <v>-0.53277259988464809</v>
      </c>
      <c r="I742" s="3">
        <v>1.3355770206268599E-2</v>
      </c>
      <c r="J742" s="4">
        <f t="shared" si="50"/>
        <v>-0.25970841483918977</v>
      </c>
      <c r="K742" s="43">
        <v>-4.2340163466723597E-2</v>
      </c>
      <c r="L742" s="5">
        <v>9.8073255098774001E-2</v>
      </c>
      <c r="M742" s="5">
        <v>0.15061574156822702</v>
      </c>
      <c r="N742" s="6">
        <f t="shared" si="49"/>
        <v>6.8782944400092472E-2</v>
      </c>
      <c r="O742" s="48" t="s">
        <v>2082</v>
      </c>
    </row>
    <row r="743" spans="1:15" x14ac:dyDescent="0.2">
      <c r="A743" s="20" t="s">
        <v>2083</v>
      </c>
      <c r="B743" s="20" t="s">
        <v>2084</v>
      </c>
      <c r="C743" s="23" t="s">
        <v>12</v>
      </c>
      <c r="D743" s="26">
        <v>-0.25824439662323201</v>
      </c>
      <c r="E743" s="1">
        <v>-0.16511487918611201</v>
      </c>
      <c r="F743" s="1">
        <v>-1.19821616075741</v>
      </c>
      <c r="G743" s="2">
        <f t="shared" si="48"/>
        <v>-0.54052514552225139</v>
      </c>
      <c r="H743" s="39">
        <v>-0.25805649607067505</v>
      </c>
      <c r="I743" s="3">
        <v>-0.43681584368828902</v>
      </c>
      <c r="J743" s="4">
        <f t="shared" si="50"/>
        <v>-0.347436169879482</v>
      </c>
      <c r="K743" s="43">
        <v>-0.34799271202969501</v>
      </c>
      <c r="L743" s="5">
        <v>-0.30706782286169204</v>
      </c>
      <c r="M743" s="5">
        <v>0.26709769855771903</v>
      </c>
      <c r="N743" s="6">
        <f t="shared" si="49"/>
        <v>-0.129320945444556</v>
      </c>
      <c r="O743" s="48" t="s">
        <v>2085</v>
      </c>
    </row>
    <row r="744" spans="1:15" x14ac:dyDescent="0.2">
      <c r="A744" s="20" t="s">
        <v>2086</v>
      </c>
      <c r="B744" s="20" t="s">
        <v>2087</v>
      </c>
      <c r="C744" s="23" t="s">
        <v>12</v>
      </c>
      <c r="D744" s="26">
        <v>-0.534316351185398</v>
      </c>
      <c r="E744" s="1">
        <v>-0.42318625042308605</v>
      </c>
      <c r="F744" s="1">
        <v>-0.62109411305097606</v>
      </c>
      <c r="G744" s="2">
        <f t="shared" si="48"/>
        <v>-0.52619890488648668</v>
      </c>
      <c r="H744" s="39">
        <v>-1.62763006111507E-2</v>
      </c>
      <c r="I744" s="3">
        <v>4.8738739324902601E-2</v>
      </c>
      <c r="J744" s="4">
        <f t="shared" si="50"/>
        <v>1.6231219356875951E-2</v>
      </c>
      <c r="K744" s="43">
        <v>-9.0672134267869298E-2</v>
      </c>
      <c r="L744" s="5">
        <v>0.26861013517330701</v>
      </c>
      <c r="M744" s="5">
        <v>-3.7093629903081099E-2</v>
      </c>
      <c r="N744" s="6">
        <f t="shared" si="49"/>
        <v>4.6948123667452206E-2</v>
      </c>
      <c r="O744" s="48" t="s">
        <v>2088</v>
      </c>
    </row>
    <row r="745" spans="1:15" x14ac:dyDescent="0.2">
      <c r="A745" s="20" t="s">
        <v>2089</v>
      </c>
      <c r="B745" s="20" t="s">
        <v>2090</v>
      </c>
      <c r="C745" s="23" t="s">
        <v>12</v>
      </c>
      <c r="D745" s="26">
        <v>-4.14079943404045E-2</v>
      </c>
      <c r="E745" s="1">
        <v>-0.540958491840005</v>
      </c>
      <c r="F745" s="1">
        <v>-0.94360029165468107</v>
      </c>
      <c r="G745" s="2">
        <f t="shared" si="48"/>
        <v>-0.50865559261169679</v>
      </c>
      <c r="H745" s="39">
        <v>-0.292581531130374</v>
      </c>
      <c r="I745" s="3">
        <v>-0.12453838121117</v>
      </c>
      <c r="J745" s="4">
        <f t="shared" si="50"/>
        <v>-0.208559956170772</v>
      </c>
      <c r="K745" s="43">
        <v>1.04455208046873</v>
      </c>
      <c r="L745" s="5">
        <v>-0.31431227467999701</v>
      </c>
      <c r="M745" s="5">
        <v>1.2276326549781</v>
      </c>
      <c r="N745" s="6">
        <f t="shared" si="49"/>
        <v>0.65262415358894443</v>
      </c>
      <c r="O745" s="48" t="s">
        <v>2091</v>
      </c>
    </row>
    <row r="746" spans="1:15" x14ac:dyDescent="0.2">
      <c r="A746" s="20" t="s">
        <v>2092</v>
      </c>
      <c r="B746" s="20" t="s">
        <v>25</v>
      </c>
      <c r="C746" s="23" t="s">
        <v>12</v>
      </c>
      <c r="D746" s="26">
        <v>-0.92714786847343711</v>
      </c>
      <c r="E746" s="1">
        <v>-0.16593597725315001</v>
      </c>
      <c r="F746" s="1">
        <v>-0.50508872261124005</v>
      </c>
      <c r="G746" s="2">
        <f t="shared" si="48"/>
        <v>-0.53272418944594235</v>
      </c>
      <c r="H746" s="39">
        <v>-0.211880194385374</v>
      </c>
      <c r="I746" s="3">
        <v>-0.12280498719673601</v>
      </c>
      <c r="J746" s="4">
        <f t="shared" si="50"/>
        <v>-0.16734259079105501</v>
      </c>
      <c r="K746" s="43">
        <v>-7.1328377059409101E-2</v>
      </c>
      <c r="L746" s="5">
        <v>9.6144274173515801E-2</v>
      </c>
      <c r="M746" s="5">
        <v>0.18625937349143401</v>
      </c>
      <c r="N746" s="6">
        <f t="shared" si="49"/>
        <v>7.0358423535180237E-2</v>
      </c>
      <c r="O746" s="48" t="s">
        <v>2093</v>
      </c>
    </row>
    <row r="747" spans="1:15" x14ac:dyDescent="0.2">
      <c r="A747" s="20" t="s">
        <v>2094</v>
      </c>
      <c r="B747" s="20" t="s">
        <v>25</v>
      </c>
      <c r="C747" s="23" t="s">
        <v>12</v>
      </c>
      <c r="D747" s="26">
        <v>-5.9100610908039801E-2</v>
      </c>
      <c r="E747" s="1">
        <v>-0.55192829400671606</v>
      </c>
      <c r="F747" s="1">
        <v>-0.91516073332774206</v>
      </c>
      <c r="G747" s="2">
        <f t="shared" si="48"/>
        <v>-0.50872987941416603</v>
      </c>
      <c r="H747" s="39">
        <v>-0.19470592163321102</v>
      </c>
      <c r="I747" s="3">
        <v>-0.10185922804337801</v>
      </c>
      <c r="J747" s="4">
        <f t="shared" si="50"/>
        <v>-0.14828257483829452</v>
      </c>
      <c r="K747" s="43">
        <v>0.21182347498884402</v>
      </c>
      <c r="L747" s="5">
        <v>0.18803803842196501</v>
      </c>
      <c r="M747" s="5">
        <v>-0.24763847455496601</v>
      </c>
      <c r="N747" s="6">
        <f t="shared" si="49"/>
        <v>5.0741012951947662E-2</v>
      </c>
      <c r="O747" s="48" t="s">
        <v>2095</v>
      </c>
    </row>
    <row r="748" spans="1:15" x14ac:dyDescent="0.2">
      <c r="A748" s="20" t="s">
        <v>2096</v>
      </c>
      <c r="B748" s="20" t="s">
        <v>2097</v>
      </c>
      <c r="C748" s="23" t="s">
        <v>12</v>
      </c>
      <c r="D748" s="26">
        <v>-0.35265174836476504</v>
      </c>
      <c r="E748" s="1">
        <v>-0.80854500280184005</v>
      </c>
      <c r="F748" s="1">
        <v>-0.45539563700752</v>
      </c>
      <c r="G748" s="2">
        <f t="shared" si="48"/>
        <v>-0.53886412939137507</v>
      </c>
      <c r="H748" s="39">
        <v>-4.0068387569140605E-3</v>
      </c>
      <c r="I748" s="3">
        <v>-1.0301478702323601</v>
      </c>
      <c r="J748" s="4">
        <f t="shared" si="50"/>
        <v>-0.5170773544946371</v>
      </c>
      <c r="K748" s="43">
        <v>-3.2981296444452202E-3</v>
      </c>
      <c r="L748" s="5">
        <v>-0.25513347230883204</v>
      </c>
      <c r="M748" s="5" t="s">
        <v>16</v>
      </c>
      <c r="N748" s="6">
        <f t="shared" si="49"/>
        <v>-0.12921580097663862</v>
      </c>
      <c r="O748" s="48" t="s">
        <v>2098</v>
      </c>
    </row>
    <row r="749" spans="1:15" x14ac:dyDescent="0.2">
      <c r="A749" s="20" t="s">
        <v>2099</v>
      </c>
      <c r="B749" s="20" t="s">
        <v>2100</v>
      </c>
      <c r="C749" s="23" t="s">
        <v>37</v>
      </c>
      <c r="D749" s="26">
        <v>-0.40296096499615103</v>
      </c>
      <c r="E749" s="1">
        <v>-0.41602800888763702</v>
      </c>
      <c r="F749" s="1">
        <v>-0.62711936031526405</v>
      </c>
      <c r="G749" s="2">
        <f t="shared" si="48"/>
        <v>-0.48203611139968405</v>
      </c>
      <c r="H749" s="39">
        <v>0.27771265297976699</v>
      </c>
      <c r="I749" s="3">
        <v>-0.36170487563164305</v>
      </c>
      <c r="J749" s="4">
        <f t="shared" ref="J749:J774" si="51">AVERAGE(H749:I749)</f>
        <v>-4.1996111325938029E-2</v>
      </c>
      <c r="K749" s="43">
        <v>-1.1612473350770001</v>
      </c>
      <c r="L749" s="5">
        <v>-1.1177112330294301</v>
      </c>
      <c r="M749" s="5">
        <v>-0.85849680980942811</v>
      </c>
      <c r="N749" s="6">
        <f t="shared" si="49"/>
        <v>-1.0458184593052862</v>
      </c>
      <c r="O749" s="48" t="s">
        <v>1637</v>
      </c>
    </row>
    <row r="750" spans="1:15" x14ac:dyDescent="0.2">
      <c r="A750" s="20" t="s">
        <v>2101</v>
      </c>
      <c r="B750" s="20" t="s">
        <v>2102</v>
      </c>
      <c r="C750" s="23" t="s">
        <v>12</v>
      </c>
      <c r="D750" s="26">
        <v>-0.27857022005189402</v>
      </c>
      <c r="E750" s="1">
        <v>-0.57941260956060303</v>
      </c>
      <c r="F750" s="1">
        <v>-0.71874946370003401</v>
      </c>
      <c r="G750" s="2">
        <f t="shared" si="48"/>
        <v>-0.52557743110417698</v>
      </c>
      <c r="H750" s="39">
        <v>-0.32145773525431703</v>
      </c>
      <c r="I750" s="3">
        <v>-0.49835371030752607</v>
      </c>
      <c r="J750" s="4">
        <f t="shared" si="51"/>
        <v>-0.40990572278092152</v>
      </c>
      <c r="K750" s="43">
        <v>0.11396934353443801</v>
      </c>
      <c r="L750" s="5">
        <v>-0.18475376353723</v>
      </c>
      <c r="M750" s="5">
        <v>-1.21606795748637</v>
      </c>
      <c r="N750" s="6">
        <f t="shared" si="49"/>
        <v>-0.42895079249638735</v>
      </c>
      <c r="O750" s="48" t="s">
        <v>2103</v>
      </c>
    </row>
    <row r="751" spans="1:15" x14ac:dyDescent="0.2">
      <c r="A751" s="20" t="s">
        <v>2104</v>
      </c>
      <c r="B751" s="20" t="s">
        <v>2105</v>
      </c>
      <c r="C751" s="23" t="s">
        <v>12</v>
      </c>
      <c r="D751" s="26">
        <v>-0.62752665063056101</v>
      </c>
      <c r="E751" s="1">
        <v>-0.30352486249496902</v>
      </c>
      <c r="F751" s="1">
        <v>-0.6780866443954231</v>
      </c>
      <c r="G751" s="2">
        <f t="shared" si="48"/>
        <v>-0.53637938584031775</v>
      </c>
      <c r="H751" s="39">
        <v>0.10288771562195</v>
      </c>
      <c r="I751" s="3">
        <v>-1.9614890695884901E-2</v>
      </c>
      <c r="J751" s="4">
        <f t="shared" si="51"/>
        <v>4.1636412463032547E-2</v>
      </c>
      <c r="K751" s="43">
        <v>-3.1675313269324802E-2</v>
      </c>
      <c r="L751" s="5">
        <v>-0.46844186559650103</v>
      </c>
      <c r="M751" s="5">
        <v>-0.45207392878565905</v>
      </c>
      <c r="N751" s="6">
        <f t="shared" si="49"/>
        <v>-0.31739703588382828</v>
      </c>
      <c r="O751" s="48" t="s">
        <v>2106</v>
      </c>
    </row>
    <row r="752" spans="1:15" x14ac:dyDescent="0.2">
      <c r="A752" s="20" t="s">
        <v>2107</v>
      </c>
      <c r="B752" s="20" t="s">
        <v>2108</v>
      </c>
      <c r="C752" s="23" t="s">
        <v>12</v>
      </c>
      <c r="D752" s="26">
        <v>-0.52052012021517102</v>
      </c>
      <c r="E752" s="1">
        <v>-0.44364055574727901</v>
      </c>
      <c r="F752" s="1">
        <v>-0.54440048810700603</v>
      </c>
      <c r="G752" s="2">
        <f t="shared" si="48"/>
        <v>-0.50285372135648532</v>
      </c>
      <c r="H752" s="39">
        <v>-0.279580249627982</v>
      </c>
      <c r="I752" s="3">
        <v>8.4342590883962898E-2</v>
      </c>
      <c r="J752" s="4">
        <f t="shared" si="51"/>
        <v>-9.7618829372009552E-2</v>
      </c>
      <c r="K752" s="43">
        <v>0.90791588266427004</v>
      </c>
      <c r="L752" s="5">
        <v>0.48727892416560603</v>
      </c>
      <c r="M752" s="5">
        <v>0.20858648934478</v>
      </c>
      <c r="N752" s="6">
        <f t="shared" si="49"/>
        <v>0.53459376539155201</v>
      </c>
      <c r="O752" s="48" t="s">
        <v>2109</v>
      </c>
    </row>
    <row r="753" spans="1:15" x14ac:dyDescent="0.2">
      <c r="A753" s="20" t="s">
        <v>2110</v>
      </c>
      <c r="B753" s="20" t="s">
        <v>25</v>
      </c>
      <c r="C753" s="23" t="s">
        <v>12</v>
      </c>
      <c r="D753" s="26">
        <v>-0.99280122720426112</v>
      </c>
      <c r="E753" s="1" t="s">
        <v>16</v>
      </c>
      <c r="F753" s="1">
        <v>-0.32297683498685903</v>
      </c>
      <c r="G753" s="2">
        <f t="shared" si="48"/>
        <v>-0.65788903109556007</v>
      </c>
      <c r="H753" s="39" t="s">
        <v>16</v>
      </c>
      <c r="I753" s="3">
        <v>-0.21486721370240702</v>
      </c>
      <c r="J753" s="4">
        <f t="shared" si="51"/>
        <v>-0.21486721370240702</v>
      </c>
      <c r="K753" s="43">
        <v>-1.86741427458031</v>
      </c>
      <c r="L753" s="5" t="s">
        <v>16</v>
      </c>
      <c r="M753" s="5" t="s">
        <v>16</v>
      </c>
      <c r="N753" s="6">
        <f t="shared" si="49"/>
        <v>-1.86741427458031</v>
      </c>
      <c r="O753" s="48" t="s">
        <v>2111</v>
      </c>
    </row>
    <row r="754" spans="1:15" x14ac:dyDescent="0.2">
      <c r="A754" s="20" t="s">
        <v>2112</v>
      </c>
      <c r="B754" s="20" t="s">
        <v>2113</v>
      </c>
      <c r="C754" s="23" t="s">
        <v>12</v>
      </c>
      <c r="D754" s="26">
        <v>-0.44154646940426806</v>
      </c>
      <c r="E754" s="1">
        <v>-0.33178592938232604</v>
      </c>
      <c r="F754" s="1">
        <v>-0.83103016016031106</v>
      </c>
      <c r="G754" s="2">
        <f t="shared" si="48"/>
        <v>-0.53478751964896842</v>
      </c>
      <c r="H754" s="39" t="s">
        <v>16</v>
      </c>
      <c r="I754" s="3">
        <v>-0.58095987870793209</v>
      </c>
      <c r="J754" s="4">
        <f t="shared" si="51"/>
        <v>-0.58095987870793209</v>
      </c>
      <c r="K754" s="43">
        <v>-0.23586747745234801</v>
      </c>
      <c r="L754" s="5">
        <v>-9.9486729457747294E-2</v>
      </c>
      <c r="M754" s="5" t="s">
        <v>16</v>
      </c>
      <c r="N754" s="6">
        <f t="shared" si="49"/>
        <v>-0.16767710345504766</v>
      </c>
      <c r="O754" s="48" t="s">
        <v>2114</v>
      </c>
    </row>
    <row r="755" spans="1:15" x14ac:dyDescent="0.2">
      <c r="A755" s="20" t="s">
        <v>2115</v>
      </c>
      <c r="B755" s="20" t="s">
        <v>25</v>
      </c>
      <c r="C755" s="23" t="s">
        <v>12</v>
      </c>
      <c r="D755" s="26">
        <v>-0.20631867334534501</v>
      </c>
      <c r="E755" s="1">
        <v>-0.31362087027809704</v>
      </c>
      <c r="F755" s="1">
        <v>-0.98611088169397909</v>
      </c>
      <c r="G755" s="2">
        <f t="shared" si="48"/>
        <v>-0.50201680843914043</v>
      </c>
      <c r="H755" s="39">
        <v>-2.9706978328896801E-2</v>
      </c>
      <c r="I755" s="3">
        <v>-9.7925679847506594E-2</v>
      </c>
      <c r="J755" s="4">
        <f t="shared" si="51"/>
        <v>-6.3816329088201701E-2</v>
      </c>
      <c r="K755" s="43">
        <v>-0.31745103219076304</v>
      </c>
      <c r="L755" s="5">
        <v>3.0000104589621299E-2</v>
      </c>
      <c r="M755" s="5">
        <v>-0.21132996786145802</v>
      </c>
      <c r="N755" s="6">
        <f t="shared" si="49"/>
        <v>-0.16626029848753324</v>
      </c>
      <c r="O755" s="48" t="s">
        <v>2116</v>
      </c>
    </row>
    <row r="756" spans="1:15" x14ac:dyDescent="0.2">
      <c r="A756" s="20" t="s">
        <v>2117</v>
      </c>
      <c r="B756" s="20" t="s">
        <v>2118</v>
      </c>
      <c r="C756" s="23" t="s">
        <v>12</v>
      </c>
      <c r="D756" s="26">
        <v>-0.78697825717240311</v>
      </c>
      <c r="E756" s="1">
        <v>-0.26577665488332103</v>
      </c>
      <c r="F756" s="1">
        <v>-0.51792040588667099</v>
      </c>
      <c r="G756" s="2">
        <f t="shared" si="48"/>
        <v>-0.52355843931413171</v>
      </c>
      <c r="H756" s="39">
        <v>-0.25945238932019604</v>
      </c>
      <c r="I756" s="3">
        <v>-0.40418134861505806</v>
      </c>
      <c r="J756" s="4">
        <f t="shared" si="51"/>
        <v>-0.33181686896762708</v>
      </c>
      <c r="K756" s="43">
        <v>-0.70039446861810506</v>
      </c>
      <c r="L756" s="5">
        <v>-0.9129492094917151</v>
      </c>
      <c r="M756" s="5">
        <v>-0.13539599792968401</v>
      </c>
      <c r="N756" s="6">
        <f t="shared" si="49"/>
        <v>-0.58291322534650136</v>
      </c>
      <c r="O756" s="48" t="s">
        <v>2119</v>
      </c>
    </row>
    <row r="757" spans="1:15" x14ac:dyDescent="0.2">
      <c r="A757" s="20" t="s">
        <v>2120</v>
      </c>
      <c r="B757" s="20" t="s">
        <v>25</v>
      </c>
      <c r="C757" s="23" t="s">
        <v>12</v>
      </c>
      <c r="D757" s="26">
        <v>-0.27174447062512602</v>
      </c>
      <c r="E757" s="1">
        <v>-0.55173966831751908</v>
      </c>
      <c r="F757" s="1">
        <v>-0.67723466688601408</v>
      </c>
      <c r="G757" s="2">
        <f t="shared" si="48"/>
        <v>-0.50023960194288641</v>
      </c>
      <c r="H757" s="39">
        <v>-7.5283675745394296E-2</v>
      </c>
      <c r="I757" s="3">
        <v>-0.59299217373119506</v>
      </c>
      <c r="J757" s="4">
        <f t="shared" si="51"/>
        <v>-0.33413792473829468</v>
      </c>
      <c r="K757" s="43">
        <v>-9.0029484864831102E-2</v>
      </c>
      <c r="L757" s="5">
        <v>-0.10704496101929201</v>
      </c>
      <c r="M757" s="5">
        <v>-0.89865234857589704</v>
      </c>
      <c r="N757" s="6">
        <f t="shared" si="49"/>
        <v>-0.36524226482000671</v>
      </c>
      <c r="O757" s="48" t="s">
        <v>2121</v>
      </c>
    </row>
    <row r="758" spans="1:15" x14ac:dyDescent="0.2">
      <c r="A758" s="20" t="s">
        <v>2122</v>
      </c>
      <c r="B758" s="20" t="s">
        <v>2123</v>
      </c>
      <c r="C758" s="23" t="s">
        <v>12</v>
      </c>
      <c r="D758" s="26">
        <v>-0.143627287289809</v>
      </c>
      <c r="E758" s="1">
        <v>-0.47735994384370806</v>
      </c>
      <c r="F758" s="1">
        <v>-0.9365767013195021</v>
      </c>
      <c r="G758" s="2">
        <f t="shared" si="48"/>
        <v>-0.51918797748433976</v>
      </c>
      <c r="H758" s="39">
        <v>-8.4945066880914397E-2</v>
      </c>
      <c r="I758" s="3">
        <v>-9.7351245068016304E-2</v>
      </c>
      <c r="J758" s="4">
        <f t="shared" si="51"/>
        <v>-9.114815597446535E-2</v>
      </c>
      <c r="K758" s="43">
        <v>-7.5098020411621405E-2</v>
      </c>
      <c r="L758" s="5">
        <v>-0.23532133337536901</v>
      </c>
      <c r="M758" s="5">
        <v>-0.49788825321077607</v>
      </c>
      <c r="N758" s="6">
        <f t="shared" si="49"/>
        <v>-0.26943586899925548</v>
      </c>
      <c r="O758" s="48" t="s">
        <v>2124</v>
      </c>
    </row>
    <row r="759" spans="1:15" x14ac:dyDescent="0.2">
      <c r="A759" s="20" t="s">
        <v>2125</v>
      </c>
      <c r="B759" s="20" t="s">
        <v>2126</v>
      </c>
      <c r="C759" s="23" t="s">
        <v>12</v>
      </c>
      <c r="D759" s="26">
        <v>-0.521937332881932</v>
      </c>
      <c r="E759" s="1">
        <v>-0.39701249521951504</v>
      </c>
      <c r="F759" s="1">
        <v>-0.65589476077600606</v>
      </c>
      <c r="G759" s="2">
        <f t="shared" si="48"/>
        <v>-0.52494819629248435</v>
      </c>
      <c r="H759" s="39">
        <v>0.115902785492243</v>
      </c>
      <c r="I759" s="3">
        <v>-0.14077724054472701</v>
      </c>
      <c r="J759" s="4">
        <f t="shared" si="51"/>
        <v>-1.2437227526242003E-2</v>
      </c>
      <c r="K759" s="43">
        <v>-0.17255849305328502</v>
      </c>
      <c r="L759" s="5">
        <v>-0.19354876775829302</v>
      </c>
      <c r="M759" s="5">
        <v>-9.8395763123300103E-2</v>
      </c>
      <c r="N759" s="6">
        <f t="shared" si="49"/>
        <v>-0.15483434131162607</v>
      </c>
      <c r="O759" s="48" t="s">
        <v>2127</v>
      </c>
    </row>
    <row r="760" spans="1:15" x14ac:dyDescent="0.2">
      <c r="A760" s="20" t="s">
        <v>2128</v>
      </c>
      <c r="B760" s="20" t="s">
        <v>2129</v>
      </c>
      <c r="C760" s="23" t="s">
        <v>12</v>
      </c>
      <c r="D760" s="26">
        <v>4.17806058070029E-2</v>
      </c>
      <c r="E760" s="1">
        <v>-0.40238876675619101</v>
      </c>
      <c r="F760" s="1">
        <v>-1.1856056432775799</v>
      </c>
      <c r="G760" s="2">
        <f t="shared" si="48"/>
        <v>-0.51540460140892275</v>
      </c>
      <c r="H760" s="39">
        <v>-0.11425388612611401</v>
      </c>
      <c r="I760" s="3">
        <v>0.21461983159407</v>
      </c>
      <c r="J760" s="4">
        <f t="shared" si="51"/>
        <v>5.0182972733977996E-2</v>
      </c>
      <c r="K760" s="43">
        <v>1.0507440898359499</v>
      </c>
      <c r="L760" s="5">
        <v>1.1085782091160801</v>
      </c>
      <c r="M760" s="5">
        <v>0.92512180372216712</v>
      </c>
      <c r="N760" s="6">
        <f t="shared" si="49"/>
        <v>1.0281480342247322</v>
      </c>
      <c r="O760" s="48" t="s">
        <v>2130</v>
      </c>
    </row>
    <row r="761" spans="1:15" x14ac:dyDescent="0.2">
      <c r="A761" s="20" t="s">
        <v>2131</v>
      </c>
      <c r="B761" s="20" t="s">
        <v>2132</v>
      </c>
      <c r="C761" s="23" t="s">
        <v>12</v>
      </c>
      <c r="D761" s="26">
        <v>-0.44716757421856101</v>
      </c>
      <c r="E761" s="1">
        <v>-0.55292773452425203</v>
      </c>
      <c r="F761" s="1">
        <v>-0.49030270775133106</v>
      </c>
      <c r="G761" s="2">
        <f t="shared" si="48"/>
        <v>-0.49679933883138139</v>
      </c>
      <c r="H761" s="39">
        <v>-8.1852018599438692E-2</v>
      </c>
      <c r="I761" s="3">
        <v>-0.16400067816688102</v>
      </c>
      <c r="J761" s="4">
        <f t="shared" si="51"/>
        <v>-0.12292634838315986</v>
      </c>
      <c r="K761" s="43">
        <v>0.46196823026974704</v>
      </c>
      <c r="L761" s="5">
        <v>7.8738015212284795E-2</v>
      </c>
      <c r="M761" s="5">
        <v>8.6324286648803303E-2</v>
      </c>
      <c r="N761" s="6">
        <f t="shared" si="49"/>
        <v>0.20901017737694505</v>
      </c>
      <c r="O761" s="48" t="s">
        <v>2133</v>
      </c>
    </row>
    <row r="762" spans="1:15" x14ac:dyDescent="0.2">
      <c r="A762" s="20" t="s">
        <v>2134</v>
      </c>
      <c r="B762" s="20" t="s">
        <v>25</v>
      </c>
      <c r="C762" s="23" t="s">
        <v>12</v>
      </c>
      <c r="D762" s="26">
        <v>-0.45579323124210502</v>
      </c>
      <c r="E762" s="1">
        <v>-0.50966513151860005</v>
      </c>
      <c r="F762" s="1">
        <v>-0.52718639211285301</v>
      </c>
      <c r="G762" s="2">
        <f t="shared" si="48"/>
        <v>-0.49754825162451938</v>
      </c>
      <c r="H762" s="39">
        <v>-0.18703605229204201</v>
      </c>
      <c r="I762" s="3">
        <v>0.188899768541087</v>
      </c>
      <c r="J762" s="4">
        <f t="shared" si="51"/>
        <v>9.3185812452249717E-4</v>
      </c>
      <c r="K762" s="43">
        <v>0.57202864949169407</v>
      </c>
      <c r="L762" s="5">
        <v>0.56379991421743902</v>
      </c>
      <c r="M762" s="5">
        <v>-0.25114789378360902</v>
      </c>
      <c r="N762" s="6">
        <f t="shared" si="49"/>
        <v>0.29489355664184141</v>
      </c>
      <c r="O762" s="48" t="s">
        <v>2135</v>
      </c>
    </row>
    <row r="763" spans="1:15" x14ac:dyDescent="0.2">
      <c r="A763" s="20" t="s">
        <v>2136</v>
      </c>
      <c r="B763" s="20" t="s">
        <v>2137</v>
      </c>
      <c r="C763" s="23" t="s">
        <v>12</v>
      </c>
      <c r="D763" s="26">
        <v>-0.42093113806460902</v>
      </c>
      <c r="E763" s="1">
        <v>-0.31876297535404802</v>
      </c>
      <c r="F763" s="1">
        <v>-0.82334907855644202</v>
      </c>
      <c r="G763" s="2">
        <f t="shared" si="48"/>
        <v>-0.52101439732503296</v>
      </c>
      <c r="H763" s="39">
        <v>-0.15295810907599802</v>
      </c>
      <c r="I763" s="3">
        <v>5.9425596120562304E-3</v>
      </c>
      <c r="J763" s="4">
        <f t="shared" si="51"/>
        <v>-7.3507774731970899E-2</v>
      </c>
      <c r="K763" s="43">
        <v>-2.3911061236811099E-2</v>
      </c>
      <c r="L763" s="5">
        <v>0.32500087092157803</v>
      </c>
      <c r="M763" s="5">
        <v>-2.6736274330092298E-2</v>
      </c>
      <c r="N763" s="6">
        <f t="shared" si="49"/>
        <v>9.1451178451558215E-2</v>
      </c>
      <c r="O763" s="48" t="s">
        <v>2138</v>
      </c>
    </row>
    <row r="764" spans="1:15" x14ac:dyDescent="0.2">
      <c r="A764" s="20" t="s">
        <v>2139</v>
      </c>
      <c r="B764" s="20" t="s">
        <v>25</v>
      </c>
      <c r="C764" s="23" t="s">
        <v>12</v>
      </c>
      <c r="D764" s="26">
        <v>-0.18933123790811901</v>
      </c>
      <c r="E764" s="1">
        <v>-0.21653871483521403</v>
      </c>
      <c r="F764" s="1">
        <v>-1.1055686814460599</v>
      </c>
      <c r="G764" s="2">
        <f t="shared" si="48"/>
        <v>-0.50381287806313102</v>
      </c>
      <c r="H764" s="39">
        <v>-0.20424917450591101</v>
      </c>
      <c r="I764" s="3">
        <v>-5.77519163669191E-2</v>
      </c>
      <c r="J764" s="4">
        <f t="shared" si="51"/>
        <v>-0.13100054543641507</v>
      </c>
      <c r="K764" s="43">
        <v>8.6088664841115804E-3</v>
      </c>
      <c r="L764" s="5">
        <v>0.15217553794341701</v>
      </c>
      <c r="M764" s="5">
        <v>-0.30172216272725705</v>
      </c>
      <c r="N764" s="6">
        <f t="shared" si="49"/>
        <v>-4.6979252766576156E-2</v>
      </c>
      <c r="O764" s="48" t="s">
        <v>28</v>
      </c>
    </row>
    <row r="765" spans="1:15" x14ac:dyDescent="0.2">
      <c r="A765" s="20" t="s">
        <v>2140</v>
      </c>
      <c r="B765" s="20" t="s">
        <v>2141</v>
      </c>
      <c r="C765" s="23" t="s">
        <v>12</v>
      </c>
      <c r="D765" s="26">
        <v>-0.62935973153742508</v>
      </c>
      <c r="E765" s="1">
        <v>-0.44145595713514602</v>
      </c>
      <c r="F765" s="1">
        <v>-0.50021697949556609</v>
      </c>
      <c r="G765" s="2">
        <f t="shared" si="48"/>
        <v>-0.52367755605604571</v>
      </c>
      <c r="H765" s="39">
        <v>-0.14243162165463102</v>
      </c>
      <c r="I765" s="3">
        <v>-0.49943091991072303</v>
      </c>
      <c r="J765" s="4">
        <f t="shared" si="51"/>
        <v>-0.32093127078267703</v>
      </c>
      <c r="K765" s="43">
        <v>-0.17062310642552903</v>
      </c>
      <c r="L765" s="5">
        <v>0.25455917261833599</v>
      </c>
      <c r="M765" s="5">
        <v>-3.5561872972533701E-2</v>
      </c>
      <c r="N765" s="6">
        <f t="shared" si="49"/>
        <v>1.6124731073424423E-2</v>
      </c>
      <c r="O765" s="48" t="s">
        <v>2142</v>
      </c>
    </row>
    <row r="766" spans="1:15" x14ac:dyDescent="0.2">
      <c r="A766" s="20" t="s">
        <v>2143</v>
      </c>
      <c r="B766" s="20" t="s">
        <v>2144</v>
      </c>
      <c r="C766" s="23" t="s">
        <v>12</v>
      </c>
      <c r="D766" s="26">
        <v>-0.50516064811115302</v>
      </c>
      <c r="E766" s="1">
        <v>-0.67738094002147409</v>
      </c>
      <c r="F766" s="1">
        <v>-0.42289418649115601</v>
      </c>
      <c r="G766" s="2">
        <f t="shared" si="48"/>
        <v>-0.53514525820792769</v>
      </c>
      <c r="H766" s="39">
        <v>-0.14468683186681999</v>
      </c>
      <c r="I766" s="3">
        <v>-0.73638803879841708</v>
      </c>
      <c r="J766" s="4">
        <f t="shared" si="51"/>
        <v>-0.44053743533261852</v>
      </c>
      <c r="K766" s="43">
        <v>-4.5398992539711004E-2</v>
      </c>
      <c r="L766" s="5">
        <v>-0.27117889826713804</v>
      </c>
      <c r="M766" s="5">
        <v>0.13225726057372902</v>
      </c>
      <c r="N766" s="6">
        <f t="shared" si="49"/>
        <v>-6.1440210077706676E-2</v>
      </c>
      <c r="O766" s="48" t="s">
        <v>2145</v>
      </c>
    </row>
    <row r="767" spans="1:15" x14ac:dyDescent="0.2">
      <c r="A767" s="20" t="s">
        <v>2146</v>
      </c>
      <c r="B767" s="20" t="s">
        <v>2147</v>
      </c>
      <c r="C767" s="23" t="s">
        <v>12</v>
      </c>
      <c r="D767" s="26">
        <v>-0.35974062580593802</v>
      </c>
      <c r="E767" s="1">
        <v>-0.500836164727957</v>
      </c>
      <c r="F767" s="1">
        <v>-0.69019301559178603</v>
      </c>
      <c r="G767" s="2">
        <f t="shared" si="48"/>
        <v>-0.51692326870856042</v>
      </c>
      <c r="H767" s="39">
        <v>-5.3595100731357002E-2</v>
      </c>
      <c r="I767" s="3">
        <v>-0.13679198361620301</v>
      </c>
      <c r="J767" s="4">
        <f t="shared" si="51"/>
        <v>-9.519354217378001E-2</v>
      </c>
      <c r="K767" s="43">
        <v>-0.35731489631618801</v>
      </c>
      <c r="L767" s="5">
        <v>-0.14465703439576402</v>
      </c>
      <c r="M767" s="5">
        <v>2.1191824984034002E-2</v>
      </c>
      <c r="N767" s="6">
        <f t="shared" si="49"/>
        <v>-0.16026003524263935</v>
      </c>
      <c r="O767" s="48" t="s">
        <v>2148</v>
      </c>
    </row>
    <row r="768" spans="1:15" x14ac:dyDescent="0.2">
      <c r="A768" s="20" t="s">
        <v>2149</v>
      </c>
      <c r="B768" s="20" t="s">
        <v>2150</v>
      </c>
      <c r="C768" s="23" t="s">
        <v>12</v>
      </c>
      <c r="D768" s="26">
        <v>-0.19244404589310302</v>
      </c>
      <c r="E768" s="1">
        <v>-0.55134079927557</v>
      </c>
      <c r="F768" s="1">
        <v>-0.77943161419052909</v>
      </c>
      <c r="G768" s="2">
        <f t="shared" si="48"/>
        <v>-0.50773881978640067</v>
      </c>
      <c r="H768" s="39">
        <v>-0.22241616249484203</v>
      </c>
      <c r="I768" s="3">
        <v>0.42444972257975</v>
      </c>
      <c r="J768" s="4">
        <f t="shared" si="51"/>
        <v>0.10101678004245399</v>
      </c>
      <c r="K768" s="43">
        <v>0.94549758379220306</v>
      </c>
      <c r="L768" s="5">
        <v>0.72944101592105504</v>
      </c>
      <c r="M768" s="5">
        <v>1.2107378383993299</v>
      </c>
      <c r="N768" s="6">
        <f t="shared" si="49"/>
        <v>0.96189214603752937</v>
      </c>
      <c r="O768" s="48" t="s">
        <v>2151</v>
      </c>
    </row>
    <row r="769" spans="1:15" x14ac:dyDescent="0.2">
      <c r="A769" s="20" t="s">
        <v>2152</v>
      </c>
      <c r="B769" s="20" t="s">
        <v>2153</v>
      </c>
      <c r="C769" s="23" t="s">
        <v>12</v>
      </c>
      <c r="D769" s="26">
        <v>-0.29311651106623604</v>
      </c>
      <c r="E769" s="1">
        <v>0.17541990900289101</v>
      </c>
      <c r="F769" s="1">
        <v>-1.33634317599083</v>
      </c>
      <c r="G769" s="2">
        <f t="shared" si="48"/>
        <v>-0.48467992601805832</v>
      </c>
      <c r="H769" s="39">
        <v>2.9110315853289003E-2</v>
      </c>
      <c r="I769" s="3">
        <v>0.47265898005605</v>
      </c>
      <c r="J769" s="4">
        <f t="shared" si="51"/>
        <v>0.25088464795466953</v>
      </c>
      <c r="K769" s="43">
        <v>-2.8033649296861002E-2</v>
      </c>
      <c r="L769" s="5">
        <v>0.31611595934095804</v>
      </c>
      <c r="M769" s="5">
        <v>0.52322103729506608</v>
      </c>
      <c r="N769" s="6">
        <f t="shared" si="49"/>
        <v>0.27043444911305436</v>
      </c>
      <c r="O769" s="48" t="s">
        <v>2154</v>
      </c>
    </row>
    <row r="770" spans="1:15" x14ac:dyDescent="0.2">
      <c r="A770" s="20" t="s">
        <v>2155</v>
      </c>
      <c r="B770" s="20" t="s">
        <v>25</v>
      </c>
      <c r="C770" s="23" t="s">
        <v>12</v>
      </c>
      <c r="D770" s="26">
        <v>5.1838699303584299E-2</v>
      </c>
      <c r="E770" s="1">
        <v>-0.56177671251425998</v>
      </c>
      <c r="F770" s="1">
        <v>-0.94784861298319611</v>
      </c>
      <c r="G770" s="2">
        <f t="shared" ref="G770:G833" si="52">AVERAGE(D770:F770)</f>
        <v>-0.48592887539795732</v>
      </c>
      <c r="H770" s="39">
        <v>-0.102647960981029</v>
      </c>
      <c r="I770" s="3">
        <v>-0.25259027050225002</v>
      </c>
      <c r="J770" s="4">
        <f t="shared" si="51"/>
        <v>-0.17761911574163952</v>
      </c>
      <c r="K770" s="43">
        <v>2.9077816120831899E-2</v>
      </c>
      <c r="L770" s="5">
        <v>7.3170652398518499E-2</v>
      </c>
      <c r="M770" s="5">
        <v>6.4935449457457807E-3</v>
      </c>
      <c r="N770" s="6">
        <f t="shared" ref="N770:N833" si="53">AVERAGE(K770:M770)</f>
        <v>3.6247337821698727E-2</v>
      </c>
      <c r="O770" s="48" t="s">
        <v>2156</v>
      </c>
    </row>
    <row r="771" spans="1:15" x14ac:dyDescent="0.2">
      <c r="A771" s="20" t="s">
        <v>2157</v>
      </c>
      <c r="B771" s="20" t="s">
        <v>2158</v>
      </c>
      <c r="C771" s="23" t="s">
        <v>12</v>
      </c>
      <c r="D771" s="26">
        <v>-1.33770672452845</v>
      </c>
      <c r="E771" s="1">
        <v>-0.94539505068838603</v>
      </c>
      <c r="F771" s="1">
        <v>0.68270923644403203</v>
      </c>
      <c r="G771" s="2">
        <f t="shared" si="52"/>
        <v>-0.53346417959093462</v>
      </c>
      <c r="H771" s="39">
        <v>-1.0162819315166201</v>
      </c>
      <c r="I771" s="3">
        <v>-0.98970256154805902</v>
      </c>
      <c r="J771" s="4">
        <f t="shared" si="51"/>
        <v>-1.0029922465323395</v>
      </c>
      <c r="K771" s="43">
        <v>-3.1961044716706701</v>
      </c>
      <c r="L771" s="5">
        <v>-2.4090864157205401</v>
      </c>
      <c r="M771" s="5">
        <v>-3.1550545283868598</v>
      </c>
      <c r="N771" s="6">
        <f t="shared" si="53"/>
        <v>-2.9200818052593562</v>
      </c>
      <c r="O771" s="48" t="s">
        <v>2159</v>
      </c>
    </row>
    <row r="772" spans="1:15" x14ac:dyDescent="0.2">
      <c r="A772" s="20" t="s">
        <v>2160</v>
      </c>
      <c r="B772" s="20" t="s">
        <v>2161</v>
      </c>
      <c r="C772" s="23" t="s">
        <v>12</v>
      </c>
      <c r="D772" s="26">
        <v>-0.46451695740632504</v>
      </c>
      <c r="E772" s="1">
        <v>-0.39626822278089202</v>
      </c>
      <c r="F772" s="1">
        <v>-0.63716489947888399</v>
      </c>
      <c r="G772" s="2">
        <f t="shared" si="52"/>
        <v>-0.4993166932220337</v>
      </c>
      <c r="H772" s="39">
        <v>3.7218262861662896E-2</v>
      </c>
      <c r="I772" s="3">
        <v>-0.32476797646052102</v>
      </c>
      <c r="J772" s="4">
        <f t="shared" si="51"/>
        <v>-0.14377485679942906</v>
      </c>
      <c r="K772" s="43">
        <v>-0.33349149613646301</v>
      </c>
      <c r="L772" s="5">
        <v>-0.35013445714828401</v>
      </c>
      <c r="M772" s="5">
        <v>-0.35807959615943002</v>
      </c>
      <c r="N772" s="6">
        <f t="shared" si="53"/>
        <v>-0.34723518314805907</v>
      </c>
      <c r="O772" s="48" t="s">
        <v>2162</v>
      </c>
    </row>
    <row r="773" spans="1:15" x14ac:dyDescent="0.2">
      <c r="A773" s="20" t="s">
        <v>2163</v>
      </c>
      <c r="B773" s="20" t="s">
        <v>2164</v>
      </c>
      <c r="C773" s="23" t="s">
        <v>12</v>
      </c>
      <c r="D773" s="26">
        <v>-0.43302595256423904</v>
      </c>
      <c r="E773" s="1">
        <v>-0.302796996469401</v>
      </c>
      <c r="F773" s="1">
        <v>-0.76093535647924404</v>
      </c>
      <c r="G773" s="2">
        <f t="shared" si="52"/>
        <v>-0.49891943517096138</v>
      </c>
      <c r="H773" s="39">
        <v>-2.7469520316713798E-2</v>
      </c>
      <c r="I773" s="3">
        <v>-7.1119523413921804E-2</v>
      </c>
      <c r="J773" s="4">
        <f t="shared" si="51"/>
        <v>-4.9294521865317797E-2</v>
      </c>
      <c r="K773" s="43">
        <v>0.35490349440420504</v>
      </c>
      <c r="L773" s="5">
        <v>0.53610133136629101</v>
      </c>
      <c r="M773" s="5">
        <v>0.11078012903926401</v>
      </c>
      <c r="N773" s="6">
        <f t="shared" si="53"/>
        <v>0.33392831826992003</v>
      </c>
      <c r="O773" s="48" t="s">
        <v>2165</v>
      </c>
    </row>
    <row r="774" spans="1:15" x14ac:dyDescent="0.2">
      <c r="A774" s="20" t="s">
        <v>2166</v>
      </c>
      <c r="B774" s="20" t="s">
        <v>2167</v>
      </c>
      <c r="C774" s="23" t="s">
        <v>12</v>
      </c>
      <c r="D774" s="26">
        <v>-0.36604914577839104</v>
      </c>
      <c r="E774" s="1">
        <v>-0.47720978451480306</v>
      </c>
      <c r="F774" s="1">
        <v>-0.68539037836558703</v>
      </c>
      <c r="G774" s="2">
        <f t="shared" si="52"/>
        <v>-0.50954976955292708</v>
      </c>
      <c r="H774" s="39">
        <v>-6.4781800583076393E-2</v>
      </c>
      <c r="I774" s="3">
        <v>-3.4769511250334298E-2</v>
      </c>
      <c r="J774" s="4">
        <f t="shared" si="51"/>
        <v>-4.9775655916705346E-2</v>
      </c>
      <c r="K774" s="43">
        <v>0.41438393237456306</v>
      </c>
      <c r="L774" s="5">
        <v>1.4909565182432799E-2</v>
      </c>
      <c r="M774" s="5">
        <v>0.29355969659804104</v>
      </c>
      <c r="N774" s="6">
        <f t="shared" si="53"/>
        <v>0.24095106471834563</v>
      </c>
      <c r="O774" s="48" t="s">
        <v>2168</v>
      </c>
    </row>
    <row r="775" spans="1:15" x14ac:dyDescent="0.2">
      <c r="A775" s="20" t="s">
        <v>2169</v>
      </c>
      <c r="B775" s="20" t="s">
        <v>2170</v>
      </c>
      <c r="C775" s="23" t="s">
        <v>12</v>
      </c>
      <c r="D775" s="26" t="s">
        <v>16</v>
      </c>
      <c r="E775" s="1">
        <v>0.64873446868573104</v>
      </c>
      <c r="F775" s="1">
        <v>-3.9157432334945899</v>
      </c>
      <c r="G775" s="2">
        <f t="shared" si="52"/>
        <v>-1.6335043824044293</v>
      </c>
      <c r="H775" s="39" t="s">
        <v>16</v>
      </c>
      <c r="I775" s="3" t="s">
        <v>16</v>
      </c>
      <c r="J775" s="4" t="s">
        <v>16</v>
      </c>
      <c r="K775" s="43">
        <v>1.46954928753027</v>
      </c>
      <c r="L775" s="5">
        <v>2.1642176800939601</v>
      </c>
      <c r="M775" s="5">
        <v>1.3776294164046199</v>
      </c>
      <c r="N775" s="6">
        <f t="shared" si="53"/>
        <v>1.6704654613429499</v>
      </c>
      <c r="O775" s="48" t="s">
        <v>2171</v>
      </c>
    </row>
    <row r="776" spans="1:15" x14ac:dyDescent="0.2">
      <c r="A776" s="20" t="s">
        <v>2172</v>
      </c>
      <c r="B776" s="20" t="s">
        <v>2173</v>
      </c>
      <c r="C776" s="23" t="s">
        <v>12</v>
      </c>
      <c r="D776" s="26">
        <v>-3.6787961041743297E-2</v>
      </c>
      <c r="E776" s="1">
        <v>-0.77391031888715511</v>
      </c>
      <c r="F776" s="1">
        <v>-0.64199812037432902</v>
      </c>
      <c r="G776" s="2">
        <f t="shared" si="52"/>
        <v>-0.48423213343440913</v>
      </c>
      <c r="H776" s="39">
        <v>-0.22409021352400202</v>
      </c>
      <c r="I776" s="3">
        <v>-0.79824072219586906</v>
      </c>
      <c r="J776" s="4">
        <f t="shared" ref="J776:J839" si="54">AVERAGE(H776:I776)</f>
        <v>-0.51116546785993555</v>
      </c>
      <c r="K776" s="43">
        <v>0.94366237293581512</v>
      </c>
      <c r="L776" s="5">
        <v>-0.12283125675084801</v>
      </c>
      <c r="M776" s="5">
        <v>1.4174496233903899</v>
      </c>
      <c r="N776" s="6">
        <f t="shared" si="53"/>
        <v>0.74609357985845237</v>
      </c>
      <c r="O776" s="48" t="s">
        <v>2174</v>
      </c>
    </row>
    <row r="777" spans="1:15" x14ac:dyDescent="0.2">
      <c r="A777" s="20" t="s">
        <v>2175</v>
      </c>
      <c r="B777" s="20" t="s">
        <v>2176</v>
      </c>
      <c r="C777" s="23" t="s">
        <v>12</v>
      </c>
      <c r="D777" s="26">
        <v>-0.22079314785504001</v>
      </c>
      <c r="E777" s="1">
        <v>-0.93373998239050204</v>
      </c>
      <c r="F777" s="1">
        <v>-0.26232493636504201</v>
      </c>
      <c r="G777" s="2">
        <f t="shared" si="52"/>
        <v>-0.47228602220352806</v>
      </c>
      <c r="H777" s="39">
        <v>-0.77375902073808611</v>
      </c>
      <c r="I777" s="3">
        <v>-0.80834795094569611</v>
      </c>
      <c r="J777" s="4">
        <f t="shared" si="54"/>
        <v>-0.79105348584189117</v>
      </c>
      <c r="K777" s="43">
        <v>-0.54449858626821301</v>
      </c>
      <c r="L777" s="5">
        <v>-0.94737564697261911</v>
      </c>
      <c r="M777" s="5">
        <v>-0.78352843681511908</v>
      </c>
      <c r="N777" s="6">
        <f t="shared" si="53"/>
        <v>-0.75846755668531707</v>
      </c>
      <c r="O777" s="48" t="s">
        <v>2177</v>
      </c>
    </row>
    <row r="778" spans="1:15" x14ac:dyDescent="0.2">
      <c r="A778" s="20" t="s">
        <v>2178</v>
      </c>
      <c r="B778" s="20" t="s">
        <v>2179</v>
      </c>
      <c r="C778" s="23" t="s">
        <v>12</v>
      </c>
      <c r="D778" s="26">
        <v>-0.62203005930158406</v>
      </c>
      <c r="E778" s="1">
        <v>0.23692371946436303</v>
      </c>
      <c r="F778" s="1">
        <v>-1.15277692772797</v>
      </c>
      <c r="G778" s="2">
        <f t="shared" si="52"/>
        <v>-0.5126277558550637</v>
      </c>
      <c r="H778" s="39">
        <v>-0.31341747619635302</v>
      </c>
      <c r="I778" s="3">
        <v>-0.22701110681475101</v>
      </c>
      <c r="J778" s="4">
        <f t="shared" si="54"/>
        <v>-0.27021429150555198</v>
      </c>
      <c r="K778" s="43">
        <v>-0.38838457914691604</v>
      </c>
      <c r="L778" s="5">
        <v>-5.1282813709096702E-2</v>
      </c>
      <c r="M778" s="5">
        <v>-0.12566418251328701</v>
      </c>
      <c r="N778" s="6">
        <f t="shared" si="53"/>
        <v>-0.18844385845643327</v>
      </c>
      <c r="O778" s="48" t="s">
        <v>2180</v>
      </c>
    </row>
    <row r="779" spans="1:15" x14ac:dyDescent="0.2">
      <c r="A779" s="20" t="s">
        <v>2181</v>
      </c>
      <c r="B779" s="20" t="s">
        <v>2182</v>
      </c>
      <c r="C779" s="23" t="s">
        <v>12</v>
      </c>
      <c r="D779" s="26">
        <v>-0.34614522768428402</v>
      </c>
      <c r="E779" s="1">
        <v>-0.37559109291631104</v>
      </c>
      <c r="F779" s="1">
        <v>-0.75038557861284905</v>
      </c>
      <c r="G779" s="2">
        <f t="shared" si="52"/>
        <v>-0.49070729973781474</v>
      </c>
      <c r="H779" s="39">
        <v>-2.58271111397993E-2</v>
      </c>
      <c r="I779" s="3">
        <v>-1.77352526103901</v>
      </c>
      <c r="J779" s="4">
        <f t="shared" si="54"/>
        <v>-0.89967618608940469</v>
      </c>
      <c r="K779" s="43">
        <v>-6.9208692907771499E-2</v>
      </c>
      <c r="L779" s="5">
        <v>4.9548726827451102E-2</v>
      </c>
      <c r="M779" s="5">
        <v>0.15707042644663502</v>
      </c>
      <c r="N779" s="6">
        <f t="shared" si="53"/>
        <v>4.5803486788771546E-2</v>
      </c>
      <c r="O779" s="48" t="s">
        <v>2183</v>
      </c>
    </row>
    <row r="780" spans="1:15" x14ac:dyDescent="0.2">
      <c r="A780" s="20" t="s">
        <v>2184</v>
      </c>
      <c r="B780" s="20" t="s">
        <v>2185</v>
      </c>
      <c r="C780" s="23" t="s">
        <v>12</v>
      </c>
      <c r="D780" s="26">
        <v>-0.45244638106780904</v>
      </c>
      <c r="E780" s="1">
        <v>-0.66914618390559211</v>
      </c>
      <c r="F780" s="1">
        <v>-0.39291040121152204</v>
      </c>
      <c r="G780" s="2">
        <f t="shared" si="52"/>
        <v>-0.50483432206164103</v>
      </c>
      <c r="H780" s="39">
        <v>4.1395896911813002E-2</v>
      </c>
      <c r="I780" s="3">
        <v>-1.0660562628493599</v>
      </c>
      <c r="J780" s="4">
        <f t="shared" si="54"/>
        <v>-0.51233018296877342</v>
      </c>
      <c r="K780" s="43">
        <v>-1.5757376088036201</v>
      </c>
      <c r="L780" s="5">
        <v>-2.46137212346602</v>
      </c>
      <c r="M780" s="5">
        <v>-1.2626823950144601</v>
      </c>
      <c r="N780" s="6">
        <f t="shared" si="53"/>
        <v>-1.7665973757613667</v>
      </c>
      <c r="O780" s="48" t="s">
        <v>2186</v>
      </c>
    </row>
    <row r="781" spans="1:15" x14ac:dyDescent="0.2">
      <c r="A781" s="20" t="s">
        <v>2187</v>
      </c>
      <c r="B781" s="20" t="s">
        <v>2188</v>
      </c>
      <c r="C781" s="23" t="s">
        <v>12</v>
      </c>
      <c r="D781" s="26">
        <v>-0.15609306282649402</v>
      </c>
      <c r="E781" s="1">
        <v>-0.7696816916177921</v>
      </c>
      <c r="F781" s="1">
        <v>-0.55461056462981906</v>
      </c>
      <c r="G781" s="2">
        <f t="shared" si="52"/>
        <v>-0.49346177302470173</v>
      </c>
      <c r="H781" s="39">
        <v>-0.49685535132829806</v>
      </c>
      <c r="I781" s="3">
        <v>-9.2807913520343802E-2</v>
      </c>
      <c r="J781" s="4">
        <f t="shared" si="54"/>
        <v>-0.29483163242432092</v>
      </c>
      <c r="K781" s="43">
        <v>0.14640765007645101</v>
      </c>
      <c r="L781" s="5">
        <v>-6.6751090183636105E-2</v>
      </c>
      <c r="M781" s="5">
        <v>0.47949955119694604</v>
      </c>
      <c r="N781" s="6">
        <f t="shared" si="53"/>
        <v>0.18638537036325364</v>
      </c>
      <c r="O781" s="48" t="s">
        <v>2189</v>
      </c>
    </row>
    <row r="782" spans="1:15" x14ac:dyDescent="0.2">
      <c r="A782" s="20" t="s">
        <v>2190</v>
      </c>
      <c r="B782" s="20" t="s">
        <v>25</v>
      </c>
      <c r="C782" s="23" t="s">
        <v>12</v>
      </c>
      <c r="D782" s="26">
        <v>-0.35540762976326001</v>
      </c>
      <c r="E782" s="1">
        <v>-0.67825460924444003</v>
      </c>
      <c r="F782" s="1">
        <v>-0.54088197986257402</v>
      </c>
      <c r="G782" s="2">
        <f t="shared" si="52"/>
        <v>-0.52484807295675795</v>
      </c>
      <c r="H782" s="39">
        <v>-0.41085329067009102</v>
      </c>
      <c r="I782" s="3">
        <v>-0.95288456712126912</v>
      </c>
      <c r="J782" s="4">
        <f t="shared" si="54"/>
        <v>-0.68186892889568007</v>
      </c>
      <c r="K782" s="43">
        <v>0.13992259710577701</v>
      </c>
      <c r="L782" s="5">
        <v>-0.20370631947254503</v>
      </c>
      <c r="M782" s="5">
        <v>-0.26410953291864803</v>
      </c>
      <c r="N782" s="6">
        <f t="shared" si="53"/>
        <v>-0.10929775176180534</v>
      </c>
      <c r="O782" s="48" t="s">
        <v>2191</v>
      </c>
    </row>
    <row r="783" spans="1:15" x14ac:dyDescent="0.2">
      <c r="A783" s="20" t="s">
        <v>2192</v>
      </c>
      <c r="B783" s="20" t="s">
        <v>2193</v>
      </c>
      <c r="C783" s="23" t="s">
        <v>12</v>
      </c>
      <c r="D783" s="26">
        <v>-0.74697265540423208</v>
      </c>
      <c r="E783" s="1">
        <v>-0.19409477653956902</v>
      </c>
      <c r="F783" s="1">
        <v>-0.53692233399227907</v>
      </c>
      <c r="G783" s="2">
        <f t="shared" si="52"/>
        <v>-0.4926632553120267</v>
      </c>
      <c r="H783" s="39">
        <v>-0.133121513700275</v>
      </c>
      <c r="I783" s="3">
        <v>-0.31649964537228903</v>
      </c>
      <c r="J783" s="4">
        <f t="shared" si="54"/>
        <v>-0.22481057953628203</v>
      </c>
      <c r="K783" s="43">
        <v>9.1930375306613701E-2</v>
      </c>
      <c r="L783" s="5">
        <v>0.49249144419558305</v>
      </c>
      <c r="M783" s="5">
        <v>-0.55442624929400508</v>
      </c>
      <c r="N783" s="6">
        <f t="shared" si="53"/>
        <v>9.9985234027305525E-3</v>
      </c>
      <c r="O783" s="48" t="s">
        <v>2194</v>
      </c>
    </row>
    <row r="784" spans="1:15" x14ac:dyDescent="0.2">
      <c r="A784" s="20" t="s">
        <v>2195</v>
      </c>
      <c r="B784" s="20" t="s">
        <v>25</v>
      </c>
      <c r="C784" s="23" t="s">
        <v>12</v>
      </c>
      <c r="D784" s="26">
        <v>-0.29487452966308203</v>
      </c>
      <c r="E784" s="1">
        <v>-0.45732049387581503</v>
      </c>
      <c r="F784" s="1">
        <v>-0.69509651354435509</v>
      </c>
      <c r="G784" s="2">
        <f t="shared" si="52"/>
        <v>-0.48243051236108397</v>
      </c>
      <c r="H784" s="39">
        <v>-0.18160443213315702</v>
      </c>
      <c r="I784" s="3">
        <v>-0.131458338949934</v>
      </c>
      <c r="J784" s="4">
        <f t="shared" si="54"/>
        <v>-0.1565313855415455</v>
      </c>
      <c r="K784" s="43">
        <v>0.40337167576325</v>
      </c>
      <c r="L784" s="5">
        <v>0.23704048400922001</v>
      </c>
      <c r="M784" s="5">
        <v>0.84016557591397312</v>
      </c>
      <c r="N784" s="6">
        <f t="shared" si="53"/>
        <v>0.49352591189548106</v>
      </c>
      <c r="O784" s="48" t="s">
        <v>2196</v>
      </c>
    </row>
    <row r="785" spans="1:15" x14ac:dyDescent="0.2">
      <c r="A785" s="20" t="s">
        <v>2197</v>
      </c>
      <c r="B785" s="20" t="s">
        <v>2198</v>
      </c>
      <c r="C785" s="23" t="s">
        <v>12</v>
      </c>
      <c r="D785" s="26">
        <v>1.569054705114E-3</v>
      </c>
      <c r="E785" s="1">
        <v>3.3201374681928297E-2</v>
      </c>
      <c r="F785" s="1">
        <v>-1.54131949286922</v>
      </c>
      <c r="G785" s="2">
        <f t="shared" si="52"/>
        <v>-0.50218302116072588</v>
      </c>
      <c r="H785" s="39">
        <v>-0.20317455459993902</v>
      </c>
      <c r="I785" s="3">
        <v>-0.220749589792953</v>
      </c>
      <c r="J785" s="4">
        <f t="shared" si="54"/>
        <v>-0.21196207219644603</v>
      </c>
      <c r="K785" s="43">
        <v>-0.18047998676595903</v>
      </c>
      <c r="L785" s="5">
        <v>-0.11495303697371201</v>
      </c>
      <c r="M785" s="5">
        <v>0.17898661703565702</v>
      </c>
      <c r="N785" s="6">
        <f t="shared" si="53"/>
        <v>-3.8815468901338017E-2</v>
      </c>
      <c r="O785" s="48" t="s">
        <v>2199</v>
      </c>
    </row>
    <row r="786" spans="1:15" x14ac:dyDescent="0.2">
      <c r="A786" s="20" t="s">
        <v>2200</v>
      </c>
      <c r="B786" s="20" t="s">
        <v>2201</v>
      </c>
      <c r="C786" s="23" t="s">
        <v>12</v>
      </c>
      <c r="D786" s="26">
        <v>-8.9649348693135594E-2</v>
      </c>
      <c r="E786" s="1">
        <v>-0.81174255645081406</v>
      </c>
      <c r="F786" s="1">
        <v>-0.60072832263626608</v>
      </c>
      <c r="G786" s="2">
        <f t="shared" si="52"/>
        <v>-0.5007067425934052</v>
      </c>
      <c r="H786" s="39">
        <v>-0.24442843968735703</v>
      </c>
      <c r="I786" s="3">
        <v>3.9562880049559296E-2</v>
      </c>
      <c r="J786" s="4">
        <f t="shared" si="54"/>
        <v>-0.10243277981889887</v>
      </c>
      <c r="K786" s="43">
        <v>-7.1824572997799305E-2</v>
      </c>
      <c r="L786" s="5">
        <v>-0.16550522356857902</v>
      </c>
      <c r="M786" s="5" t="s">
        <v>16</v>
      </c>
      <c r="N786" s="6">
        <f t="shared" si="53"/>
        <v>-0.11866489828318916</v>
      </c>
      <c r="O786" s="48" t="s">
        <v>2202</v>
      </c>
    </row>
    <row r="787" spans="1:15" x14ac:dyDescent="0.2">
      <c r="A787" s="20" t="s">
        <v>2203</v>
      </c>
      <c r="B787" s="20" t="s">
        <v>2204</v>
      </c>
      <c r="C787" s="23" t="s">
        <v>12</v>
      </c>
      <c r="D787" s="26">
        <v>-0.54083943320185401</v>
      </c>
      <c r="E787" s="1">
        <v>-0.56574477341853802</v>
      </c>
      <c r="F787" s="1">
        <v>-0.40287079786736202</v>
      </c>
      <c r="G787" s="2">
        <f t="shared" si="52"/>
        <v>-0.50315166816258472</v>
      </c>
      <c r="H787" s="39">
        <v>-0.39067924151780903</v>
      </c>
      <c r="I787" s="3">
        <v>-0.40260023766442904</v>
      </c>
      <c r="J787" s="4">
        <f t="shared" si="54"/>
        <v>-0.39663973959111903</v>
      </c>
      <c r="K787" s="43">
        <v>-0.18463945095178402</v>
      </c>
      <c r="L787" s="5">
        <v>-0.75612944417830108</v>
      </c>
      <c r="M787" s="5">
        <v>-0.18179598868042901</v>
      </c>
      <c r="N787" s="6">
        <f t="shared" si="53"/>
        <v>-0.37418829460350472</v>
      </c>
      <c r="O787" s="48" t="s">
        <v>2205</v>
      </c>
    </row>
    <row r="788" spans="1:15" x14ac:dyDescent="0.2">
      <c r="A788" s="20" t="s">
        <v>2206</v>
      </c>
      <c r="B788" s="20" t="s">
        <v>2207</v>
      </c>
      <c r="C788" s="23" t="s">
        <v>12</v>
      </c>
      <c r="D788" s="26">
        <v>-0.51245228962544209</v>
      </c>
      <c r="E788" s="1">
        <v>-0.27865122782934704</v>
      </c>
      <c r="F788" s="1">
        <v>-0.69706712355981104</v>
      </c>
      <c r="G788" s="2">
        <f t="shared" si="52"/>
        <v>-0.49605688033820011</v>
      </c>
      <c r="H788" s="39">
        <v>0.10390782032251801</v>
      </c>
      <c r="I788" s="3">
        <v>-0.31555358613300105</v>
      </c>
      <c r="J788" s="4">
        <f t="shared" si="54"/>
        <v>-0.10582288290524153</v>
      </c>
      <c r="K788" s="43">
        <v>-0.155341754969925</v>
      </c>
      <c r="L788" s="5">
        <v>-0.14734600811728701</v>
      </c>
      <c r="M788" s="5">
        <v>0.44674114018326999</v>
      </c>
      <c r="N788" s="6">
        <f t="shared" si="53"/>
        <v>4.8017792365352661E-2</v>
      </c>
      <c r="O788" s="48" t="s">
        <v>2208</v>
      </c>
    </row>
    <row r="789" spans="1:15" x14ac:dyDescent="0.2">
      <c r="A789" s="20" t="s">
        <v>2209</v>
      </c>
      <c r="B789" s="20" t="s">
        <v>2210</v>
      </c>
      <c r="C789" s="23" t="s">
        <v>12</v>
      </c>
      <c r="D789" s="26">
        <v>-0.38283415008170502</v>
      </c>
      <c r="E789" s="1">
        <v>0.48324268427537204</v>
      </c>
      <c r="F789" s="1">
        <v>-1.4428160575686799</v>
      </c>
      <c r="G789" s="2">
        <f t="shared" si="52"/>
        <v>-0.44746917445833762</v>
      </c>
      <c r="H789" s="39">
        <v>0.43872903933122803</v>
      </c>
      <c r="I789" s="3">
        <v>0.50311068309710605</v>
      </c>
      <c r="J789" s="4">
        <f t="shared" si="54"/>
        <v>0.47091986121416707</v>
      </c>
      <c r="K789" s="43">
        <v>0.48851737706392506</v>
      </c>
      <c r="L789" s="5">
        <v>0.85014337997877309</v>
      </c>
      <c r="M789" s="5">
        <v>1.3418537019355599</v>
      </c>
      <c r="N789" s="6">
        <f t="shared" si="53"/>
        <v>0.89350481965941941</v>
      </c>
      <c r="O789" s="48" t="s">
        <v>2211</v>
      </c>
    </row>
    <row r="790" spans="1:15" x14ac:dyDescent="0.2">
      <c r="A790" s="20" t="s">
        <v>2212</v>
      </c>
      <c r="B790" s="20" t="s">
        <v>25</v>
      </c>
      <c r="C790" s="23" t="s">
        <v>12</v>
      </c>
      <c r="D790" s="26">
        <v>4.7289114974006707E-3</v>
      </c>
      <c r="E790" s="1">
        <v>-0.11765359595277301</v>
      </c>
      <c r="F790" s="1">
        <v>-0.19882192988714101</v>
      </c>
      <c r="G790" s="2">
        <f t="shared" si="52"/>
        <v>-0.10391553811417113</v>
      </c>
      <c r="H790" s="39">
        <v>0.502325592549272</v>
      </c>
      <c r="I790" s="3">
        <v>0.10197221257072901</v>
      </c>
      <c r="J790" s="4">
        <f t="shared" si="54"/>
        <v>0.30214890256000049</v>
      </c>
      <c r="K790" s="43">
        <v>-0.306883343544817</v>
      </c>
      <c r="L790" s="5">
        <v>-0.16712072520464902</v>
      </c>
      <c r="M790" s="5">
        <v>-0.53912555235237203</v>
      </c>
      <c r="N790" s="6">
        <f t="shared" si="53"/>
        <v>-0.33770987370061273</v>
      </c>
      <c r="O790" s="48" t="s">
        <v>2213</v>
      </c>
    </row>
    <row r="791" spans="1:15" x14ac:dyDescent="0.2">
      <c r="A791" s="20" t="s">
        <v>2214</v>
      </c>
      <c r="B791" s="20" t="s">
        <v>2215</v>
      </c>
      <c r="C791" s="23" t="s">
        <v>12</v>
      </c>
      <c r="D791" s="26">
        <v>-0.57437943173379102</v>
      </c>
      <c r="E791" s="1">
        <v>-0.48845899764284906</v>
      </c>
      <c r="F791" s="1">
        <v>-0.46033498131410905</v>
      </c>
      <c r="G791" s="2">
        <f t="shared" si="52"/>
        <v>-0.5077244702302498</v>
      </c>
      <c r="H791" s="39">
        <v>-4.9514376852388797E-2</v>
      </c>
      <c r="I791" s="3">
        <v>0.25551060897125805</v>
      </c>
      <c r="J791" s="4">
        <f t="shared" si="54"/>
        <v>0.10299811605943462</v>
      </c>
      <c r="K791" s="43">
        <v>0.33486308905720102</v>
      </c>
      <c r="L791" s="5">
        <v>0.12816475902296101</v>
      </c>
      <c r="M791" s="5">
        <v>1.1931289078835099</v>
      </c>
      <c r="N791" s="6">
        <f t="shared" si="53"/>
        <v>0.55205225198789065</v>
      </c>
      <c r="O791" s="48" t="s">
        <v>2216</v>
      </c>
    </row>
    <row r="792" spans="1:15" x14ac:dyDescent="0.2">
      <c r="A792" s="20" t="s">
        <v>2217</v>
      </c>
      <c r="B792" s="20" t="s">
        <v>2218</v>
      </c>
      <c r="C792" s="23" t="s">
        <v>12</v>
      </c>
      <c r="D792" s="26">
        <v>0.138767091974418</v>
      </c>
      <c r="E792" s="1">
        <v>-1.0346533633159001</v>
      </c>
      <c r="F792" s="1">
        <v>-0.5798926142534121</v>
      </c>
      <c r="G792" s="2">
        <f t="shared" si="52"/>
        <v>-0.49192629519829811</v>
      </c>
      <c r="H792" s="39">
        <v>-0.334887064513535</v>
      </c>
      <c r="I792" s="3">
        <v>-0.299114690014467</v>
      </c>
      <c r="J792" s="4">
        <f t="shared" si="54"/>
        <v>-0.317000877264001</v>
      </c>
      <c r="K792" s="43">
        <v>0.6167858814939261</v>
      </c>
      <c r="L792" s="5">
        <v>0.17571386394591701</v>
      </c>
      <c r="M792" s="5">
        <v>0.16623664574073602</v>
      </c>
      <c r="N792" s="6">
        <f t="shared" si="53"/>
        <v>0.31957879706019304</v>
      </c>
      <c r="O792" s="48" t="s">
        <v>2219</v>
      </c>
    </row>
    <row r="793" spans="1:15" x14ac:dyDescent="0.2">
      <c r="A793" s="20" t="s">
        <v>2220</v>
      </c>
      <c r="B793" s="20" t="s">
        <v>25</v>
      </c>
      <c r="C793" s="23" t="s">
        <v>12</v>
      </c>
      <c r="D793" s="26">
        <v>-0.39922697109203104</v>
      </c>
      <c r="E793" s="1">
        <v>-0.52253919615208699</v>
      </c>
      <c r="F793" s="1">
        <v>-0.62953498253443108</v>
      </c>
      <c r="G793" s="2">
        <f t="shared" si="52"/>
        <v>-0.51710038325951635</v>
      </c>
      <c r="H793" s="39">
        <v>5.0387654594555006E-2</v>
      </c>
      <c r="I793" s="3">
        <v>-0.11737853145570701</v>
      </c>
      <c r="J793" s="4">
        <f t="shared" si="54"/>
        <v>-3.3495438430576001E-2</v>
      </c>
      <c r="K793" s="43">
        <v>2.9483434768174003E-2</v>
      </c>
      <c r="L793" s="5">
        <v>-0.26609153295418203</v>
      </c>
      <c r="M793" s="5">
        <v>0.137168044556921</v>
      </c>
      <c r="N793" s="6">
        <f t="shared" si="53"/>
        <v>-3.3146684543029013E-2</v>
      </c>
      <c r="O793" s="48" t="s">
        <v>2221</v>
      </c>
    </row>
    <row r="794" spans="1:15" x14ac:dyDescent="0.2">
      <c r="A794" s="20" t="s">
        <v>2222</v>
      </c>
      <c r="B794" s="20" t="s">
        <v>25</v>
      </c>
      <c r="C794" s="23" t="s">
        <v>12</v>
      </c>
      <c r="D794" s="26">
        <v>-2.2332127236535899E-2</v>
      </c>
      <c r="E794" s="1">
        <v>-0.33987739543138401</v>
      </c>
      <c r="F794" s="1">
        <v>-1.0311227616473799</v>
      </c>
      <c r="G794" s="2">
        <f t="shared" si="52"/>
        <v>-0.46444409477176657</v>
      </c>
      <c r="H794" s="39">
        <v>-0.265925001448166</v>
      </c>
      <c r="I794" s="3">
        <v>7.4596542141223007E-2</v>
      </c>
      <c r="J794" s="4">
        <f t="shared" si="54"/>
        <v>-9.5664229653471489E-2</v>
      </c>
      <c r="K794" s="43">
        <v>0.11314626441643201</v>
      </c>
      <c r="L794" s="5">
        <v>0.24910408613852103</v>
      </c>
      <c r="M794" s="5">
        <v>0.325837243082643</v>
      </c>
      <c r="N794" s="6">
        <f t="shared" si="53"/>
        <v>0.22936253121253203</v>
      </c>
      <c r="O794" s="48" t="s">
        <v>28</v>
      </c>
    </row>
    <row r="795" spans="1:15" x14ac:dyDescent="0.2">
      <c r="A795" s="20" t="s">
        <v>2223</v>
      </c>
      <c r="B795" s="20" t="s">
        <v>2224</v>
      </c>
      <c r="C795" s="23" t="s">
        <v>12</v>
      </c>
      <c r="D795" s="26">
        <v>-0.23082111998078403</v>
      </c>
      <c r="E795" s="1">
        <v>-0.26536103172353903</v>
      </c>
      <c r="F795" s="1">
        <v>-1.00810796403798</v>
      </c>
      <c r="G795" s="2">
        <f t="shared" si="52"/>
        <v>-0.50143003858076762</v>
      </c>
      <c r="H795" s="39">
        <v>-3.64778071178447E-2</v>
      </c>
      <c r="I795" s="3">
        <v>-0.357988391857469</v>
      </c>
      <c r="J795" s="4">
        <f t="shared" si="54"/>
        <v>-0.19723309948765685</v>
      </c>
      <c r="K795" s="43">
        <v>-4.4318198753954097E-2</v>
      </c>
      <c r="L795" s="5">
        <v>4.30919501715743E-2</v>
      </c>
      <c r="M795" s="5">
        <v>3.4138629187882498E-2</v>
      </c>
      <c r="N795" s="6">
        <f t="shared" si="53"/>
        <v>1.0970793535167568E-2</v>
      </c>
      <c r="O795" s="48" t="s">
        <v>2225</v>
      </c>
    </row>
    <row r="796" spans="1:15" x14ac:dyDescent="0.2">
      <c r="A796" s="20" t="s">
        <v>2226</v>
      </c>
      <c r="B796" s="20" t="s">
        <v>2227</v>
      </c>
      <c r="C796" s="23" t="s">
        <v>12</v>
      </c>
      <c r="D796" s="26">
        <v>-6.05496362125394E-2</v>
      </c>
      <c r="E796" s="1">
        <v>-0.30545544302509803</v>
      </c>
      <c r="F796" s="1">
        <v>-1.0775062856227999</v>
      </c>
      <c r="G796" s="2">
        <f t="shared" si="52"/>
        <v>-0.48117045495347915</v>
      </c>
      <c r="H796" s="39">
        <v>9.3032298149287304E-2</v>
      </c>
      <c r="I796" s="3">
        <v>-0.18556508643772401</v>
      </c>
      <c r="J796" s="4">
        <f t="shared" si="54"/>
        <v>-4.6266394144218355E-2</v>
      </c>
      <c r="K796" s="43">
        <v>0.24911174592798999</v>
      </c>
      <c r="L796" s="5">
        <v>-0.109996227891896</v>
      </c>
      <c r="M796" s="5">
        <v>0.21282787566886702</v>
      </c>
      <c r="N796" s="6">
        <f t="shared" si="53"/>
        <v>0.11731446456832033</v>
      </c>
      <c r="O796" s="48" t="s">
        <v>2228</v>
      </c>
    </row>
    <row r="797" spans="1:15" x14ac:dyDescent="0.2">
      <c r="A797" s="20" t="s">
        <v>2229</v>
      </c>
      <c r="B797" s="20" t="s">
        <v>2230</v>
      </c>
      <c r="C797" s="23" t="s">
        <v>12</v>
      </c>
      <c r="D797" s="26">
        <v>-0.186918182541496</v>
      </c>
      <c r="E797" s="1">
        <v>-0.58360071328167507</v>
      </c>
      <c r="F797" s="1">
        <v>-0.670400453816689</v>
      </c>
      <c r="G797" s="2">
        <f t="shared" si="52"/>
        <v>-0.48030644987995336</v>
      </c>
      <c r="H797" s="39">
        <v>-0.57067024203885308</v>
      </c>
      <c r="I797" s="3">
        <v>-0.38150518484064805</v>
      </c>
      <c r="J797" s="4">
        <f t="shared" si="54"/>
        <v>-0.47608771343975054</v>
      </c>
      <c r="K797" s="43">
        <v>-0.18539205650005602</v>
      </c>
      <c r="L797" s="5">
        <v>-0.12516053410453601</v>
      </c>
      <c r="M797" s="5">
        <v>-0.100194608434978</v>
      </c>
      <c r="N797" s="6">
        <f t="shared" si="53"/>
        <v>-0.13691573301319002</v>
      </c>
      <c r="O797" s="48" t="s">
        <v>2231</v>
      </c>
    </row>
    <row r="798" spans="1:15" x14ac:dyDescent="0.2">
      <c r="A798" s="20" t="s">
        <v>2232</v>
      </c>
      <c r="B798" s="20" t="s">
        <v>2233</v>
      </c>
      <c r="C798" s="23" t="s">
        <v>12</v>
      </c>
      <c r="D798" s="26">
        <v>-0.68049114938427402</v>
      </c>
      <c r="E798" s="1">
        <v>-0.361395395672787</v>
      </c>
      <c r="F798" s="1">
        <v>-0.41876616299520203</v>
      </c>
      <c r="G798" s="2">
        <f t="shared" si="52"/>
        <v>-0.48688423601742103</v>
      </c>
      <c r="H798" s="39">
        <v>-5.6211202842041397E-2</v>
      </c>
      <c r="I798" s="3">
        <v>-0.143466904448251</v>
      </c>
      <c r="J798" s="4">
        <f t="shared" si="54"/>
        <v>-9.9839053645146197E-2</v>
      </c>
      <c r="K798" s="43">
        <v>0.16434691684253602</v>
      </c>
      <c r="L798" s="5">
        <v>0.36078387183458305</v>
      </c>
      <c r="M798" s="5">
        <v>0.37489773994162301</v>
      </c>
      <c r="N798" s="6">
        <f t="shared" si="53"/>
        <v>0.30000950953958067</v>
      </c>
      <c r="O798" s="48" t="s">
        <v>2234</v>
      </c>
    </row>
    <row r="799" spans="1:15" x14ac:dyDescent="0.2">
      <c r="A799" s="20" t="s">
        <v>2235</v>
      </c>
      <c r="B799" s="20" t="s">
        <v>2236</v>
      </c>
      <c r="C799" s="23" t="s">
        <v>12</v>
      </c>
      <c r="D799" s="26">
        <v>-0.55210310783199701</v>
      </c>
      <c r="E799" s="1">
        <v>-1.49388281917421</v>
      </c>
      <c r="F799" s="1">
        <v>0.54298963780504605</v>
      </c>
      <c r="G799" s="2">
        <f t="shared" si="52"/>
        <v>-0.5009987630670536</v>
      </c>
      <c r="H799" s="39" t="s">
        <v>16</v>
      </c>
      <c r="I799" s="3">
        <v>-0.92635027478855303</v>
      </c>
      <c r="J799" s="4">
        <f t="shared" si="54"/>
        <v>-0.92635027478855303</v>
      </c>
      <c r="K799" s="43">
        <v>0.92270885822124704</v>
      </c>
      <c r="L799" s="5">
        <v>-0.36875440994046998</v>
      </c>
      <c r="M799" s="5" t="s">
        <v>16</v>
      </c>
      <c r="N799" s="6">
        <f t="shared" si="53"/>
        <v>0.2769772241403885</v>
      </c>
      <c r="O799" s="48" t="s">
        <v>2237</v>
      </c>
    </row>
    <row r="800" spans="1:15" x14ac:dyDescent="0.2">
      <c r="A800" s="20" t="s">
        <v>2238</v>
      </c>
      <c r="B800" s="20" t="s">
        <v>2239</v>
      </c>
      <c r="C800" s="23" t="s">
        <v>12</v>
      </c>
      <c r="D800" s="26">
        <v>-0.29782311087985802</v>
      </c>
      <c r="E800" s="1">
        <v>-0.91793723847431707</v>
      </c>
      <c r="F800" s="1">
        <v>-0.33320477786407504</v>
      </c>
      <c r="G800" s="2">
        <f t="shared" si="52"/>
        <v>-0.51632170907274999</v>
      </c>
      <c r="H800" s="39">
        <v>-0.50702949065130409</v>
      </c>
      <c r="I800" s="3">
        <v>-0.88594803533329602</v>
      </c>
      <c r="J800" s="4">
        <f t="shared" si="54"/>
        <v>-0.6964887629923</v>
      </c>
      <c r="K800" s="43">
        <v>-0.75446483321369906</v>
      </c>
      <c r="L800" s="5">
        <v>-2.3179842502349002E-2</v>
      </c>
      <c r="M800" s="5">
        <v>-1.18377027878273</v>
      </c>
      <c r="N800" s="6">
        <f t="shared" si="53"/>
        <v>-0.65380498483292604</v>
      </c>
      <c r="O800" s="48" t="s">
        <v>2240</v>
      </c>
    </row>
    <row r="801" spans="1:15" x14ac:dyDescent="0.2">
      <c r="A801" s="20" t="s">
        <v>2241</v>
      </c>
      <c r="B801" s="20" t="s">
        <v>25</v>
      </c>
      <c r="C801" s="23" t="s">
        <v>12</v>
      </c>
      <c r="D801" s="26">
        <v>-4.0185129384552598E-2</v>
      </c>
      <c r="E801" s="1">
        <v>-0.47357329530219106</v>
      </c>
      <c r="F801" s="1">
        <v>-0.90808900094998612</v>
      </c>
      <c r="G801" s="2">
        <f t="shared" si="52"/>
        <v>-0.47394914187890996</v>
      </c>
      <c r="H801" s="39">
        <v>-0.16637174062764301</v>
      </c>
      <c r="I801" s="3">
        <v>6.0353348229013601E-2</v>
      </c>
      <c r="J801" s="4">
        <f t="shared" si="54"/>
        <v>-5.3009196199314705E-2</v>
      </c>
      <c r="K801" s="43">
        <v>-0.58856517261508601</v>
      </c>
      <c r="L801" s="5">
        <v>-0.83221074622123703</v>
      </c>
      <c r="M801" s="5">
        <v>-8.3639534191339099E-2</v>
      </c>
      <c r="N801" s="6">
        <f t="shared" si="53"/>
        <v>-0.50147181767588733</v>
      </c>
      <c r="O801" s="48" t="s">
        <v>2242</v>
      </c>
    </row>
    <row r="802" spans="1:15" x14ac:dyDescent="0.2">
      <c r="A802" s="20" t="s">
        <v>2243</v>
      </c>
      <c r="B802" s="20" t="s">
        <v>25</v>
      </c>
      <c r="C802" s="23" t="s">
        <v>12</v>
      </c>
      <c r="D802" s="26">
        <v>-0.37471174141237301</v>
      </c>
      <c r="E802" s="1">
        <v>-0.5763977291701361</v>
      </c>
      <c r="F802" s="1">
        <v>-0.57304457025315803</v>
      </c>
      <c r="G802" s="2">
        <f t="shared" si="52"/>
        <v>-0.50805134694522236</v>
      </c>
      <c r="H802" s="39">
        <v>0.12527473667668101</v>
      </c>
      <c r="I802" s="3">
        <v>-0.77800141768250808</v>
      </c>
      <c r="J802" s="4">
        <f t="shared" si="54"/>
        <v>-0.32636334050291355</v>
      </c>
      <c r="K802" s="43">
        <v>0.55400502063396995</v>
      </c>
      <c r="L802" s="5">
        <v>-5.1139137532918801E-2</v>
      </c>
      <c r="M802" s="5">
        <v>-1.45706872212837</v>
      </c>
      <c r="N802" s="6">
        <f t="shared" si="53"/>
        <v>-0.3180676130091063</v>
      </c>
      <c r="O802" s="48" t="s">
        <v>2244</v>
      </c>
    </row>
    <row r="803" spans="1:15" x14ac:dyDescent="0.2">
      <c r="A803" s="20" t="s">
        <v>2245</v>
      </c>
      <c r="B803" s="20" t="s">
        <v>2246</v>
      </c>
      <c r="C803" s="23" t="s">
        <v>12</v>
      </c>
      <c r="D803" s="26">
        <v>-0.43071692591491806</v>
      </c>
      <c r="E803" s="1">
        <v>0.52978242175666101</v>
      </c>
      <c r="F803" s="1">
        <v>-1.5295697713242999</v>
      </c>
      <c r="G803" s="2">
        <f t="shared" si="52"/>
        <v>-0.47683475849418566</v>
      </c>
      <c r="H803" s="39">
        <v>-2.40992244569995E-2</v>
      </c>
      <c r="I803" s="3">
        <v>0.64746612462054309</v>
      </c>
      <c r="J803" s="4">
        <f t="shared" si="54"/>
        <v>0.31168345008177178</v>
      </c>
      <c r="K803" s="43">
        <v>1.0289657968660899</v>
      </c>
      <c r="L803" s="5">
        <v>1.5863776983653799</v>
      </c>
      <c r="M803" s="5">
        <v>3.1269104504035798</v>
      </c>
      <c r="N803" s="6">
        <f t="shared" si="53"/>
        <v>1.9140846485450165</v>
      </c>
      <c r="O803" s="48" t="s">
        <v>2247</v>
      </c>
    </row>
    <row r="804" spans="1:15" x14ac:dyDescent="0.2">
      <c r="A804" s="20" t="s">
        <v>2248</v>
      </c>
      <c r="B804" s="20" t="s">
        <v>25</v>
      </c>
      <c r="C804" s="23" t="s">
        <v>12</v>
      </c>
      <c r="D804" s="26">
        <v>-0.32735786491568103</v>
      </c>
      <c r="E804" s="1">
        <v>-0.77958402541136995</v>
      </c>
      <c r="F804" s="1">
        <v>-0.35511237747886104</v>
      </c>
      <c r="G804" s="2">
        <f t="shared" si="52"/>
        <v>-0.48735142260197062</v>
      </c>
      <c r="H804" s="39">
        <v>-0.47017145621144801</v>
      </c>
      <c r="I804" s="3">
        <v>0.27436364739774999</v>
      </c>
      <c r="J804" s="4">
        <f t="shared" si="54"/>
        <v>-9.7903904406849013E-2</v>
      </c>
      <c r="K804" s="43">
        <v>0.37308357315368301</v>
      </c>
      <c r="L804" s="5">
        <v>0.33216837057815002</v>
      </c>
      <c r="M804" s="5">
        <v>9.8768111095173194E-2</v>
      </c>
      <c r="N804" s="6">
        <f t="shared" si="53"/>
        <v>0.26800668494233543</v>
      </c>
      <c r="O804" s="48" t="s">
        <v>2249</v>
      </c>
    </row>
    <row r="805" spans="1:15" x14ac:dyDescent="0.2">
      <c r="A805" s="20" t="s">
        <v>2250</v>
      </c>
      <c r="B805" s="20" t="s">
        <v>25</v>
      </c>
      <c r="C805" s="23" t="s">
        <v>12</v>
      </c>
      <c r="D805" s="26">
        <v>-0.50063849433697305</v>
      </c>
      <c r="E805" s="1">
        <v>-0.21373583203304103</v>
      </c>
      <c r="F805" s="1">
        <v>-0.74608436735969708</v>
      </c>
      <c r="G805" s="2">
        <f t="shared" si="52"/>
        <v>-0.48681956457657033</v>
      </c>
      <c r="H805" s="39">
        <v>-0.72514336081074904</v>
      </c>
      <c r="I805" s="3">
        <v>-0.63706228909935902</v>
      </c>
      <c r="J805" s="4">
        <f t="shared" si="54"/>
        <v>-0.68110282495505403</v>
      </c>
      <c r="K805" s="43">
        <v>0.11506891320228801</v>
      </c>
      <c r="L805" s="5">
        <v>0.52010918093692704</v>
      </c>
      <c r="M805" s="5">
        <v>1.0695616686943801</v>
      </c>
      <c r="N805" s="6">
        <f t="shared" si="53"/>
        <v>0.56824658761119839</v>
      </c>
      <c r="O805" s="48" t="s">
        <v>2251</v>
      </c>
    </row>
    <row r="806" spans="1:15" x14ac:dyDescent="0.2">
      <c r="A806" s="20" t="s">
        <v>2252</v>
      </c>
      <c r="B806" s="20" t="s">
        <v>2253</v>
      </c>
      <c r="C806" s="23" t="s">
        <v>12</v>
      </c>
      <c r="D806" s="26">
        <v>-0.47226702675523402</v>
      </c>
      <c r="E806" s="1">
        <v>-0.39560657598247906</v>
      </c>
      <c r="F806" s="1">
        <v>-0.57902736535488408</v>
      </c>
      <c r="G806" s="2">
        <f t="shared" si="52"/>
        <v>-0.48230032269753237</v>
      </c>
      <c r="H806" s="39">
        <v>-0.17875479859927601</v>
      </c>
      <c r="I806" s="3">
        <v>-0.10524474003169901</v>
      </c>
      <c r="J806" s="4">
        <f t="shared" si="54"/>
        <v>-0.14199976931548752</v>
      </c>
      <c r="K806" s="43">
        <v>-6.5829728106230792E-2</v>
      </c>
      <c r="L806" s="5">
        <v>0.29567363630690202</v>
      </c>
      <c r="M806" s="5">
        <v>0.28154960061199702</v>
      </c>
      <c r="N806" s="6">
        <f t="shared" si="53"/>
        <v>0.17046450293755608</v>
      </c>
      <c r="O806" s="48" t="s">
        <v>2254</v>
      </c>
    </row>
    <row r="807" spans="1:15" x14ac:dyDescent="0.2">
      <c r="A807" s="20" t="s">
        <v>2255</v>
      </c>
      <c r="B807" s="20" t="s">
        <v>2256</v>
      </c>
      <c r="C807" s="23" t="s">
        <v>12</v>
      </c>
      <c r="D807" s="26">
        <v>-0.34955002964638804</v>
      </c>
      <c r="E807" s="1">
        <v>-0.53117249593837601</v>
      </c>
      <c r="F807" s="1">
        <v>-0.628314170732587</v>
      </c>
      <c r="G807" s="2">
        <f t="shared" si="52"/>
        <v>-0.50301223210578361</v>
      </c>
      <c r="H807" s="39">
        <v>0.11504083331126201</v>
      </c>
      <c r="I807" s="3">
        <v>-0.18252138801158901</v>
      </c>
      <c r="J807" s="4">
        <f t="shared" si="54"/>
        <v>-3.3740277350163501E-2</v>
      </c>
      <c r="K807" s="43">
        <v>-0.10015281366744501</v>
      </c>
      <c r="L807" s="5">
        <v>-6.0016424385984202E-2</v>
      </c>
      <c r="M807" s="5">
        <v>-0.8361949865182231</v>
      </c>
      <c r="N807" s="6">
        <f t="shared" si="53"/>
        <v>-0.33212140819055075</v>
      </c>
      <c r="O807" s="48" t="s">
        <v>2257</v>
      </c>
    </row>
    <row r="808" spans="1:15" x14ac:dyDescent="0.2">
      <c r="A808" s="20" t="s">
        <v>2258</v>
      </c>
      <c r="B808" s="20" t="s">
        <v>25</v>
      </c>
      <c r="C808" s="23" t="s">
        <v>12</v>
      </c>
      <c r="D808" s="26">
        <v>-0.48199276596535506</v>
      </c>
      <c r="E808" s="1">
        <v>5.00505075546634E-2</v>
      </c>
      <c r="F808" s="1">
        <v>-1.0478830039873399</v>
      </c>
      <c r="G808" s="2">
        <f t="shared" si="52"/>
        <v>-0.49327508746601056</v>
      </c>
      <c r="H808" s="39">
        <v>-4.4579938391372802E-2</v>
      </c>
      <c r="I808" s="3">
        <v>-4.6630559497282099E-2</v>
      </c>
      <c r="J808" s="4">
        <f t="shared" si="54"/>
        <v>-4.5605248944327451E-2</v>
      </c>
      <c r="K808" s="43">
        <v>6.9281145095518193E-2</v>
      </c>
      <c r="L808" s="5">
        <v>-0.10067436829054</v>
      </c>
      <c r="M808" s="5">
        <v>0.23550062049269602</v>
      </c>
      <c r="N808" s="6">
        <f t="shared" si="53"/>
        <v>6.8035799099224734E-2</v>
      </c>
      <c r="O808" s="48" t="s">
        <v>2259</v>
      </c>
    </row>
    <row r="809" spans="1:15" x14ac:dyDescent="0.2">
      <c r="A809" s="20" t="s">
        <v>2260</v>
      </c>
      <c r="B809" s="20" t="s">
        <v>2261</v>
      </c>
      <c r="C809" s="23" t="s">
        <v>12</v>
      </c>
      <c r="D809" s="26">
        <v>-0.27028570469670304</v>
      </c>
      <c r="E809" s="1">
        <v>-0.57906163586767101</v>
      </c>
      <c r="F809" s="1">
        <v>-0.64376009714023408</v>
      </c>
      <c r="G809" s="2">
        <f t="shared" si="52"/>
        <v>-0.49770247923486943</v>
      </c>
      <c r="H809" s="39">
        <v>-0.20200464760353901</v>
      </c>
      <c r="I809" s="3">
        <v>-0.14906376994555401</v>
      </c>
      <c r="J809" s="4">
        <f t="shared" si="54"/>
        <v>-0.17553420877454651</v>
      </c>
      <c r="K809" s="43">
        <v>-6.0286696259099805E-3</v>
      </c>
      <c r="L809" s="5">
        <v>-0.319972886415058</v>
      </c>
      <c r="M809" s="5">
        <v>-0.28105420538113401</v>
      </c>
      <c r="N809" s="6">
        <f t="shared" si="53"/>
        <v>-0.20235192047403397</v>
      </c>
      <c r="O809" s="48" t="s">
        <v>2262</v>
      </c>
    </row>
    <row r="810" spans="1:15" x14ac:dyDescent="0.2">
      <c r="A810" s="20" t="s">
        <v>2263</v>
      </c>
      <c r="B810" s="20" t="s">
        <v>2264</v>
      </c>
      <c r="C810" s="23" t="s">
        <v>12</v>
      </c>
      <c r="D810" s="26">
        <v>-0.48333849947607205</v>
      </c>
      <c r="E810" s="1">
        <v>4.5907527739817003E-2</v>
      </c>
      <c r="F810" s="1">
        <v>-1.05539877438607</v>
      </c>
      <c r="G810" s="2">
        <f t="shared" si="52"/>
        <v>-0.49760991537410831</v>
      </c>
      <c r="H810" s="39">
        <v>1.8699919133424E-2</v>
      </c>
      <c r="I810" s="3">
        <v>0.121892424008397</v>
      </c>
      <c r="J810" s="4">
        <f t="shared" si="54"/>
        <v>7.0296171570910504E-2</v>
      </c>
      <c r="K810" s="43">
        <v>-0.606179125808474</v>
      </c>
      <c r="L810" s="5">
        <v>-0.16002455257216902</v>
      </c>
      <c r="M810" s="5">
        <v>0.68352543780534303</v>
      </c>
      <c r="N810" s="6">
        <f t="shared" si="53"/>
        <v>-2.7559413525099979E-2</v>
      </c>
      <c r="O810" s="48" t="s">
        <v>2265</v>
      </c>
    </row>
    <row r="811" spans="1:15" x14ac:dyDescent="0.2">
      <c r="A811" s="20" t="s">
        <v>2266</v>
      </c>
      <c r="B811" s="20" t="s">
        <v>2267</v>
      </c>
      <c r="C811" s="23" t="s">
        <v>12</v>
      </c>
      <c r="D811" s="26">
        <v>-0.281983209188579</v>
      </c>
      <c r="E811" s="1">
        <v>-0.24990827038660002</v>
      </c>
      <c r="F811" s="1">
        <v>-0.90964456748402001</v>
      </c>
      <c r="G811" s="2">
        <f t="shared" si="52"/>
        <v>-0.48051201568639962</v>
      </c>
      <c r="H811" s="39">
        <v>-0.24657485419081401</v>
      </c>
      <c r="I811" s="3">
        <v>-0.32280668278840802</v>
      </c>
      <c r="J811" s="4">
        <f t="shared" si="54"/>
        <v>-0.284690768489611</v>
      </c>
      <c r="K811" s="43">
        <v>-6.5458648171355105E-3</v>
      </c>
      <c r="L811" s="5">
        <v>-4.9763158493236898E-2</v>
      </c>
      <c r="M811" s="5">
        <v>0.17888536724275</v>
      </c>
      <c r="N811" s="6">
        <f t="shared" si="53"/>
        <v>4.0858781310792534E-2</v>
      </c>
      <c r="O811" s="48" t="s">
        <v>2268</v>
      </c>
    </row>
    <row r="812" spans="1:15" x14ac:dyDescent="0.2">
      <c r="A812" s="20" t="s">
        <v>2269</v>
      </c>
      <c r="B812" s="20" t="s">
        <v>2270</v>
      </c>
      <c r="C812" s="23" t="s">
        <v>12</v>
      </c>
      <c r="D812" s="26">
        <v>-0.42632764209536606</v>
      </c>
      <c r="E812" s="1">
        <v>-0.50601948769698302</v>
      </c>
      <c r="F812" s="1">
        <v>-0.523999905636511</v>
      </c>
      <c r="G812" s="2">
        <f t="shared" si="52"/>
        <v>-0.48544901180962002</v>
      </c>
      <c r="H812" s="39">
        <v>1.29993208735071E-2</v>
      </c>
      <c r="I812" s="3">
        <v>-0.12773868347896902</v>
      </c>
      <c r="J812" s="4">
        <f t="shared" si="54"/>
        <v>-5.7369681302730964E-2</v>
      </c>
      <c r="K812" s="43">
        <v>0.30613428632725803</v>
      </c>
      <c r="L812" s="5">
        <v>-0.16725315274804201</v>
      </c>
      <c r="M812" s="5">
        <v>0.24249429000857803</v>
      </c>
      <c r="N812" s="6">
        <f t="shared" si="53"/>
        <v>0.12712514119593135</v>
      </c>
      <c r="O812" s="48" t="s">
        <v>2271</v>
      </c>
    </row>
    <row r="813" spans="1:15" x14ac:dyDescent="0.2">
      <c r="A813" s="20" t="s">
        <v>2272</v>
      </c>
      <c r="B813" s="20" t="s">
        <v>2273</v>
      </c>
      <c r="C813" s="23" t="s">
        <v>12</v>
      </c>
      <c r="D813" s="26">
        <v>-0.57386800488244005</v>
      </c>
      <c r="E813" s="1">
        <v>-1.1567921472462399</v>
      </c>
      <c r="F813" s="1">
        <v>0.24146773801344301</v>
      </c>
      <c r="G813" s="2">
        <f t="shared" si="52"/>
        <v>-0.49639747137174561</v>
      </c>
      <c r="H813" s="39">
        <v>-0.33987378527470402</v>
      </c>
      <c r="I813" s="3">
        <v>-0.67549975849688004</v>
      </c>
      <c r="J813" s="4">
        <f t="shared" si="54"/>
        <v>-0.50768677188579203</v>
      </c>
      <c r="K813" s="43">
        <v>-1.0109670280126599</v>
      </c>
      <c r="L813" s="5">
        <v>-1.57043260919367</v>
      </c>
      <c r="M813" s="5">
        <v>-1.9743295133109999</v>
      </c>
      <c r="N813" s="6">
        <f t="shared" si="53"/>
        <v>-1.5185763835057766</v>
      </c>
      <c r="O813" s="48" t="s">
        <v>2274</v>
      </c>
    </row>
    <row r="814" spans="1:15" x14ac:dyDescent="0.2">
      <c r="A814" s="20" t="s">
        <v>2275</v>
      </c>
      <c r="B814" s="20" t="s">
        <v>2276</v>
      </c>
      <c r="C814" s="23" t="s">
        <v>12</v>
      </c>
      <c r="D814" s="26">
        <v>-0.75447126395898101</v>
      </c>
      <c r="E814" s="1">
        <v>-0.42173534390247702</v>
      </c>
      <c r="F814" s="1">
        <v>-0.44939796720110303</v>
      </c>
      <c r="G814" s="2">
        <f t="shared" si="52"/>
        <v>-0.54186819168752043</v>
      </c>
      <c r="H814" s="39">
        <v>-0.22076256315603501</v>
      </c>
      <c r="I814" s="3">
        <v>6.0046273235754802E-2</v>
      </c>
      <c r="J814" s="4">
        <f t="shared" si="54"/>
        <v>-8.0358144960140099E-2</v>
      </c>
      <c r="K814" s="43">
        <v>0.60061981566461609</v>
      </c>
      <c r="L814" s="5">
        <v>1.41002379744677</v>
      </c>
      <c r="M814" s="5">
        <v>0.352461017972516</v>
      </c>
      <c r="N814" s="6">
        <f t="shared" si="53"/>
        <v>0.78770154369463397</v>
      </c>
      <c r="O814" s="48" t="s">
        <v>2277</v>
      </c>
    </row>
    <row r="815" spans="1:15" x14ac:dyDescent="0.2">
      <c r="A815" s="20" t="s">
        <v>2278</v>
      </c>
      <c r="B815" s="20" t="s">
        <v>2279</v>
      </c>
      <c r="C815" s="23" t="s">
        <v>12</v>
      </c>
      <c r="D815" s="26">
        <v>-0.34412188243091202</v>
      </c>
      <c r="E815" s="1">
        <v>-0.26405864871102203</v>
      </c>
      <c r="F815" s="1">
        <v>-0.81429397855168106</v>
      </c>
      <c r="G815" s="2">
        <f t="shared" si="52"/>
        <v>-0.47415816989787168</v>
      </c>
      <c r="H815" s="39">
        <v>-6.4817622338120093E-2</v>
      </c>
      <c r="I815" s="3">
        <v>-0.30743875389269903</v>
      </c>
      <c r="J815" s="4">
        <f t="shared" si="54"/>
        <v>-0.18612818811540957</v>
      </c>
      <c r="K815" s="43">
        <v>-0.18243924715584001</v>
      </c>
      <c r="L815" s="5">
        <v>-2.8686824692676101E-5</v>
      </c>
      <c r="M815" s="5">
        <v>-0.288218666217398</v>
      </c>
      <c r="N815" s="6">
        <f t="shared" si="53"/>
        <v>-0.15689553339931023</v>
      </c>
      <c r="O815" s="48" t="s">
        <v>2280</v>
      </c>
    </row>
    <row r="816" spans="1:15" x14ac:dyDescent="0.2">
      <c r="A816" s="20" t="s">
        <v>2281</v>
      </c>
      <c r="B816" s="20" t="s">
        <v>2282</v>
      </c>
      <c r="C816" s="23" t="s">
        <v>12</v>
      </c>
      <c r="D816" s="26">
        <v>-0.21285943321414103</v>
      </c>
      <c r="E816" s="1">
        <v>-0.41033372358545001</v>
      </c>
      <c r="F816" s="1">
        <v>-1.10297774127743</v>
      </c>
      <c r="G816" s="2">
        <f t="shared" si="52"/>
        <v>-0.57539029935900698</v>
      </c>
      <c r="H816" s="39">
        <v>-9.3771842100496897E-2</v>
      </c>
      <c r="I816" s="3">
        <v>-8.8393084504292202E-2</v>
      </c>
      <c r="J816" s="4">
        <f t="shared" si="54"/>
        <v>-9.1082463302394556E-2</v>
      </c>
      <c r="K816" s="43">
        <v>0.20794997859441403</v>
      </c>
      <c r="L816" s="5">
        <v>0.15928573726595902</v>
      </c>
      <c r="M816" s="5">
        <v>0.35013844485783902</v>
      </c>
      <c r="N816" s="6">
        <f t="shared" si="53"/>
        <v>0.23912472023940401</v>
      </c>
      <c r="O816" s="48" t="s">
        <v>2283</v>
      </c>
    </row>
    <row r="817" spans="1:15" x14ac:dyDescent="0.2">
      <c r="A817" s="20" t="s">
        <v>2284</v>
      </c>
      <c r="B817" s="20" t="s">
        <v>2285</v>
      </c>
      <c r="C817" s="23" t="s">
        <v>12</v>
      </c>
      <c r="D817" s="26">
        <v>-0.23121772585983302</v>
      </c>
      <c r="E817" s="1">
        <v>-0.641570930430299</v>
      </c>
      <c r="F817" s="1">
        <v>-0.57624383152577408</v>
      </c>
      <c r="G817" s="2">
        <f t="shared" si="52"/>
        <v>-0.48301082927196876</v>
      </c>
      <c r="H817" s="39">
        <v>-4.7370877018990197E-2</v>
      </c>
      <c r="I817" s="3">
        <v>-0.28085544818687602</v>
      </c>
      <c r="J817" s="4">
        <f t="shared" si="54"/>
        <v>-0.1641131626029331</v>
      </c>
      <c r="K817" s="43">
        <v>0.119307928208309</v>
      </c>
      <c r="L817" s="5">
        <v>-0.36099917253657204</v>
      </c>
      <c r="M817" s="5">
        <v>0.19922912427979503</v>
      </c>
      <c r="N817" s="6">
        <f t="shared" si="53"/>
        <v>-1.4154040016156008E-2</v>
      </c>
      <c r="O817" s="48" t="s">
        <v>2286</v>
      </c>
    </row>
    <row r="818" spans="1:15" x14ac:dyDescent="0.2">
      <c r="A818" s="20" t="s">
        <v>2287</v>
      </c>
      <c r="B818" s="20" t="s">
        <v>2288</v>
      </c>
      <c r="C818" s="23" t="s">
        <v>12</v>
      </c>
      <c r="D818" s="26">
        <v>-0.40491829064886603</v>
      </c>
      <c r="E818" s="1">
        <v>-0.36376311646636506</v>
      </c>
      <c r="F818" s="1">
        <v>-0.66529516103001707</v>
      </c>
      <c r="G818" s="2">
        <f t="shared" si="52"/>
        <v>-0.47799218938174937</v>
      </c>
      <c r="H818" s="39">
        <v>0.21694403683966401</v>
      </c>
      <c r="I818" s="3">
        <v>-2.59384770918978E-2</v>
      </c>
      <c r="J818" s="4">
        <f t="shared" si="54"/>
        <v>9.5502779873883101E-2</v>
      </c>
      <c r="K818" s="43">
        <v>-0.16460631427386901</v>
      </c>
      <c r="L818" s="5">
        <v>1.82381235911943E-2</v>
      </c>
      <c r="M818" s="5">
        <v>-0.31871568448215803</v>
      </c>
      <c r="N818" s="6">
        <f t="shared" si="53"/>
        <v>-0.15502795838827757</v>
      </c>
      <c r="O818" s="48" t="s">
        <v>2289</v>
      </c>
    </row>
    <row r="819" spans="1:15" x14ac:dyDescent="0.2">
      <c r="A819" s="20" t="s">
        <v>2290</v>
      </c>
      <c r="B819" s="20" t="s">
        <v>2291</v>
      </c>
      <c r="C819" s="23" t="s">
        <v>12</v>
      </c>
      <c r="D819" s="26">
        <v>-0.32100661328198105</v>
      </c>
      <c r="E819" s="1">
        <v>-0.54854642847546309</v>
      </c>
      <c r="F819" s="1">
        <v>-0.51274816094537901</v>
      </c>
      <c r="G819" s="2">
        <f t="shared" si="52"/>
        <v>-0.46076706756760771</v>
      </c>
      <c r="H819" s="39">
        <v>-0.26257944158207502</v>
      </c>
      <c r="I819" s="3">
        <v>-0.16325898606198602</v>
      </c>
      <c r="J819" s="4">
        <f t="shared" si="54"/>
        <v>-0.21291921382203052</v>
      </c>
      <c r="K819" s="43">
        <v>0.125471061934221</v>
      </c>
      <c r="L819" s="5">
        <v>0.23574005968435402</v>
      </c>
      <c r="M819" s="5">
        <v>0.18494267361352801</v>
      </c>
      <c r="N819" s="6">
        <f t="shared" si="53"/>
        <v>0.18205126507736769</v>
      </c>
      <c r="O819" s="48" t="s">
        <v>2292</v>
      </c>
    </row>
    <row r="820" spans="1:15" x14ac:dyDescent="0.2">
      <c r="A820" s="20" t="s">
        <v>2293</v>
      </c>
      <c r="B820" s="20" t="s">
        <v>2294</v>
      </c>
      <c r="C820" s="23" t="s">
        <v>12</v>
      </c>
      <c r="D820" s="26">
        <v>-0.46615274213081903</v>
      </c>
      <c r="E820" s="1">
        <v>-0.34968506876253602</v>
      </c>
      <c r="F820" s="1">
        <v>-0.69606220507362904</v>
      </c>
      <c r="G820" s="2">
        <f t="shared" si="52"/>
        <v>-0.5039666719889947</v>
      </c>
      <c r="H820" s="39">
        <v>-0.46478383581797106</v>
      </c>
      <c r="I820" s="3">
        <v>-0.35578406267850998</v>
      </c>
      <c r="J820" s="4">
        <f t="shared" si="54"/>
        <v>-0.41028394924824052</v>
      </c>
      <c r="K820" s="43">
        <v>-0.13583024773758101</v>
      </c>
      <c r="L820" s="5">
        <v>-0.389044020317238</v>
      </c>
      <c r="M820" s="5">
        <v>-5.9090694912617897E-2</v>
      </c>
      <c r="N820" s="6">
        <f t="shared" si="53"/>
        <v>-0.19465498765581232</v>
      </c>
      <c r="O820" s="48" t="s">
        <v>2295</v>
      </c>
    </row>
    <row r="821" spans="1:15" x14ac:dyDescent="0.2">
      <c r="A821" s="20" t="s">
        <v>2296</v>
      </c>
      <c r="B821" s="20" t="s">
        <v>2297</v>
      </c>
      <c r="C821" s="23" t="s">
        <v>12</v>
      </c>
      <c r="D821" s="26">
        <v>-1.5710435728144301</v>
      </c>
      <c r="E821" s="1" t="s">
        <v>16</v>
      </c>
      <c r="F821" s="1">
        <v>0.87895060321639307</v>
      </c>
      <c r="G821" s="2">
        <f t="shared" si="52"/>
        <v>-0.34604648479901851</v>
      </c>
      <c r="H821" s="39" t="s">
        <v>16</v>
      </c>
      <c r="I821" s="3">
        <v>-1.0785573436420699</v>
      </c>
      <c r="J821" s="4">
        <f t="shared" si="54"/>
        <v>-1.0785573436420699</v>
      </c>
      <c r="K821" s="43">
        <v>-0.18947312786864401</v>
      </c>
      <c r="L821" s="5">
        <v>1.1127799484910701</v>
      </c>
      <c r="M821" s="5" t="s">
        <v>16</v>
      </c>
      <c r="N821" s="6">
        <f t="shared" si="53"/>
        <v>0.46165341031121304</v>
      </c>
      <c r="O821" s="48" t="s">
        <v>2298</v>
      </c>
    </row>
    <row r="822" spans="1:15" x14ac:dyDescent="0.2">
      <c r="A822" s="20" t="s">
        <v>2299</v>
      </c>
      <c r="B822" s="20" t="s">
        <v>2300</v>
      </c>
      <c r="C822" s="23" t="s">
        <v>12</v>
      </c>
      <c r="D822" s="26">
        <v>-0.88062009665175611</v>
      </c>
      <c r="E822" s="1">
        <v>-0.108251346274222</v>
      </c>
      <c r="F822" s="1">
        <v>-0.49403222646733502</v>
      </c>
      <c r="G822" s="2">
        <f t="shared" si="52"/>
        <v>-0.49430122313110436</v>
      </c>
      <c r="H822" s="39">
        <v>-0.41156374111395</v>
      </c>
      <c r="I822" s="3">
        <v>-0.27045932486320001</v>
      </c>
      <c r="J822" s="4">
        <f t="shared" si="54"/>
        <v>-0.34101153298857501</v>
      </c>
      <c r="K822" s="43">
        <v>-0.34280671907273802</v>
      </c>
      <c r="L822" s="5">
        <v>-0.28792917571323901</v>
      </c>
      <c r="M822" s="5">
        <v>-0.94394703349766107</v>
      </c>
      <c r="N822" s="6">
        <f t="shared" si="53"/>
        <v>-0.5248943094278794</v>
      </c>
      <c r="O822" s="48" t="s">
        <v>2301</v>
      </c>
    </row>
    <row r="823" spans="1:15" x14ac:dyDescent="0.2">
      <c r="A823" s="20" t="s">
        <v>2302</v>
      </c>
      <c r="B823" s="20" t="s">
        <v>2303</v>
      </c>
      <c r="C823" s="23" t="s">
        <v>12</v>
      </c>
      <c r="D823" s="26">
        <v>-0.46906096816855203</v>
      </c>
      <c r="E823" s="1">
        <v>-0.26716462983815203</v>
      </c>
      <c r="F823" s="1">
        <v>-0.72082852744302905</v>
      </c>
      <c r="G823" s="2">
        <f t="shared" si="52"/>
        <v>-0.48568470848324435</v>
      </c>
      <c r="H823" s="39">
        <v>-0.1677640030824</v>
      </c>
      <c r="I823" s="3">
        <v>-3.6312670930698601E-3</v>
      </c>
      <c r="J823" s="4">
        <f t="shared" si="54"/>
        <v>-8.5697635087734925E-2</v>
      </c>
      <c r="K823" s="43">
        <v>0.11002629579523301</v>
      </c>
      <c r="L823" s="5">
        <v>-0.36878883635167203</v>
      </c>
      <c r="M823" s="5">
        <v>-7.1021443119752101E-2</v>
      </c>
      <c r="N823" s="6">
        <f t="shared" si="53"/>
        <v>-0.10992799455873037</v>
      </c>
      <c r="O823" s="48" t="s">
        <v>2304</v>
      </c>
    </row>
    <row r="824" spans="1:15" x14ac:dyDescent="0.2">
      <c r="A824" s="20" t="s">
        <v>2305</v>
      </c>
      <c r="B824" s="20" t="s">
        <v>2306</v>
      </c>
      <c r="C824" s="23" t="s">
        <v>12</v>
      </c>
      <c r="D824" s="26">
        <v>-0.56192245165197607</v>
      </c>
      <c r="E824" s="1">
        <v>-0.23820635880971203</v>
      </c>
      <c r="F824" s="1">
        <v>-0.63477347910037107</v>
      </c>
      <c r="G824" s="2">
        <f t="shared" si="52"/>
        <v>-0.4783007631873531</v>
      </c>
      <c r="H824" s="39">
        <v>-0.34127955378339103</v>
      </c>
      <c r="I824" s="3">
        <v>-5.8245057818945699E-2</v>
      </c>
      <c r="J824" s="4">
        <f t="shared" si="54"/>
        <v>-0.19976230580116836</v>
      </c>
      <c r="K824" s="43">
        <v>-0.129653253804798</v>
      </c>
      <c r="L824" s="5">
        <v>0.125852713924888</v>
      </c>
      <c r="M824" s="5">
        <v>-8.0699977358419397E-2</v>
      </c>
      <c r="N824" s="6">
        <f t="shared" si="53"/>
        <v>-2.8166839079443132E-2</v>
      </c>
      <c r="O824" s="48" t="s">
        <v>2307</v>
      </c>
    </row>
    <row r="825" spans="1:15" x14ac:dyDescent="0.2">
      <c r="A825" s="20" t="s">
        <v>2308</v>
      </c>
      <c r="B825" s="20" t="s">
        <v>2309</v>
      </c>
      <c r="C825" s="23" t="s">
        <v>37</v>
      </c>
      <c r="D825" s="26">
        <v>-0.50980575029531505</v>
      </c>
      <c r="E825" s="1">
        <v>-0.49232086684486404</v>
      </c>
      <c r="F825" s="1">
        <v>-0.47463681531567903</v>
      </c>
      <c r="G825" s="2">
        <f t="shared" si="52"/>
        <v>-0.492254477485286</v>
      </c>
      <c r="H825" s="39">
        <v>-0.165089057098463</v>
      </c>
      <c r="I825" s="3">
        <v>3.0881742366193399E-2</v>
      </c>
      <c r="J825" s="4">
        <f t="shared" si="54"/>
        <v>-6.71036573661348E-2</v>
      </c>
      <c r="K825" s="43">
        <v>-4.7233481489496903E-4</v>
      </c>
      <c r="L825" s="5">
        <v>-9.6951412673751694E-2</v>
      </c>
      <c r="M825" s="5">
        <v>-0.40985436599359504</v>
      </c>
      <c r="N825" s="6">
        <f t="shared" si="53"/>
        <v>-0.16909270449408056</v>
      </c>
      <c r="O825" s="48" t="s">
        <v>2310</v>
      </c>
    </row>
    <row r="826" spans="1:15" x14ac:dyDescent="0.2">
      <c r="A826" s="20" t="s">
        <v>2311</v>
      </c>
      <c r="B826" s="20" t="s">
        <v>2312</v>
      </c>
      <c r="C826" s="23" t="s">
        <v>12</v>
      </c>
      <c r="D826" s="26">
        <v>-0.18341068481473402</v>
      </c>
      <c r="E826" s="1">
        <v>-0.39033877597263106</v>
      </c>
      <c r="F826" s="1">
        <v>-0.86545309705147</v>
      </c>
      <c r="G826" s="2">
        <f t="shared" si="52"/>
        <v>-0.47973418594627831</v>
      </c>
      <c r="H826" s="39">
        <v>2.2483735822935801E-2</v>
      </c>
      <c r="I826" s="3">
        <v>-0.25081453624428801</v>
      </c>
      <c r="J826" s="4">
        <f t="shared" si="54"/>
        <v>-0.1141654002106761</v>
      </c>
      <c r="K826" s="43">
        <v>-0.11285404862058601</v>
      </c>
      <c r="L826" s="5">
        <v>-0.11967696176040402</v>
      </c>
      <c r="M826" s="5">
        <v>-0.43772878694159301</v>
      </c>
      <c r="N826" s="6">
        <f t="shared" si="53"/>
        <v>-0.223419932440861</v>
      </c>
      <c r="O826" s="48" t="s">
        <v>2313</v>
      </c>
    </row>
    <row r="827" spans="1:15" x14ac:dyDescent="0.2">
      <c r="A827" s="20" t="s">
        <v>2314</v>
      </c>
      <c r="B827" s="20" t="s">
        <v>2315</v>
      </c>
      <c r="C827" s="23" t="s">
        <v>12</v>
      </c>
      <c r="D827" s="26">
        <v>-0.74145857110866109</v>
      </c>
      <c r="E827" s="1">
        <v>-0.37672265950105804</v>
      </c>
      <c r="F827" s="1">
        <v>-0.42318599697118503</v>
      </c>
      <c r="G827" s="2">
        <f t="shared" si="52"/>
        <v>-0.51378907586030143</v>
      </c>
      <c r="H827" s="39">
        <v>7.76067253213093E-2</v>
      </c>
      <c r="I827" s="3">
        <v>0.16754551636815601</v>
      </c>
      <c r="J827" s="4">
        <f t="shared" si="54"/>
        <v>0.12257612084473266</v>
      </c>
      <c r="K827" s="43">
        <v>0.51369662751937994</v>
      </c>
      <c r="L827" s="5">
        <v>0.46022965801294302</v>
      </c>
      <c r="M827" s="5">
        <v>0.18602809632870002</v>
      </c>
      <c r="N827" s="6">
        <f t="shared" si="53"/>
        <v>0.386651460620341</v>
      </c>
      <c r="O827" s="48" t="s">
        <v>2316</v>
      </c>
    </row>
    <row r="828" spans="1:15" x14ac:dyDescent="0.2">
      <c r="A828" s="20" t="s">
        <v>2317</v>
      </c>
      <c r="B828" s="20" t="s">
        <v>2318</v>
      </c>
      <c r="C828" s="23" t="s">
        <v>37</v>
      </c>
      <c r="D828" s="26">
        <v>-2.2067721585254402E-3</v>
      </c>
      <c r="E828" s="1">
        <v>-0.46064260109340605</v>
      </c>
      <c r="F828" s="1">
        <v>-0.87058560033970112</v>
      </c>
      <c r="G828" s="2">
        <f t="shared" si="52"/>
        <v>-0.4444783245305442</v>
      </c>
      <c r="H828" s="39">
        <v>-9.2315170480433792E-2</v>
      </c>
      <c r="I828" s="3">
        <v>1.94297624548561E-2</v>
      </c>
      <c r="J828" s="4">
        <f t="shared" si="54"/>
        <v>-3.6442704012788846E-2</v>
      </c>
      <c r="K828" s="43">
        <v>-2.5060752642368</v>
      </c>
      <c r="L828" s="5">
        <v>-3.2155270881387201</v>
      </c>
      <c r="M828" s="5">
        <v>-2.4484921426265198</v>
      </c>
      <c r="N828" s="6">
        <f t="shared" si="53"/>
        <v>-2.7233648316673467</v>
      </c>
      <c r="O828" s="48" t="s">
        <v>2319</v>
      </c>
    </row>
    <row r="829" spans="1:15" x14ac:dyDescent="0.2">
      <c r="A829" s="20" t="s">
        <v>2320</v>
      </c>
      <c r="B829" s="20" t="s">
        <v>2321</v>
      </c>
      <c r="C829" s="23" t="s">
        <v>37</v>
      </c>
      <c r="D829" s="26">
        <v>-0.23859067092052999</v>
      </c>
      <c r="E829" s="1">
        <v>-0.22927326906897502</v>
      </c>
      <c r="F829" s="1">
        <v>-0.97656593398979108</v>
      </c>
      <c r="G829" s="2">
        <f t="shared" si="52"/>
        <v>-0.48147662465976532</v>
      </c>
      <c r="H829" s="39">
        <v>5.2744084674771806E-4</v>
      </c>
      <c r="I829" s="3">
        <v>0.33309943741373504</v>
      </c>
      <c r="J829" s="4">
        <f t="shared" si="54"/>
        <v>0.16681343913024138</v>
      </c>
      <c r="K829" s="43">
        <v>-1.2025789606169399</v>
      </c>
      <c r="L829" s="5">
        <v>-0.93112491499787609</v>
      </c>
      <c r="M829" s="5">
        <v>-1.16017092774845</v>
      </c>
      <c r="N829" s="6">
        <f t="shared" si="53"/>
        <v>-1.0979582677877553</v>
      </c>
      <c r="O829" s="48" t="s">
        <v>2322</v>
      </c>
    </row>
    <row r="830" spans="1:15" x14ac:dyDescent="0.2">
      <c r="A830" s="20" t="s">
        <v>2323</v>
      </c>
      <c r="B830" s="20" t="s">
        <v>25</v>
      </c>
      <c r="C830" s="23" t="s">
        <v>12</v>
      </c>
      <c r="D830" s="26">
        <v>-0.23521979601719301</v>
      </c>
      <c r="E830" s="1">
        <v>-0.561713678236331</v>
      </c>
      <c r="F830" s="1">
        <v>-0.58721802879328</v>
      </c>
      <c r="G830" s="2">
        <f t="shared" si="52"/>
        <v>-0.46138383434893465</v>
      </c>
      <c r="H830" s="39">
        <v>3.8553049363659005E-2</v>
      </c>
      <c r="I830" s="3">
        <v>0.23221108598193702</v>
      </c>
      <c r="J830" s="4">
        <f t="shared" si="54"/>
        <v>0.13538206767279801</v>
      </c>
      <c r="K830" s="43">
        <v>0.71471599753021997</v>
      </c>
      <c r="L830" s="5">
        <v>0.53225142889893706</v>
      </c>
      <c r="M830" s="5">
        <v>0.50812568951666404</v>
      </c>
      <c r="N830" s="6">
        <f t="shared" si="53"/>
        <v>0.58503103864860695</v>
      </c>
      <c r="O830" s="48" t="s">
        <v>2324</v>
      </c>
    </row>
    <row r="831" spans="1:15" x14ac:dyDescent="0.2">
      <c r="A831" s="20" t="s">
        <v>2325</v>
      </c>
      <c r="B831" s="20" t="s">
        <v>2326</v>
      </c>
      <c r="C831" s="23" t="s">
        <v>12</v>
      </c>
      <c r="D831" s="26">
        <v>-0.61383869391916301</v>
      </c>
      <c r="E831" s="1">
        <v>-0.21723770447482901</v>
      </c>
      <c r="F831" s="1">
        <v>-0.62047348048066309</v>
      </c>
      <c r="G831" s="2">
        <f t="shared" si="52"/>
        <v>-0.48384995962488508</v>
      </c>
      <c r="H831" s="39">
        <v>0.113638608920961</v>
      </c>
      <c r="I831" s="3">
        <v>-0.76539293247975304</v>
      </c>
      <c r="J831" s="4">
        <f t="shared" si="54"/>
        <v>-0.32587716177939602</v>
      </c>
      <c r="K831" s="43">
        <v>-6.75276912687829E-2</v>
      </c>
      <c r="L831" s="5">
        <v>0.29560237594683603</v>
      </c>
      <c r="M831" s="5">
        <v>-0.36525882951123201</v>
      </c>
      <c r="N831" s="6">
        <f t="shared" si="53"/>
        <v>-4.5728048277726287E-2</v>
      </c>
      <c r="O831" s="48" t="s">
        <v>2327</v>
      </c>
    </row>
    <row r="832" spans="1:15" x14ac:dyDescent="0.2">
      <c r="A832" s="20" t="s">
        <v>2328</v>
      </c>
      <c r="B832" s="20" t="s">
        <v>2329</v>
      </c>
      <c r="C832" s="23" t="s">
        <v>12</v>
      </c>
      <c r="D832" s="26">
        <v>-0.134129798019261</v>
      </c>
      <c r="E832" s="1">
        <v>-0.47542680580754104</v>
      </c>
      <c r="F832" s="1">
        <v>-0.78743293195320807</v>
      </c>
      <c r="G832" s="2">
        <f t="shared" si="52"/>
        <v>-0.46566317859333672</v>
      </c>
      <c r="H832" s="39">
        <v>-0.303484449958563</v>
      </c>
      <c r="I832" s="3">
        <v>4.5029340217864602E-2</v>
      </c>
      <c r="J832" s="4">
        <f t="shared" si="54"/>
        <v>-0.1292275548703492</v>
      </c>
      <c r="K832" s="43">
        <v>0.19492396610548102</v>
      </c>
      <c r="L832" s="5">
        <v>0.10907289845580201</v>
      </c>
      <c r="M832" s="5">
        <v>-0.40677186048997105</v>
      </c>
      <c r="N832" s="6">
        <f t="shared" si="53"/>
        <v>-3.425833197622933E-2</v>
      </c>
      <c r="O832" s="48" t="s">
        <v>2330</v>
      </c>
    </row>
    <row r="833" spans="1:15" x14ac:dyDescent="0.2">
      <c r="A833" s="20" t="s">
        <v>2331</v>
      </c>
      <c r="B833" s="20" t="s">
        <v>2332</v>
      </c>
      <c r="C833" s="23" t="s">
        <v>12</v>
      </c>
      <c r="D833" s="26">
        <v>9.2045555521359498E-2</v>
      </c>
      <c r="E833" s="1">
        <v>-0.46437592969427605</v>
      </c>
      <c r="F833" s="1">
        <v>-1.0865800643379999</v>
      </c>
      <c r="G833" s="2">
        <f t="shared" si="52"/>
        <v>-0.48630347950363878</v>
      </c>
      <c r="H833" s="39">
        <v>-0.47681095382355804</v>
      </c>
      <c r="I833" s="3">
        <v>-5.4557419263319702E-2</v>
      </c>
      <c r="J833" s="4">
        <f t="shared" si="54"/>
        <v>-0.26568418654343889</v>
      </c>
      <c r="K833" s="43">
        <v>-3.9237342132102102E-2</v>
      </c>
      <c r="L833" s="5">
        <v>0.270050101460934</v>
      </c>
      <c r="M833" s="5">
        <v>-0.28982456683209301</v>
      </c>
      <c r="N833" s="6">
        <f t="shared" si="53"/>
        <v>-1.9670602501087042E-2</v>
      </c>
      <c r="O833" s="48" t="s">
        <v>2333</v>
      </c>
    </row>
    <row r="834" spans="1:15" x14ac:dyDescent="0.2">
      <c r="A834" s="20" t="s">
        <v>2334</v>
      </c>
      <c r="B834" s="20" t="s">
        <v>2335</v>
      </c>
      <c r="C834" s="23" t="s">
        <v>12</v>
      </c>
      <c r="D834" s="26">
        <v>-0.301480245786862</v>
      </c>
      <c r="E834" s="1">
        <v>-0.50292059580146509</v>
      </c>
      <c r="F834" s="1">
        <v>-0.43848350570530603</v>
      </c>
      <c r="G834" s="2">
        <f t="shared" ref="G834:G897" si="55">AVERAGE(D834:F834)</f>
        <v>-0.41429478243121104</v>
      </c>
      <c r="H834" s="39">
        <v>-0.17231255502817702</v>
      </c>
      <c r="I834" s="3">
        <v>-0.36686280302171703</v>
      </c>
      <c r="J834" s="4">
        <f t="shared" si="54"/>
        <v>-0.26958767902494701</v>
      </c>
      <c r="K834" s="43">
        <v>0.50484867634885799</v>
      </c>
      <c r="L834" s="5">
        <v>0.60295812162286</v>
      </c>
      <c r="M834" s="5">
        <v>-1.30442609148398</v>
      </c>
      <c r="N834" s="6">
        <f t="shared" ref="N834:N897" si="56">AVERAGE(K834:M834)</f>
        <v>-6.5539764504087314E-2</v>
      </c>
      <c r="O834" s="48" t="s">
        <v>2336</v>
      </c>
    </row>
    <row r="835" spans="1:15" x14ac:dyDescent="0.2">
      <c r="A835" s="20" t="s">
        <v>2337</v>
      </c>
      <c r="B835" s="20" t="s">
        <v>25</v>
      </c>
      <c r="C835" s="23" t="s">
        <v>12</v>
      </c>
      <c r="D835" s="26">
        <v>-0.514166925138548</v>
      </c>
      <c r="E835" s="1">
        <v>-0.30255226847801703</v>
      </c>
      <c r="F835" s="1">
        <v>-0.601863715472713</v>
      </c>
      <c r="G835" s="2">
        <f t="shared" si="55"/>
        <v>-0.47286096969642594</v>
      </c>
      <c r="H835" s="39">
        <v>-0.13664763031316302</v>
      </c>
      <c r="I835" s="3">
        <v>9.4700564010759302E-4</v>
      </c>
      <c r="J835" s="4">
        <f t="shared" si="54"/>
        <v>-6.7850312336527704E-2</v>
      </c>
      <c r="K835" s="43">
        <v>4.6706945234996702E-2</v>
      </c>
      <c r="L835" s="5">
        <v>0.40357331434217703</v>
      </c>
      <c r="M835" s="5">
        <v>0.23855006812606502</v>
      </c>
      <c r="N835" s="6">
        <f t="shared" si="56"/>
        <v>0.22961010923441291</v>
      </c>
      <c r="O835" s="48" t="s">
        <v>2338</v>
      </c>
    </row>
    <row r="836" spans="1:15" x14ac:dyDescent="0.2">
      <c r="A836" s="20" t="s">
        <v>2339</v>
      </c>
      <c r="B836" s="20" t="s">
        <v>2340</v>
      </c>
      <c r="C836" s="23" t="s">
        <v>12</v>
      </c>
      <c r="D836" s="26">
        <v>-0.63776771857675207</v>
      </c>
      <c r="E836" s="1">
        <v>6.42452829429766E-2</v>
      </c>
      <c r="F836" s="1">
        <v>-0.84439822671070208</v>
      </c>
      <c r="G836" s="2">
        <f t="shared" si="55"/>
        <v>-0.47264022078149254</v>
      </c>
      <c r="H836" s="39">
        <v>-2.1100563667904002E-2</v>
      </c>
      <c r="I836" s="3">
        <v>-0.13295878662591901</v>
      </c>
      <c r="J836" s="4">
        <f t="shared" si="54"/>
        <v>-7.7029675146911503E-2</v>
      </c>
      <c r="K836" s="43">
        <v>0.52778341479458801</v>
      </c>
      <c r="L836" s="5">
        <v>0.122542938119249</v>
      </c>
      <c r="M836" s="5">
        <v>-0.24751872838351102</v>
      </c>
      <c r="N836" s="6">
        <f t="shared" si="56"/>
        <v>0.13426920817677532</v>
      </c>
      <c r="O836" s="48" t="s">
        <v>2341</v>
      </c>
    </row>
    <row r="837" spans="1:15" x14ac:dyDescent="0.2">
      <c r="A837" s="20" t="s">
        <v>2342</v>
      </c>
      <c r="B837" s="20" t="s">
        <v>2343</v>
      </c>
      <c r="C837" s="23" t="s">
        <v>12</v>
      </c>
      <c r="D837" s="26">
        <v>3.7627991162719601E-2</v>
      </c>
      <c r="E837" s="1">
        <v>-0.25012448070940302</v>
      </c>
      <c r="F837" s="1">
        <v>-1.2113179813289801</v>
      </c>
      <c r="G837" s="2">
        <f t="shared" si="55"/>
        <v>-0.47460482362522116</v>
      </c>
      <c r="H837" s="39">
        <v>8.6887080243101503E-2</v>
      </c>
      <c r="I837" s="3">
        <v>0.16529959570431102</v>
      </c>
      <c r="J837" s="4">
        <f t="shared" si="54"/>
        <v>0.12609333797370625</v>
      </c>
      <c r="K837" s="43">
        <v>1.0430966557299199</v>
      </c>
      <c r="L837" s="5">
        <v>0.85226291485863004</v>
      </c>
      <c r="M837" s="5">
        <v>1.00673207510327</v>
      </c>
      <c r="N837" s="6">
        <f t="shared" si="56"/>
        <v>0.96736388189727329</v>
      </c>
      <c r="O837" s="48" t="s">
        <v>2344</v>
      </c>
    </row>
    <row r="838" spans="1:15" x14ac:dyDescent="0.2">
      <c r="A838" s="20" t="s">
        <v>2345</v>
      </c>
      <c r="B838" s="20" t="s">
        <v>2346</v>
      </c>
      <c r="C838" s="23" t="s">
        <v>37</v>
      </c>
      <c r="D838" s="26">
        <v>-0.13066664171632902</v>
      </c>
      <c r="E838" s="1">
        <v>-0.63188931093813105</v>
      </c>
      <c r="F838" s="1">
        <v>-0.67780673064131602</v>
      </c>
      <c r="G838" s="2">
        <f t="shared" si="55"/>
        <v>-0.48012089443192535</v>
      </c>
      <c r="H838" s="39">
        <v>-8.1810990467808195E-2</v>
      </c>
      <c r="I838" s="3">
        <v>2.9994932459068899E-2</v>
      </c>
      <c r="J838" s="4">
        <f t="shared" si="54"/>
        <v>-2.590802900436965E-2</v>
      </c>
      <c r="K838" s="43">
        <v>-0.18326328567724601</v>
      </c>
      <c r="L838" s="5">
        <v>9.0466617997744692E-2</v>
      </c>
      <c r="M838" s="5">
        <v>0.26988140491436102</v>
      </c>
      <c r="N838" s="6">
        <f t="shared" si="56"/>
        <v>5.9028245744953238E-2</v>
      </c>
      <c r="O838" s="48" t="s">
        <v>2347</v>
      </c>
    </row>
    <row r="839" spans="1:15" x14ac:dyDescent="0.2">
      <c r="A839" s="20" t="s">
        <v>2348</v>
      </c>
      <c r="B839" s="20" t="s">
        <v>2349</v>
      </c>
      <c r="C839" s="23" t="s">
        <v>12</v>
      </c>
      <c r="D839" s="26">
        <v>-0.34252844901531998</v>
      </c>
      <c r="E839" s="1">
        <v>-0.63634032531100804</v>
      </c>
      <c r="F839" s="1">
        <v>-0.41537908693822806</v>
      </c>
      <c r="G839" s="2">
        <f t="shared" si="55"/>
        <v>-0.46474928708818536</v>
      </c>
      <c r="H839" s="39">
        <v>-0.30330649000292403</v>
      </c>
      <c r="I839" s="3">
        <v>-0.76513194612007995</v>
      </c>
      <c r="J839" s="4">
        <f t="shared" si="54"/>
        <v>-0.53421921806150197</v>
      </c>
      <c r="K839" s="43">
        <v>-0.21359716514124999</v>
      </c>
      <c r="L839" s="5">
        <v>-0.48323905131152906</v>
      </c>
      <c r="M839" s="5">
        <v>-1.0620138646369599</v>
      </c>
      <c r="N839" s="6">
        <f t="shared" si="56"/>
        <v>-0.58628336036324635</v>
      </c>
      <c r="O839" s="48" t="s">
        <v>2350</v>
      </c>
    </row>
    <row r="840" spans="1:15" x14ac:dyDescent="0.2">
      <c r="A840" s="20" t="s">
        <v>2351</v>
      </c>
      <c r="B840" s="20" t="s">
        <v>2352</v>
      </c>
      <c r="C840" s="23" t="s">
        <v>12</v>
      </c>
      <c r="D840" s="26">
        <v>-0.59774205073954001</v>
      </c>
      <c r="E840" s="1">
        <v>-0.42448123050157405</v>
      </c>
      <c r="F840" s="1">
        <v>-0.46184053063119102</v>
      </c>
      <c r="G840" s="2">
        <f t="shared" si="55"/>
        <v>-0.49468793729076838</v>
      </c>
      <c r="H840" s="39">
        <v>-0.14334376803080001</v>
      </c>
      <c r="I840" s="3">
        <v>-0.20752675342395999</v>
      </c>
      <c r="J840" s="4">
        <f t="shared" ref="J840:J903" si="57">AVERAGE(H840:I840)</f>
        <v>-0.17543526072738</v>
      </c>
      <c r="K840" s="43">
        <v>-0.22322113751663</v>
      </c>
      <c r="L840" s="5">
        <v>-0.274823714130634</v>
      </c>
      <c r="M840" s="5">
        <v>0.21047691683981201</v>
      </c>
      <c r="N840" s="6">
        <f t="shared" si="56"/>
        <v>-9.5855978269150655E-2</v>
      </c>
      <c r="O840" s="48" t="s">
        <v>2353</v>
      </c>
    </row>
    <row r="841" spans="1:15" x14ac:dyDescent="0.2">
      <c r="A841" s="20" t="s">
        <v>2354</v>
      </c>
      <c r="B841" s="20" t="s">
        <v>2355</v>
      </c>
      <c r="C841" s="23" t="s">
        <v>37</v>
      </c>
      <c r="D841" s="26">
        <v>-0.21406534659314702</v>
      </c>
      <c r="E841" s="1">
        <v>-0.56502992191103807</v>
      </c>
      <c r="F841" s="1">
        <v>-0.64611720757830604</v>
      </c>
      <c r="G841" s="2">
        <f t="shared" si="55"/>
        <v>-0.4750708253608304</v>
      </c>
      <c r="H841" s="39">
        <v>-7.8216224389740199E-2</v>
      </c>
      <c r="I841" s="3">
        <v>-3.0398251084161498E-2</v>
      </c>
      <c r="J841" s="4">
        <f t="shared" si="57"/>
        <v>-5.4307237736950849E-2</v>
      </c>
      <c r="K841" s="43">
        <v>-0.18071366120288501</v>
      </c>
      <c r="L841" s="5">
        <v>-0.13903703611377502</v>
      </c>
      <c r="M841" s="5">
        <v>-1.32817255770521E-3</v>
      </c>
      <c r="N841" s="6">
        <f t="shared" si="56"/>
        <v>-0.10702628995812176</v>
      </c>
      <c r="O841" s="48" t="s">
        <v>2356</v>
      </c>
    </row>
    <row r="842" spans="1:15" x14ac:dyDescent="0.2">
      <c r="A842" s="20" t="s">
        <v>2357</v>
      </c>
      <c r="B842" s="20" t="s">
        <v>2358</v>
      </c>
      <c r="C842" s="23" t="s">
        <v>12</v>
      </c>
      <c r="D842" s="26">
        <v>-8.34710638774733E-2</v>
      </c>
      <c r="E842" s="1">
        <v>-0.55381101180890402</v>
      </c>
      <c r="F842" s="1">
        <v>-0.75527787442232508</v>
      </c>
      <c r="G842" s="2">
        <f t="shared" si="55"/>
        <v>-0.46418665003623411</v>
      </c>
      <c r="H842" s="39">
        <v>-1.54556447211519E-2</v>
      </c>
      <c r="I842" s="3">
        <v>-0.104202100793282</v>
      </c>
      <c r="J842" s="4">
        <f t="shared" si="57"/>
        <v>-5.9828872757216947E-2</v>
      </c>
      <c r="K842" s="43">
        <v>-7.2246262913551199E-2</v>
      </c>
      <c r="L842" s="5">
        <v>0.11914265551133001</v>
      </c>
      <c r="M842" s="5">
        <v>-0.22003234070183103</v>
      </c>
      <c r="N842" s="6">
        <f t="shared" si="56"/>
        <v>-5.7711982701350743E-2</v>
      </c>
      <c r="O842" s="48" t="s">
        <v>2359</v>
      </c>
    </row>
    <row r="843" spans="1:15" x14ac:dyDescent="0.2">
      <c r="A843" s="20" t="s">
        <v>2360</v>
      </c>
      <c r="B843" s="20" t="s">
        <v>2361</v>
      </c>
      <c r="C843" s="23" t="s">
        <v>12</v>
      </c>
      <c r="D843" s="26">
        <v>-0.511303235880466</v>
      </c>
      <c r="E843" s="1">
        <v>-0.33088798728306101</v>
      </c>
      <c r="F843" s="1">
        <v>-0.62237934865785705</v>
      </c>
      <c r="G843" s="2">
        <f t="shared" si="55"/>
        <v>-0.48819019060712804</v>
      </c>
      <c r="H843" s="39">
        <v>-0.179037830804676</v>
      </c>
      <c r="I843" s="3">
        <v>-0.22816596316213802</v>
      </c>
      <c r="J843" s="4">
        <f t="shared" si="57"/>
        <v>-0.20360189698340703</v>
      </c>
      <c r="K843" s="43">
        <v>-5.7461356271346901E-2</v>
      </c>
      <c r="L843" s="5">
        <v>0.295793097861688</v>
      </c>
      <c r="M843" s="5">
        <v>-0.33948113090465104</v>
      </c>
      <c r="N843" s="6">
        <f t="shared" si="56"/>
        <v>-3.3716463104769979E-2</v>
      </c>
      <c r="O843" s="48" t="s">
        <v>2362</v>
      </c>
    </row>
    <row r="844" spans="1:15" x14ac:dyDescent="0.2">
      <c r="A844" s="20" t="s">
        <v>2363</v>
      </c>
      <c r="B844" s="20" t="s">
        <v>2364</v>
      </c>
      <c r="C844" s="23" t="s">
        <v>12</v>
      </c>
      <c r="D844" s="26">
        <v>-0.21679025670527602</v>
      </c>
      <c r="E844" s="1">
        <v>-0.47811382121953405</v>
      </c>
      <c r="F844" s="1">
        <v>-0.64387711290476102</v>
      </c>
      <c r="G844" s="2">
        <f t="shared" si="55"/>
        <v>-0.44626039694319042</v>
      </c>
      <c r="H844" s="39">
        <v>-6.0328527519307902E-3</v>
      </c>
      <c r="I844" s="3">
        <v>0.35208612598812505</v>
      </c>
      <c r="J844" s="4">
        <f t="shared" si="57"/>
        <v>0.17302663661809714</v>
      </c>
      <c r="K844" s="43">
        <v>0.13586318055582802</v>
      </c>
      <c r="L844" s="5">
        <v>0.42291450463013802</v>
      </c>
      <c r="M844" s="5">
        <v>-0.80307930575305209</v>
      </c>
      <c r="N844" s="6">
        <f t="shared" si="56"/>
        <v>-8.1433873522362019E-2</v>
      </c>
      <c r="O844" s="48" t="s">
        <v>2365</v>
      </c>
    </row>
    <row r="845" spans="1:15" x14ac:dyDescent="0.2">
      <c r="A845" s="20" t="s">
        <v>2366</v>
      </c>
      <c r="B845" s="20" t="s">
        <v>25</v>
      </c>
      <c r="C845" s="23" t="s">
        <v>12</v>
      </c>
      <c r="D845" s="26">
        <v>-0.30092529121434802</v>
      </c>
      <c r="E845" s="1">
        <v>-0.56160378146623102</v>
      </c>
      <c r="F845" s="1">
        <v>-0.59106162402019502</v>
      </c>
      <c r="G845" s="2">
        <f t="shared" si="55"/>
        <v>-0.48453023223359137</v>
      </c>
      <c r="H845" s="39">
        <v>-4.5713941194780401E-2</v>
      </c>
      <c r="I845" s="3">
        <v>-0.211129020917973</v>
      </c>
      <c r="J845" s="4">
        <f t="shared" si="57"/>
        <v>-0.12842148105637671</v>
      </c>
      <c r="K845" s="43">
        <v>0.49580601612202602</v>
      </c>
      <c r="L845" s="5">
        <v>0.15765561547734402</v>
      </c>
      <c r="M845" s="5">
        <v>0.25341919787678002</v>
      </c>
      <c r="N845" s="6">
        <f t="shared" si="56"/>
        <v>0.30229360982538334</v>
      </c>
      <c r="O845" s="48" t="s">
        <v>2367</v>
      </c>
    </row>
    <row r="846" spans="1:15" x14ac:dyDescent="0.2">
      <c r="A846" s="20" t="s">
        <v>2368</v>
      </c>
      <c r="B846" s="20" t="s">
        <v>25</v>
      </c>
      <c r="C846" s="23" t="s">
        <v>12</v>
      </c>
      <c r="D846" s="26">
        <v>-0.515824775772322</v>
      </c>
      <c r="E846" s="1">
        <v>-0.50701685295500509</v>
      </c>
      <c r="F846" s="1">
        <v>-0.41936100744922</v>
      </c>
      <c r="G846" s="2">
        <f t="shared" si="55"/>
        <v>-0.48073421205884909</v>
      </c>
      <c r="H846" s="39">
        <v>-0.21463714638157302</v>
      </c>
      <c r="I846" s="3">
        <v>-0.19269830369416999</v>
      </c>
      <c r="J846" s="4">
        <f t="shared" si="57"/>
        <v>-0.20366772503787151</v>
      </c>
      <c r="K846" s="43">
        <v>-0.32962446402900203</v>
      </c>
      <c r="L846" s="5">
        <v>6.64447628806243E-2</v>
      </c>
      <c r="M846" s="5">
        <v>-0.92077569760152711</v>
      </c>
      <c r="N846" s="6">
        <f t="shared" si="56"/>
        <v>-0.3946517995833016</v>
      </c>
      <c r="O846" s="48" t="s">
        <v>2369</v>
      </c>
    </row>
    <row r="847" spans="1:15" x14ac:dyDescent="0.2">
      <c r="A847" s="20" t="s">
        <v>2370</v>
      </c>
      <c r="B847" s="20" t="s">
        <v>2371</v>
      </c>
      <c r="C847" s="23" t="s">
        <v>12</v>
      </c>
      <c r="D847" s="26">
        <v>-0.52774207629577607</v>
      </c>
      <c r="E847" s="1">
        <v>-0.24506241805418202</v>
      </c>
      <c r="F847" s="1">
        <v>-0.64009717860553106</v>
      </c>
      <c r="G847" s="2">
        <f t="shared" si="55"/>
        <v>-0.47096722431849641</v>
      </c>
      <c r="H847" s="39">
        <v>-8.9558052510177705E-2</v>
      </c>
      <c r="I847" s="3">
        <v>-0.15392762948790201</v>
      </c>
      <c r="J847" s="4">
        <f t="shared" si="57"/>
        <v>-0.12174284099903986</v>
      </c>
      <c r="K847" s="43">
        <v>-7.4644917500314698E-2</v>
      </c>
      <c r="L847" s="5">
        <v>0.25275712576590104</v>
      </c>
      <c r="M847" s="5">
        <v>-0.28837952877474204</v>
      </c>
      <c r="N847" s="6">
        <f t="shared" si="56"/>
        <v>-3.6755773503051904E-2</v>
      </c>
      <c r="O847" s="48" t="s">
        <v>2372</v>
      </c>
    </row>
    <row r="848" spans="1:15" x14ac:dyDescent="0.2">
      <c r="A848" s="20" t="s">
        <v>2373</v>
      </c>
      <c r="B848" s="20" t="s">
        <v>2374</v>
      </c>
      <c r="C848" s="23" t="s">
        <v>12</v>
      </c>
      <c r="D848" s="26">
        <v>-0.62377863636005704</v>
      </c>
      <c r="E848" s="1">
        <v>-0.28964690366322204</v>
      </c>
      <c r="F848" s="1">
        <v>-0.55754573475464608</v>
      </c>
      <c r="G848" s="2">
        <f t="shared" si="55"/>
        <v>-0.49032375825930846</v>
      </c>
      <c r="H848" s="39">
        <v>-2.36242482308123E-2</v>
      </c>
      <c r="I848" s="3">
        <v>-0.57647372785663997</v>
      </c>
      <c r="J848" s="4">
        <f t="shared" si="57"/>
        <v>-0.30004898804372615</v>
      </c>
      <c r="K848" s="43">
        <v>3.47634161504113E-2</v>
      </c>
      <c r="L848" s="5">
        <v>0.45697080196413603</v>
      </c>
      <c r="M848" s="5">
        <v>0.96449422332632606</v>
      </c>
      <c r="N848" s="6">
        <f t="shared" si="56"/>
        <v>0.48540948048029114</v>
      </c>
      <c r="O848" s="48" t="s">
        <v>2375</v>
      </c>
    </row>
    <row r="849" spans="1:15" x14ac:dyDescent="0.2">
      <c r="A849" s="20" t="s">
        <v>2376</v>
      </c>
      <c r="B849" s="20" t="s">
        <v>2377</v>
      </c>
      <c r="C849" s="23" t="s">
        <v>12</v>
      </c>
      <c r="D849" s="26">
        <v>-0.12983313850117001</v>
      </c>
      <c r="E849" s="1">
        <v>-0.53277874994538799</v>
      </c>
      <c r="F849" s="1">
        <v>-0.77588415679800904</v>
      </c>
      <c r="G849" s="2">
        <f t="shared" si="55"/>
        <v>-0.47949868174818899</v>
      </c>
      <c r="H849" s="39">
        <v>-0.215176230995</v>
      </c>
      <c r="I849" s="3">
        <v>-0.235736512642711</v>
      </c>
      <c r="J849" s="4">
        <f t="shared" si="57"/>
        <v>-0.2254563718188555</v>
      </c>
      <c r="K849" s="43">
        <v>-1.2212394643124699E-2</v>
      </c>
      <c r="L849" s="5">
        <v>0.29627237634083203</v>
      </c>
      <c r="M849" s="5">
        <v>-0.151742648994941</v>
      </c>
      <c r="N849" s="6">
        <f t="shared" si="56"/>
        <v>4.4105777567588787E-2</v>
      </c>
      <c r="O849" s="48" t="s">
        <v>2378</v>
      </c>
    </row>
    <row r="850" spans="1:15" x14ac:dyDescent="0.2">
      <c r="A850" s="20" t="s">
        <v>2379</v>
      </c>
      <c r="B850" s="20" t="s">
        <v>2380</v>
      </c>
      <c r="C850" s="23" t="s">
        <v>12</v>
      </c>
      <c r="D850" s="26">
        <v>-7.6923437638382594E-2</v>
      </c>
      <c r="E850" s="1">
        <v>-0.5802155294708381</v>
      </c>
      <c r="F850" s="1">
        <v>-0.76303583809868503</v>
      </c>
      <c r="G850" s="2">
        <f t="shared" si="55"/>
        <v>-0.47339160173596856</v>
      </c>
      <c r="H850" s="39">
        <v>-0.23650770445406102</v>
      </c>
      <c r="I850" s="3">
        <v>0.27128076422554998</v>
      </c>
      <c r="J850" s="4">
        <f t="shared" si="57"/>
        <v>1.7386529885744476E-2</v>
      </c>
      <c r="K850" s="43">
        <v>0.228047851598489</v>
      </c>
      <c r="L850" s="5">
        <v>0.23153095148726602</v>
      </c>
      <c r="M850" s="5">
        <v>-9.6895279741670004E-2</v>
      </c>
      <c r="N850" s="6">
        <f t="shared" si="56"/>
        <v>0.12089450778136168</v>
      </c>
      <c r="O850" s="48" t="s">
        <v>2381</v>
      </c>
    </row>
    <row r="851" spans="1:15" x14ac:dyDescent="0.2">
      <c r="A851" s="20" t="s">
        <v>2382</v>
      </c>
      <c r="B851" s="20" t="s">
        <v>2383</v>
      </c>
      <c r="C851" s="23" t="s">
        <v>12</v>
      </c>
      <c r="D851" s="26">
        <v>-0.55008567914856499</v>
      </c>
      <c r="E851" s="1">
        <v>-0.40504100375726704</v>
      </c>
      <c r="F851" s="1">
        <v>-0.45211333965441103</v>
      </c>
      <c r="G851" s="2">
        <f t="shared" si="55"/>
        <v>-0.469080007520081</v>
      </c>
      <c r="H851" s="39">
        <v>-0.21234480390540503</v>
      </c>
      <c r="I851" s="3">
        <v>-0.11191621031189901</v>
      </c>
      <c r="J851" s="4">
        <f t="shared" si="57"/>
        <v>-0.16213050710865201</v>
      </c>
      <c r="K851" s="43">
        <v>0.38456606560440804</v>
      </c>
      <c r="L851" s="5">
        <v>0.22048043250489202</v>
      </c>
      <c r="M851" s="5">
        <v>0.10036193444660901</v>
      </c>
      <c r="N851" s="6">
        <f t="shared" si="56"/>
        <v>0.23513614418530301</v>
      </c>
      <c r="O851" s="48" t="s">
        <v>2384</v>
      </c>
    </row>
    <row r="852" spans="1:15" x14ac:dyDescent="0.2">
      <c r="A852" s="20" t="s">
        <v>2385</v>
      </c>
      <c r="B852" s="20" t="s">
        <v>2386</v>
      </c>
      <c r="C852" s="23" t="s">
        <v>12</v>
      </c>
      <c r="D852" s="26">
        <v>-0.294495981447082</v>
      </c>
      <c r="E852" s="1">
        <v>-0.32169466845023204</v>
      </c>
      <c r="F852" s="1">
        <v>-0.79213728448782605</v>
      </c>
      <c r="G852" s="2">
        <f t="shared" si="55"/>
        <v>-0.46944264479504666</v>
      </c>
      <c r="H852" s="39">
        <v>-9.2594001577864099E-2</v>
      </c>
      <c r="I852" s="3">
        <v>-7.6936221653752801E-2</v>
      </c>
      <c r="J852" s="4">
        <f t="shared" si="57"/>
        <v>-8.476511161580845E-2</v>
      </c>
      <c r="K852" s="43">
        <v>0.39796166513105602</v>
      </c>
      <c r="L852" s="5">
        <v>0.38416704225920906</v>
      </c>
      <c r="M852" s="5">
        <v>-3.3026477523171102E-2</v>
      </c>
      <c r="N852" s="6">
        <f t="shared" si="56"/>
        <v>0.24970074328903133</v>
      </c>
      <c r="O852" s="48" t="s">
        <v>2387</v>
      </c>
    </row>
    <row r="853" spans="1:15" x14ac:dyDescent="0.2">
      <c r="A853" s="20" t="s">
        <v>2388</v>
      </c>
      <c r="B853" s="20" t="s">
        <v>25</v>
      </c>
      <c r="C853" s="23" t="s">
        <v>12</v>
      </c>
      <c r="D853" s="26">
        <v>-0.55546907361705</v>
      </c>
      <c r="E853" s="1">
        <v>-0.23250018486815502</v>
      </c>
      <c r="F853" s="1">
        <v>-0.63311872847857709</v>
      </c>
      <c r="G853" s="2">
        <f t="shared" si="55"/>
        <v>-0.47369599565459408</v>
      </c>
      <c r="H853" s="39">
        <v>-5.4061010987483102E-2</v>
      </c>
      <c r="I853" s="3">
        <v>-0.112563745703846</v>
      </c>
      <c r="J853" s="4">
        <f t="shared" si="57"/>
        <v>-8.3312378345664545E-2</v>
      </c>
      <c r="K853" s="43">
        <v>-0.24907792865237602</v>
      </c>
      <c r="L853" s="5">
        <v>-0.26132091114508205</v>
      </c>
      <c r="M853" s="5">
        <v>-0.17327192630190999</v>
      </c>
      <c r="N853" s="6">
        <f t="shared" si="56"/>
        <v>-0.22789025536645602</v>
      </c>
      <c r="O853" s="48" t="s">
        <v>28</v>
      </c>
    </row>
    <row r="854" spans="1:15" x14ac:dyDescent="0.2">
      <c r="A854" s="20" t="s">
        <v>2389</v>
      </c>
      <c r="B854" s="20" t="s">
        <v>2390</v>
      </c>
      <c r="C854" s="23" t="s">
        <v>12</v>
      </c>
      <c r="D854" s="26">
        <v>-0.112650678535058</v>
      </c>
      <c r="E854" s="1">
        <v>-0.24433772250233202</v>
      </c>
      <c r="F854" s="1">
        <v>-1.02769461956069</v>
      </c>
      <c r="G854" s="2">
        <f t="shared" si="55"/>
        <v>-0.46156100686602669</v>
      </c>
      <c r="H854" s="39">
        <v>-0.17334018357575801</v>
      </c>
      <c r="I854" s="3">
        <v>-0.16085092518255001</v>
      </c>
      <c r="J854" s="4">
        <f t="shared" si="57"/>
        <v>-0.16709555437915402</v>
      </c>
      <c r="K854" s="43">
        <v>0.33614587373832905</v>
      </c>
      <c r="L854" s="5">
        <v>0.23900497225382902</v>
      </c>
      <c r="M854" s="5">
        <v>-4.2105241001869298E-2</v>
      </c>
      <c r="N854" s="6">
        <f t="shared" si="56"/>
        <v>0.17768186833009625</v>
      </c>
      <c r="O854" s="48" t="s">
        <v>2391</v>
      </c>
    </row>
    <row r="855" spans="1:15" x14ac:dyDescent="0.2">
      <c r="A855" s="20" t="s">
        <v>2392</v>
      </c>
      <c r="B855" s="20" t="s">
        <v>2393</v>
      </c>
      <c r="C855" s="23" t="s">
        <v>12</v>
      </c>
      <c r="D855" s="26">
        <v>-0.28185205612414505</v>
      </c>
      <c r="E855" s="1">
        <v>-0.36602888889893603</v>
      </c>
      <c r="F855" s="1">
        <v>-0.70672839026025003</v>
      </c>
      <c r="G855" s="2">
        <f t="shared" si="55"/>
        <v>-0.45153644509444374</v>
      </c>
      <c r="H855" s="39">
        <v>0.22233288224225001</v>
      </c>
      <c r="I855" s="3">
        <v>6.8726041280572803E-2</v>
      </c>
      <c r="J855" s="4">
        <f t="shared" si="57"/>
        <v>0.1455294617614114</v>
      </c>
      <c r="K855" s="43">
        <v>-0.14977777234685402</v>
      </c>
      <c r="L855" s="5">
        <v>-0.23583517833298001</v>
      </c>
      <c r="M855" s="5">
        <v>-0.61606233798752807</v>
      </c>
      <c r="N855" s="6">
        <f t="shared" si="56"/>
        <v>-0.3338917628891207</v>
      </c>
      <c r="O855" s="48" t="s">
        <v>2394</v>
      </c>
    </row>
    <row r="856" spans="1:15" x14ac:dyDescent="0.2">
      <c r="A856" s="20" t="s">
        <v>2395</v>
      </c>
      <c r="B856" s="20" t="s">
        <v>2396</v>
      </c>
      <c r="C856" s="23" t="s">
        <v>12</v>
      </c>
      <c r="D856" s="26">
        <v>-0.22769465730877803</v>
      </c>
      <c r="E856" s="1">
        <v>-0.44175051121276998</v>
      </c>
      <c r="F856" s="1">
        <v>-0.71343763662615911</v>
      </c>
      <c r="G856" s="2">
        <f t="shared" si="55"/>
        <v>-0.46096093504923569</v>
      </c>
      <c r="H856" s="39">
        <v>-0.21278549003205202</v>
      </c>
      <c r="I856" s="3">
        <v>1.1422240262390299E-2</v>
      </c>
      <c r="J856" s="4">
        <f t="shared" si="57"/>
        <v>-0.10068162488483086</v>
      </c>
      <c r="K856" s="43">
        <v>5.7302279425379396E-2</v>
      </c>
      <c r="L856" s="5">
        <v>-6.4063833579311905E-2</v>
      </c>
      <c r="M856" s="5">
        <v>0.131994930373796</v>
      </c>
      <c r="N856" s="6">
        <f t="shared" si="56"/>
        <v>4.1744458739954499E-2</v>
      </c>
      <c r="O856" s="48" t="s">
        <v>2397</v>
      </c>
    </row>
    <row r="857" spans="1:15" x14ac:dyDescent="0.2">
      <c r="A857" s="20" t="s">
        <v>2398</v>
      </c>
      <c r="B857" s="20" t="s">
        <v>25</v>
      </c>
      <c r="C857" s="23" t="s">
        <v>12</v>
      </c>
      <c r="D857" s="26">
        <v>-0.30539124121872802</v>
      </c>
      <c r="E857" s="1">
        <v>-0.66617883322444404</v>
      </c>
      <c r="F857" s="1">
        <v>-0.44496338256038503</v>
      </c>
      <c r="G857" s="2">
        <f t="shared" si="55"/>
        <v>-0.47217781900118566</v>
      </c>
      <c r="H857" s="39">
        <v>-0.23073415702356803</v>
      </c>
      <c r="I857" s="3">
        <v>-0.36021409044777103</v>
      </c>
      <c r="J857" s="4">
        <f t="shared" si="57"/>
        <v>-0.2954741237356695</v>
      </c>
      <c r="K857" s="43">
        <v>0.11712885097134101</v>
      </c>
      <c r="L857" s="5">
        <v>0.14831229007957</v>
      </c>
      <c r="M857" s="5">
        <v>-0.10107627206136401</v>
      </c>
      <c r="N857" s="6">
        <f t="shared" si="56"/>
        <v>5.4788289663182332E-2</v>
      </c>
      <c r="O857" s="48" t="s">
        <v>1221</v>
      </c>
    </row>
    <row r="858" spans="1:15" x14ac:dyDescent="0.2">
      <c r="A858" s="20" t="s">
        <v>2399</v>
      </c>
      <c r="B858" s="20" t="s">
        <v>2400</v>
      </c>
      <c r="C858" s="23" t="s">
        <v>12</v>
      </c>
      <c r="D858" s="26">
        <v>3.8168011960382699E-2</v>
      </c>
      <c r="E858" s="1">
        <v>-0.69779021117033302</v>
      </c>
      <c r="F858" s="1">
        <v>-0.79708235280213402</v>
      </c>
      <c r="G858" s="2">
        <f t="shared" si="55"/>
        <v>-0.48556818400402807</v>
      </c>
      <c r="H858" s="39">
        <v>-2.9703489409668601E-2</v>
      </c>
      <c r="I858" s="3">
        <v>-5.9897229833773699E-2</v>
      </c>
      <c r="J858" s="4">
        <f t="shared" si="57"/>
        <v>-4.4800359621721152E-2</v>
      </c>
      <c r="K858" s="43">
        <v>0.15608786995630802</v>
      </c>
      <c r="L858" s="5">
        <v>0.15422694487965999</v>
      </c>
      <c r="M858" s="5">
        <v>0.33918299480729203</v>
      </c>
      <c r="N858" s="6">
        <f t="shared" si="56"/>
        <v>0.21649926988108667</v>
      </c>
      <c r="O858" s="48" t="s">
        <v>2401</v>
      </c>
    </row>
    <row r="859" spans="1:15" x14ac:dyDescent="0.2">
      <c r="A859" s="20" t="s">
        <v>2402</v>
      </c>
      <c r="B859" s="20" t="s">
        <v>25</v>
      </c>
      <c r="C859" s="23" t="s">
        <v>12</v>
      </c>
      <c r="D859" s="26">
        <v>-0.57852558504159801</v>
      </c>
      <c r="E859" s="1">
        <v>-0.52129146996675202</v>
      </c>
      <c r="F859" s="1">
        <v>-0.34839679760946501</v>
      </c>
      <c r="G859" s="2">
        <f t="shared" si="55"/>
        <v>-0.48273795087260507</v>
      </c>
      <c r="H859" s="39">
        <v>-0.23150050596800803</v>
      </c>
      <c r="I859" s="3">
        <v>-0.28076057804002402</v>
      </c>
      <c r="J859" s="4">
        <f t="shared" si="57"/>
        <v>-0.25613054200401603</v>
      </c>
      <c r="K859" s="43">
        <v>-0.57035827555469309</v>
      </c>
      <c r="L859" s="5">
        <v>0.19700430272216302</v>
      </c>
      <c r="M859" s="5">
        <v>-1.0100754743632201</v>
      </c>
      <c r="N859" s="6">
        <f t="shared" si="56"/>
        <v>-0.46114314906525006</v>
      </c>
      <c r="O859" s="48" t="s">
        <v>2403</v>
      </c>
    </row>
    <row r="860" spans="1:15" x14ac:dyDescent="0.2">
      <c r="A860" s="20" t="s">
        <v>2404</v>
      </c>
      <c r="B860" s="20" t="s">
        <v>2405</v>
      </c>
      <c r="C860" s="23" t="s">
        <v>12</v>
      </c>
      <c r="D860" s="26">
        <v>-0.40354887465905503</v>
      </c>
      <c r="E860" s="1">
        <v>-0.6516727800257881</v>
      </c>
      <c r="F860" s="1">
        <v>-0.37527347210890205</v>
      </c>
      <c r="G860" s="2">
        <f t="shared" si="55"/>
        <v>-0.47683170893124843</v>
      </c>
      <c r="H860" s="39">
        <v>-0.18919041689065502</v>
      </c>
      <c r="I860" s="3">
        <v>-0.55604495566983303</v>
      </c>
      <c r="J860" s="4">
        <f t="shared" si="57"/>
        <v>-0.37261768628024405</v>
      </c>
      <c r="K860" s="43">
        <v>0.24062402177990203</v>
      </c>
      <c r="L860" s="5">
        <v>-0.20006704989994101</v>
      </c>
      <c r="M860" s="5">
        <v>-0.506820345561524</v>
      </c>
      <c r="N860" s="6">
        <f t="shared" si="56"/>
        <v>-0.15542112456052101</v>
      </c>
      <c r="O860" s="48" t="s">
        <v>2406</v>
      </c>
    </row>
    <row r="861" spans="1:15" x14ac:dyDescent="0.2">
      <c r="A861" s="20" t="s">
        <v>2407</v>
      </c>
      <c r="B861" s="20" t="s">
        <v>2408</v>
      </c>
      <c r="C861" s="23" t="s">
        <v>12</v>
      </c>
      <c r="D861" s="26">
        <v>-3.6500738874444397E-2</v>
      </c>
      <c r="E861" s="1">
        <v>-0.19108180317794801</v>
      </c>
      <c r="F861" s="1">
        <v>-1.0856754188503499</v>
      </c>
      <c r="G861" s="2">
        <f t="shared" si="55"/>
        <v>-0.43775265363424748</v>
      </c>
      <c r="H861" s="39">
        <v>-0.313313923242448</v>
      </c>
      <c r="I861" s="3">
        <v>-9.7720756395099695E-2</v>
      </c>
      <c r="J861" s="4">
        <f t="shared" si="57"/>
        <v>-0.20551733981877385</v>
      </c>
      <c r="K861" s="43">
        <v>-2.9895577338671601E-2</v>
      </c>
      <c r="L861" s="5">
        <v>-0.105112693647852</v>
      </c>
      <c r="M861" s="5">
        <v>7.5584580044164101E-2</v>
      </c>
      <c r="N861" s="6">
        <f t="shared" si="56"/>
        <v>-1.9807896980786499E-2</v>
      </c>
      <c r="O861" s="48" t="s">
        <v>2409</v>
      </c>
    </row>
    <row r="862" spans="1:15" x14ac:dyDescent="0.2">
      <c r="A862" s="20" t="s">
        <v>2410</v>
      </c>
      <c r="B862" s="20" t="s">
        <v>2411</v>
      </c>
      <c r="C862" s="23" t="s">
        <v>12</v>
      </c>
      <c r="D862" s="26">
        <v>3.8086933233552396E-2</v>
      </c>
      <c r="E862" s="1">
        <v>-0.92838616286177711</v>
      </c>
      <c r="F862" s="1">
        <v>-0.51885404637751509</v>
      </c>
      <c r="G862" s="2">
        <f t="shared" si="55"/>
        <v>-0.46971775866857995</v>
      </c>
      <c r="H862" s="39">
        <v>-0.35265392698297504</v>
      </c>
      <c r="I862" s="3">
        <v>-7.9311033986202303E-2</v>
      </c>
      <c r="J862" s="4">
        <f t="shared" si="57"/>
        <v>-0.21598248048458868</v>
      </c>
      <c r="K862" s="43">
        <v>0.44967223584891503</v>
      </c>
      <c r="L862" s="5">
        <v>-0.11680090108233</v>
      </c>
      <c r="M862" s="5">
        <v>-0.35355494894375</v>
      </c>
      <c r="N862" s="6">
        <f t="shared" si="56"/>
        <v>-6.8945380590549887E-3</v>
      </c>
      <c r="O862" s="48" t="s">
        <v>2412</v>
      </c>
    </row>
    <row r="863" spans="1:15" x14ac:dyDescent="0.2">
      <c r="A863" s="20" t="s">
        <v>2413</v>
      </c>
      <c r="B863" s="20" t="s">
        <v>25</v>
      </c>
      <c r="C863" s="23" t="s">
        <v>12</v>
      </c>
      <c r="D863" s="26">
        <v>-0.30123755263084501</v>
      </c>
      <c r="E863" s="1">
        <v>-0.37234154848063705</v>
      </c>
      <c r="F863" s="1">
        <v>-0.88591475853873303</v>
      </c>
      <c r="G863" s="2">
        <f t="shared" si="55"/>
        <v>-0.51983128655007171</v>
      </c>
      <c r="H863" s="39">
        <v>-5.6837687784225301E-2</v>
      </c>
      <c r="I863" s="3">
        <v>2.0033635991095599E-2</v>
      </c>
      <c r="J863" s="4">
        <f t="shared" si="57"/>
        <v>-1.8402025896564853E-2</v>
      </c>
      <c r="K863" s="43">
        <v>0.60929256264574705</v>
      </c>
      <c r="L863" s="5">
        <v>0.42896662468361502</v>
      </c>
      <c r="M863" s="5">
        <v>0.95623193547744811</v>
      </c>
      <c r="N863" s="6">
        <f t="shared" si="56"/>
        <v>0.66483037426893665</v>
      </c>
      <c r="O863" s="48" t="s">
        <v>28</v>
      </c>
    </row>
    <row r="864" spans="1:15" x14ac:dyDescent="0.2">
      <c r="A864" s="20" t="s">
        <v>2414</v>
      </c>
      <c r="B864" s="20" t="s">
        <v>25</v>
      </c>
      <c r="C864" s="23" t="s">
        <v>12</v>
      </c>
      <c r="D864" s="26">
        <v>-0.40816747488353206</v>
      </c>
      <c r="E864" s="1">
        <v>-0.28160223766710302</v>
      </c>
      <c r="F864" s="1">
        <v>-0.69840320566914205</v>
      </c>
      <c r="G864" s="2">
        <f t="shared" si="55"/>
        <v>-0.46272430607325904</v>
      </c>
      <c r="H864" s="39">
        <v>4.9267928996307699E-2</v>
      </c>
      <c r="I864" s="3">
        <v>-2.7371847369177003E-2</v>
      </c>
      <c r="J864" s="4">
        <f t="shared" si="57"/>
        <v>1.0948040813565348E-2</v>
      </c>
      <c r="K864" s="43">
        <v>-0.17185432565695302</v>
      </c>
      <c r="L864" s="5">
        <v>-0.20341263493407802</v>
      </c>
      <c r="M864" s="5">
        <v>-0.46653766857090101</v>
      </c>
      <c r="N864" s="6">
        <f t="shared" si="56"/>
        <v>-0.28060154305397739</v>
      </c>
      <c r="O864" s="48" t="s">
        <v>1221</v>
      </c>
    </row>
    <row r="865" spans="1:15" x14ac:dyDescent="0.2">
      <c r="A865" s="20" t="s">
        <v>2415</v>
      </c>
      <c r="B865" s="20" t="s">
        <v>2416</v>
      </c>
      <c r="C865" s="23" t="s">
        <v>12</v>
      </c>
      <c r="D865" s="26">
        <v>-0.43866131417602505</v>
      </c>
      <c r="E865" s="1">
        <v>-0.46235794570380706</v>
      </c>
      <c r="F865" s="1">
        <v>-0.42237467426091102</v>
      </c>
      <c r="G865" s="2">
        <f t="shared" si="55"/>
        <v>-0.44113131138024775</v>
      </c>
      <c r="H865" s="39">
        <v>-0.39787379999434502</v>
      </c>
      <c r="I865" s="3">
        <v>-0.12180575868115201</v>
      </c>
      <c r="J865" s="4">
        <f t="shared" si="57"/>
        <v>-0.25983977933774849</v>
      </c>
      <c r="K865" s="43">
        <v>-0.164370769968885</v>
      </c>
      <c r="L865" s="5">
        <v>-0.75578866977496406</v>
      </c>
      <c r="M865" s="5">
        <v>0.126467629597975</v>
      </c>
      <c r="N865" s="6">
        <f t="shared" si="56"/>
        <v>-0.26456393671529138</v>
      </c>
      <c r="O865" s="48" t="s">
        <v>2417</v>
      </c>
    </row>
    <row r="866" spans="1:15" x14ac:dyDescent="0.2">
      <c r="A866" s="20" t="s">
        <v>2418</v>
      </c>
      <c r="B866" s="20" t="s">
        <v>25</v>
      </c>
      <c r="C866" s="23" t="s">
        <v>12</v>
      </c>
      <c r="D866" s="26">
        <v>-0.33386037115941603</v>
      </c>
      <c r="E866" s="1">
        <v>-0.32420118510395601</v>
      </c>
      <c r="F866" s="1">
        <v>-0.72915961777047411</v>
      </c>
      <c r="G866" s="2">
        <f t="shared" si="55"/>
        <v>-0.46240705801128207</v>
      </c>
      <c r="H866" s="39">
        <v>-0.33925265385953202</v>
      </c>
      <c r="I866" s="3">
        <v>-0.26473634246414102</v>
      </c>
      <c r="J866" s="4">
        <f t="shared" si="57"/>
        <v>-0.30199449816183654</v>
      </c>
      <c r="K866" s="43">
        <v>-0.23543563536955101</v>
      </c>
      <c r="L866" s="5">
        <v>-0.43436459696462304</v>
      </c>
      <c r="M866" s="5">
        <v>-5.9415240005195005E-2</v>
      </c>
      <c r="N866" s="6">
        <f t="shared" si="56"/>
        <v>-0.24307182411312303</v>
      </c>
      <c r="O866" s="48" t="s">
        <v>2419</v>
      </c>
    </row>
    <row r="867" spans="1:15" x14ac:dyDescent="0.2">
      <c r="A867" s="20" t="s">
        <v>2420</v>
      </c>
      <c r="B867" s="20" t="s">
        <v>2421</v>
      </c>
      <c r="C867" s="23" t="s">
        <v>12</v>
      </c>
      <c r="D867" s="26">
        <v>-0.72547626435679702</v>
      </c>
      <c r="E867" s="1">
        <v>-0.30569667408048601</v>
      </c>
      <c r="F867" s="1">
        <v>-0.30915135605150701</v>
      </c>
      <c r="G867" s="2">
        <f t="shared" si="55"/>
        <v>-0.44677476482959672</v>
      </c>
      <c r="H867" s="39">
        <v>-0.19266310987113702</v>
      </c>
      <c r="I867" s="3">
        <v>-1.0123310983327201</v>
      </c>
      <c r="J867" s="4">
        <f t="shared" si="57"/>
        <v>-0.60249710410192858</v>
      </c>
      <c r="K867" s="43">
        <v>-0.684789327242739</v>
      </c>
      <c r="L867" s="5">
        <v>-0.40941889900362405</v>
      </c>
      <c r="M867" s="5">
        <v>-0.71017328113276801</v>
      </c>
      <c r="N867" s="6">
        <f t="shared" si="56"/>
        <v>-0.60146050245971028</v>
      </c>
      <c r="O867" s="48" t="s">
        <v>2422</v>
      </c>
    </row>
    <row r="868" spans="1:15" x14ac:dyDescent="0.2">
      <c r="A868" s="20" t="s">
        <v>2423</v>
      </c>
      <c r="B868" s="20" t="s">
        <v>2424</v>
      </c>
      <c r="C868" s="23" t="s">
        <v>12</v>
      </c>
      <c r="D868" s="26">
        <v>-0.22395892102180301</v>
      </c>
      <c r="E868" s="1">
        <v>-0.53901860302044802</v>
      </c>
      <c r="F868" s="1">
        <v>-0.65514862680013708</v>
      </c>
      <c r="G868" s="2">
        <f t="shared" si="55"/>
        <v>-0.47270871694746269</v>
      </c>
      <c r="H868" s="39">
        <v>-0.18056510452792301</v>
      </c>
      <c r="I868" s="3">
        <v>-0.54734471846339505</v>
      </c>
      <c r="J868" s="4">
        <f t="shared" si="57"/>
        <v>-0.36395491149565906</v>
      </c>
      <c r="K868" s="43">
        <v>-0.17365269281442</v>
      </c>
      <c r="L868" s="5">
        <v>-2.3953376786416198E-2</v>
      </c>
      <c r="M868" s="5">
        <v>-7.1339837144901011E-2</v>
      </c>
      <c r="N868" s="6">
        <f t="shared" si="56"/>
        <v>-8.9648635581912398E-2</v>
      </c>
      <c r="O868" s="48" t="s">
        <v>2425</v>
      </c>
    </row>
    <row r="869" spans="1:15" x14ac:dyDescent="0.2">
      <c r="A869" s="20" t="s">
        <v>2426</v>
      </c>
      <c r="B869" s="20" t="s">
        <v>2427</v>
      </c>
      <c r="C869" s="23" t="s">
        <v>12</v>
      </c>
      <c r="D869" s="26">
        <v>-0.36378111215620401</v>
      </c>
      <c r="E869" s="1">
        <v>-0.44320458099250903</v>
      </c>
      <c r="F869" s="1">
        <v>-0.57044144166719102</v>
      </c>
      <c r="G869" s="2">
        <f t="shared" si="55"/>
        <v>-0.45914237827196808</v>
      </c>
      <c r="H869" s="39">
        <v>-4.0602884271178301E-2</v>
      </c>
      <c r="I869" s="3">
        <v>6.7421058557907393E-2</v>
      </c>
      <c r="J869" s="4">
        <f t="shared" si="57"/>
        <v>1.3409087143364546E-2</v>
      </c>
      <c r="K869" s="43">
        <v>0.129466423668429</v>
      </c>
      <c r="L869" s="5">
        <v>-4.1309441515471099E-2</v>
      </c>
      <c r="M869" s="5">
        <v>0.20277125591772102</v>
      </c>
      <c r="N869" s="6">
        <f t="shared" si="56"/>
        <v>9.6976079356892966E-2</v>
      </c>
      <c r="O869" s="48" t="s">
        <v>2428</v>
      </c>
    </row>
    <row r="870" spans="1:15" x14ac:dyDescent="0.2">
      <c r="A870" s="20" t="s">
        <v>2429</v>
      </c>
      <c r="B870" s="20" t="s">
        <v>2430</v>
      </c>
      <c r="C870" s="23" t="s">
        <v>12</v>
      </c>
      <c r="D870" s="26">
        <v>-0.31828253586073901</v>
      </c>
      <c r="E870" s="1">
        <v>-0.53835751529017806</v>
      </c>
      <c r="F870" s="1">
        <v>-0.54350396138035606</v>
      </c>
      <c r="G870" s="2">
        <f t="shared" si="55"/>
        <v>-0.46671467084375773</v>
      </c>
      <c r="H870" s="39">
        <v>-0.28338306773392402</v>
      </c>
      <c r="I870" s="3">
        <v>8.5513863987418795E-2</v>
      </c>
      <c r="J870" s="4">
        <f t="shared" si="57"/>
        <v>-9.893460187325262E-2</v>
      </c>
      <c r="K870" s="43">
        <v>-2.1550139657317099E-2</v>
      </c>
      <c r="L870" s="5">
        <v>0.18166690293578802</v>
      </c>
      <c r="M870" s="5">
        <v>0.76784101918988401</v>
      </c>
      <c r="N870" s="6">
        <f t="shared" si="56"/>
        <v>0.30931926082278499</v>
      </c>
      <c r="O870" s="48" t="s">
        <v>2431</v>
      </c>
    </row>
    <row r="871" spans="1:15" x14ac:dyDescent="0.2">
      <c r="A871" s="20" t="s">
        <v>2432</v>
      </c>
      <c r="B871" s="20" t="s">
        <v>2433</v>
      </c>
      <c r="C871" s="23" t="s">
        <v>12</v>
      </c>
      <c r="D871" s="26">
        <v>-0.99894393756296607</v>
      </c>
      <c r="E871" s="1">
        <v>-1.3484940770720699</v>
      </c>
      <c r="F871" s="1">
        <v>1.1189399917418099</v>
      </c>
      <c r="G871" s="2">
        <f t="shared" si="55"/>
        <v>-0.4094993409644086</v>
      </c>
      <c r="H871" s="39">
        <v>-0.34494532218013302</v>
      </c>
      <c r="I871" s="3">
        <v>7.7870546613478503E-2</v>
      </c>
      <c r="J871" s="4">
        <f t="shared" si="57"/>
        <v>-0.13353738778332724</v>
      </c>
      <c r="K871" s="43">
        <v>-0.67934320235010004</v>
      </c>
      <c r="L871" s="5">
        <v>-0.44023398437648703</v>
      </c>
      <c r="M871" s="5">
        <v>-2.5199841536941601</v>
      </c>
      <c r="N871" s="6">
        <f t="shared" si="56"/>
        <v>-1.2131871134735823</v>
      </c>
      <c r="O871" s="48" t="s">
        <v>2434</v>
      </c>
    </row>
    <row r="872" spans="1:15" x14ac:dyDescent="0.2">
      <c r="A872" s="20" t="s">
        <v>2435</v>
      </c>
      <c r="B872" s="20" t="s">
        <v>25</v>
      </c>
      <c r="C872" s="23" t="s">
        <v>12</v>
      </c>
      <c r="D872" s="26">
        <v>-0.46181009336899503</v>
      </c>
      <c r="E872" s="1">
        <v>-0.39413907593920805</v>
      </c>
      <c r="F872" s="1">
        <v>-0.48255665197722603</v>
      </c>
      <c r="G872" s="2">
        <f t="shared" si="55"/>
        <v>-0.446168607095143</v>
      </c>
      <c r="H872" s="39">
        <v>-0.24907809419891602</v>
      </c>
      <c r="I872" s="3">
        <v>0.15469003598129502</v>
      </c>
      <c r="J872" s="4">
        <f t="shared" si="57"/>
        <v>-4.7194029108810501E-2</v>
      </c>
      <c r="K872" s="43">
        <v>1.3644402128950299</v>
      </c>
      <c r="L872" s="5">
        <v>0.24034888136498903</v>
      </c>
      <c r="M872" s="5">
        <v>0.79572268283903103</v>
      </c>
      <c r="N872" s="6">
        <f t="shared" si="56"/>
        <v>0.80017059236634991</v>
      </c>
      <c r="O872" s="48" t="s">
        <v>2436</v>
      </c>
    </row>
    <row r="873" spans="1:15" x14ac:dyDescent="0.2">
      <c r="A873" s="20" t="s">
        <v>2437</v>
      </c>
      <c r="B873" s="20" t="s">
        <v>25</v>
      </c>
      <c r="C873" s="23" t="s">
        <v>12</v>
      </c>
      <c r="D873" s="26">
        <v>-0.51173670431392404</v>
      </c>
      <c r="E873" s="1">
        <v>-0.46979253688564204</v>
      </c>
      <c r="F873" s="1">
        <v>-0.39132783600241405</v>
      </c>
      <c r="G873" s="2">
        <f t="shared" si="55"/>
        <v>-0.45761902573399338</v>
      </c>
      <c r="H873" s="39">
        <v>-0.12199620372226501</v>
      </c>
      <c r="I873" s="3">
        <v>-1.15599393223101</v>
      </c>
      <c r="J873" s="4">
        <f t="shared" si="57"/>
        <v>-0.63899506797663752</v>
      </c>
      <c r="K873" s="43">
        <v>-0.29356136403511501</v>
      </c>
      <c r="L873" s="5">
        <v>0.156089740679134</v>
      </c>
      <c r="M873" s="5">
        <v>0.37406592263947502</v>
      </c>
      <c r="N873" s="6">
        <f t="shared" si="56"/>
        <v>7.8864766427831343E-2</v>
      </c>
      <c r="O873" s="48" t="s">
        <v>2438</v>
      </c>
    </row>
    <row r="874" spans="1:15" x14ac:dyDescent="0.2">
      <c r="A874" s="20" t="s">
        <v>2439</v>
      </c>
      <c r="B874" s="20" t="s">
        <v>2440</v>
      </c>
      <c r="C874" s="23" t="s">
        <v>12</v>
      </c>
      <c r="D874" s="26">
        <v>-0.37982604993442404</v>
      </c>
      <c r="E874" s="1">
        <v>-0.55593401846581803</v>
      </c>
      <c r="F874" s="1">
        <v>-0.45091161072960001</v>
      </c>
      <c r="G874" s="2">
        <f t="shared" si="55"/>
        <v>-0.46222389304328071</v>
      </c>
      <c r="H874" s="39">
        <v>-0.293378154661389</v>
      </c>
      <c r="I874" s="3">
        <v>-1.0848581007017599</v>
      </c>
      <c r="J874" s="4">
        <f t="shared" si="57"/>
        <v>-0.68911812768157443</v>
      </c>
      <c r="K874" s="43">
        <v>0.321008964329487</v>
      </c>
      <c r="L874" s="5">
        <v>-0.159023937588671</v>
      </c>
      <c r="M874" s="5">
        <v>-0.40668331395771101</v>
      </c>
      <c r="N874" s="6">
        <f t="shared" si="56"/>
        <v>-8.1566095738965005E-2</v>
      </c>
      <c r="O874" s="48" t="s">
        <v>2441</v>
      </c>
    </row>
    <row r="875" spans="1:15" x14ac:dyDescent="0.2">
      <c r="A875" s="20" t="s">
        <v>2442</v>
      </c>
      <c r="B875" s="20" t="s">
        <v>25</v>
      </c>
      <c r="C875" s="23" t="s">
        <v>12</v>
      </c>
      <c r="D875" s="26">
        <v>-0.34857539932620502</v>
      </c>
      <c r="E875" s="1">
        <v>-0.47457283199262601</v>
      </c>
      <c r="F875" s="1">
        <v>-0.57164481911375509</v>
      </c>
      <c r="G875" s="2">
        <f t="shared" si="55"/>
        <v>-0.46493101681086202</v>
      </c>
      <c r="H875" s="39">
        <v>-0.25868593411443702</v>
      </c>
      <c r="I875" s="3">
        <v>-9.9495772959361101E-2</v>
      </c>
      <c r="J875" s="4">
        <f t="shared" si="57"/>
        <v>-0.17909085353689908</v>
      </c>
      <c r="K875" s="43">
        <v>-0.22963931713207703</v>
      </c>
      <c r="L875" s="5">
        <v>-0.135628176569485</v>
      </c>
      <c r="M875" s="5">
        <v>-8.5991963461811205E-2</v>
      </c>
      <c r="N875" s="6">
        <f t="shared" si="56"/>
        <v>-0.15041981905445775</v>
      </c>
      <c r="O875" s="48" t="s">
        <v>2443</v>
      </c>
    </row>
    <row r="876" spans="1:15" x14ac:dyDescent="0.2">
      <c r="A876" s="20" t="s">
        <v>2444</v>
      </c>
      <c r="B876" s="20" t="s">
        <v>2445</v>
      </c>
      <c r="C876" s="23" t="s">
        <v>12</v>
      </c>
      <c r="D876" s="26">
        <v>-0.40674992666306203</v>
      </c>
      <c r="E876" s="1">
        <v>-0.63872687538167106</v>
      </c>
      <c r="F876" s="1">
        <v>-0.37788443716768505</v>
      </c>
      <c r="G876" s="2">
        <f t="shared" si="55"/>
        <v>-0.4744537464041394</v>
      </c>
      <c r="H876" s="39">
        <v>0.21424364218944503</v>
      </c>
      <c r="I876" s="3">
        <v>5.10648322914855E-2</v>
      </c>
      <c r="J876" s="4">
        <f t="shared" si="57"/>
        <v>0.13265423724046527</v>
      </c>
      <c r="K876" s="43">
        <v>-3.9634555142393805E-3</v>
      </c>
      <c r="L876" s="5">
        <v>-0.116359730508982</v>
      </c>
      <c r="M876" s="5">
        <v>0.11976225270853501</v>
      </c>
      <c r="N876" s="6">
        <f t="shared" si="56"/>
        <v>-1.8697777156212458E-4</v>
      </c>
      <c r="O876" s="48" t="s">
        <v>2446</v>
      </c>
    </row>
    <row r="877" spans="1:15" x14ac:dyDescent="0.2">
      <c r="A877" s="20" t="s">
        <v>2447</v>
      </c>
      <c r="B877" s="20" t="s">
        <v>2448</v>
      </c>
      <c r="C877" s="23" t="s">
        <v>12</v>
      </c>
      <c r="D877" s="26">
        <v>-0.50286704501143309</v>
      </c>
      <c r="E877" s="1">
        <v>-2.6764882368313498E-2</v>
      </c>
      <c r="F877" s="1">
        <v>-0.89357483245917912</v>
      </c>
      <c r="G877" s="2">
        <f t="shared" si="55"/>
        <v>-0.47440225327964192</v>
      </c>
      <c r="H877" s="39">
        <v>-0.41647335741712505</v>
      </c>
      <c r="I877" s="3">
        <v>-0.67027904553784301</v>
      </c>
      <c r="J877" s="4">
        <f t="shared" si="57"/>
        <v>-0.543376201477484</v>
      </c>
      <c r="K877" s="43">
        <v>-0.18686991765903102</v>
      </c>
      <c r="L877" s="5">
        <v>2.11843475133996E-2</v>
      </c>
      <c r="M877" s="5">
        <v>-0.50336314344799205</v>
      </c>
      <c r="N877" s="6">
        <f t="shared" si="56"/>
        <v>-0.22301623786454117</v>
      </c>
      <c r="O877" s="48" t="s">
        <v>2449</v>
      </c>
    </row>
    <row r="878" spans="1:15" x14ac:dyDescent="0.2">
      <c r="A878" s="20" t="s">
        <v>2450</v>
      </c>
      <c r="B878" s="20" t="s">
        <v>2451</v>
      </c>
      <c r="C878" s="23" t="s">
        <v>37</v>
      </c>
      <c r="D878" s="26">
        <v>-0.64417624720134004</v>
      </c>
      <c r="E878" s="1">
        <v>-4.0230107040511498E-2</v>
      </c>
      <c r="F878" s="1">
        <v>-0.7105380118205511</v>
      </c>
      <c r="G878" s="2">
        <f t="shared" si="55"/>
        <v>-0.46498145535413421</v>
      </c>
      <c r="H878" s="39">
        <v>0.58401469289746399</v>
      </c>
      <c r="I878" s="3">
        <v>0.36905584644816603</v>
      </c>
      <c r="J878" s="4">
        <f t="shared" si="57"/>
        <v>0.47653526967281501</v>
      </c>
      <c r="K878" s="43">
        <v>-1.6269968763001499</v>
      </c>
      <c r="L878" s="5">
        <v>-1.0980303689434701</v>
      </c>
      <c r="M878" s="5" t="s">
        <v>16</v>
      </c>
      <c r="N878" s="6">
        <f t="shared" si="56"/>
        <v>-1.36251362262181</v>
      </c>
      <c r="O878" s="48" t="s">
        <v>2452</v>
      </c>
    </row>
    <row r="879" spans="1:15" x14ac:dyDescent="0.2">
      <c r="A879" s="20" t="s">
        <v>2453</v>
      </c>
      <c r="B879" s="20" t="s">
        <v>2454</v>
      </c>
      <c r="C879" s="23" t="s">
        <v>12</v>
      </c>
      <c r="D879" s="26">
        <v>-0.24083271396537301</v>
      </c>
      <c r="E879" s="1">
        <v>-0.30777814909726803</v>
      </c>
      <c r="F879" s="1">
        <v>-0.80233654015289901</v>
      </c>
      <c r="G879" s="2">
        <f t="shared" si="55"/>
        <v>-0.45031580107184671</v>
      </c>
      <c r="H879" s="39">
        <v>-8.6932052167622093E-2</v>
      </c>
      <c r="I879" s="3">
        <v>2.6163744697453899E-2</v>
      </c>
      <c r="J879" s="4">
        <f t="shared" si="57"/>
        <v>-3.0384153735084095E-2</v>
      </c>
      <c r="K879" s="43">
        <v>2.29918512439884E-2</v>
      </c>
      <c r="L879" s="5">
        <v>0.10744979449844801</v>
      </c>
      <c r="M879" s="5">
        <v>0.37272198648285904</v>
      </c>
      <c r="N879" s="6">
        <f t="shared" si="56"/>
        <v>0.16772121074176516</v>
      </c>
      <c r="O879" s="48" t="s">
        <v>2455</v>
      </c>
    </row>
    <row r="880" spans="1:15" x14ac:dyDescent="0.2">
      <c r="A880" s="20" t="s">
        <v>2456</v>
      </c>
      <c r="B880" s="20" t="s">
        <v>25</v>
      </c>
      <c r="C880" s="23" t="s">
        <v>12</v>
      </c>
      <c r="D880" s="26">
        <v>-0.29420525478868303</v>
      </c>
      <c r="E880" s="1">
        <v>-0.51992613412383903</v>
      </c>
      <c r="F880" s="1">
        <v>-0.55318872718537404</v>
      </c>
      <c r="G880" s="2">
        <f t="shared" si="55"/>
        <v>-0.45577337203263202</v>
      </c>
      <c r="H880" s="39">
        <v>-0.36477523435758402</v>
      </c>
      <c r="I880" s="3">
        <v>-0.10394919284472101</v>
      </c>
      <c r="J880" s="4">
        <f t="shared" si="57"/>
        <v>-0.2343622136011525</v>
      </c>
      <c r="K880" s="43">
        <v>-0.21686562505881202</v>
      </c>
      <c r="L880" s="5">
        <v>0.309726656803681</v>
      </c>
      <c r="M880" s="5">
        <v>-5.1543343525025202E-2</v>
      </c>
      <c r="N880" s="6">
        <f t="shared" si="56"/>
        <v>1.3772562739947926E-2</v>
      </c>
      <c r="O880" s="48" t="s">
        <v>2457</v>
      </c>
    </row>
    <row r="881" spans="1:15" x14ac:dyDescent="0.2">
      <c r="A881" s="20" t="s">
        <v>2458</v>
      </c>
      <c r="B881" s="20" t="s">
        <v>2459</v>
      </c>
      <c r="C881" s="23" t="s">
        <v>12</v>
      </c>
      <c r="D881" s="26">
        <v>-0.74979590879255997</v>
      </c>
      <c r="E881" s="1">
        <v>-6.4547651858848795E-2</v>
      </c>
      <c r="F881" s="1">
        <v>-0.55677516856172904</v>
      </c>
      <c r="G881" s="2">
        <f t="shared" si="55"/>
        <v>-0.45703957640437931</v>
      </c>
      <c r="H881" s="39">
        <v>-3.09985688256216E-2</v>
      </c>
      <c r="I881" s="3">
        <v>-2.2785045545236002E-2</v>
      </c>
      <c r="J881" s="4">
        <f t="shared" si="57"/>
        <v>-2.6891807185428801E-2</v>
      </c>
      <c r="K881" s="43">
        <v>0.45067529709265303</v>
      </c>
      <c r="L881" s="5">
        <v>0.75485075650587707</v>
      </c>
      <c r="M881" s="5">
        <v>0.34083561669425705</v>
      </c>
      <c r="N881" s="6">
        <f t="shared" si="56"/>
        <v>0.51545389009759568</v>
      </c>
      <c r="O881" s="48" t="s">
        <v>2460</v>
      </c>
    </row>
    <row r="882" spans="1:15" x14ac:dyDescent="0.2">
      <c r="A882" s="20" t="s">
        <v>2461</v>
      </c>
      <c r="B882" s="20" t="s">
        <v>2462</v>
      </c>
      <c r="C882" s="23" t="s">
        <v>12</v>
      </c>
      <c r="D882" s="26">
        <v>-0.33491041863572701</v>
      </c>
      <c r="E882" s="1">
        <v>-0.56234736856731204</v>
      </c>
      <c r="F882" s="1">
        <v>-0.47841936045468503</v>
      </c>
      <c r="G882" s="2">
        <f t="shared" si="55"/>
        <v>-0.45855904921924134</v>
      </c>
      <c r="H882" s="39">
        <v>-0.56072861947955799</v>
      </c>
      <c r="I882" s="3">
        <v>-0.33601055190690404</v>
      </c>
      <c r="J882" s="4">
        <f t="shared" si="57"/>
        <v>-0.44836958569323104</v>
      </c>
      <c r="K882" s="43">
        <v>-0.12752339233193202</v>
      </c>
      <c r="L882" s="5">
        <v>-0.19192719503453401</v>
      </c>
      <c r="M882" s="5">
        <v>-1.13818616063849</v>
      </c>
      <c r="N882" s="6">
        <f t="shared" si="56"/>
        <v>-0.48587891600165206</v>
      </c>
      <c r="O882" s="48" t="s">
        <v>2463</v>
      </c>
    </row>
    <row r="883" spans="1:15" x14ac:dyDescent="0.2">
      <c r="A883" s="20" t="s">
        <v>2464</v>
      </c>
      <c r="B883" s="20" t="s">
        <v>2465</v>
      </c>
      <c r="C883" s="23" t="s">
        <v>12</v>
      </c>
      <c r="D883" s="26">
        <v>-9.6322350083206301E-3</v>
      </c>
      <c r="E883" s="1">
        <v>-0.97869402331754107</v>
      </c>
      <c r="F883" s="1">
        <v>-0.46312303077271</v>
      </c>
      <c r="G883" s="2">
        <f t="shared" si="55"/>
        <v>-0.48381642969952393</v>
      </c>
      <c r="H883" s="39">
        <v>0.15125933508073802</v>
      </c>
      <c r="I883" s="3">
        <v>-0.52328232638416405</v>
      </c>
      <c r="J883" s="4">
        <f t="shared" si="57"/>
        <v>-0.18601149565171302</v>
      </c>
      <c r="K883" s="43">
        <v>0.77176179818703405</v>
      </c>
      <c r="L883" s="5">
        <v>0.96608746861240102</v>
      </c>
      <c r="M883" s="5">
        <v>-0.36771513910537601</v>
      </c>
      <c r="N883" s="6">
        <f t="shared" si="56"/>
        <v>0.45671137589801969</v>
      </c>
      <c r="O883" s="48" t="s">
        <v>2466</v>
      </c>
    </row>
    <row r="884" spans="1:15" x14ac:dyDescent="0.2">
      <c r="A884" s="20" t="s">
        <v>2467</v>
      </c>
      <c r="B884" s="20" t="s">
        <v>25</v>
      </c>
      <c r="C884" s="23" t="s">
        <v>12</v>
      </c>
      <c r="D884" s="26">
        <v>-7.4592269973766404E-2</v>
      </c>
      <c r="E884" s="1">
        <v>-0.271382390691986</v>
      </c>
      <c r="F884" s="1">
        <v>-0.97485449871736307</v>
      </c>
      <c r="G884" s="2">
        <f t="shared" si="55"/>
        <v>-0.44027638646103845</v>
      </c>
      <c r="H884" s="39">
        <v>-0.39755231554116405</v>
      </c>
      <c r="I884" s="3">
        <v>-0.58826731787129405</v>
      </c>
      <c r="J884" s="4">
        <f t="shared" si="57"/>
        <v>-0.49290981670622902</v>
      </c>
      <c r="K884" s="43">
        <v>-6.9941335827395396E-2</v>
      </c>
      <c r="L884" s="5">
        <v>-9.6200120704738698E-2</v>
      </c>
      <c r="M884" s="5">
        <v>1.22070950217988E-2</v>
      </c>
      <c r="N884" s="6">
        <f t="shared" si="56"/>
        <v>-5.1311453836778431E-2</v>
      </c>
      <c r="O884" s="48" t="s">
        <v>2468</v>
      </c>
    </row>
    <row r="885" spans="1:15" x14ac:dyDescent="0.2">
      <c r="A885" s="20" t="s">
        <v>2469</v>
      </c>
      <c r="B885" s="20" t="s">
        <v>2470</v>
      </c>
      <c r="C885" s="23" t="s">
        <v>12</v>
      </c>
      <c r="D885" s="26">
        <v>-0.23036270608351403</v>
      </c>
      <c r="E885" s="1">
        <v>-0.68899123399701701</v>
      </c>
      <c r="F885" s="1">
        <v>-0.43824067028546998</v>
      </c>
      <c r="G885" s="2">
        <f t="shared" si="55"/>
        <v>-0.45253153678866703</v>
      </c>
      <c r="H885" s="39">
        <v>-0.23149894961480103</v>
      </c>
      <c r="I885" s="3">
        <v>-0.11890999780361601</v>
      </c>
      <c r="J885" s="4">
        <f t="shared" si="57"/>
        <v>-0.17520447370920852</v>
      </c>
      <c r="K885" s="43">
        <v>0.21099572666305502</v>
      </c>
      <c r="L885" s="5">
        <v>0.23660993030129102</v>
      </c>
      <c r="M885" s="5">
        <v>-0.76038830726518702</v>
      </c>
      <c r="N885" s="6">
        <f t="shared" si="56"/>
        <v>-0.10426088343361366</v>
      </c>
      <c r="O885" s="48" t="s">
        <v>2471</v>
      </c>
    </row>
    <row r="886" spans="1:15" x14ac:dyDescent="0.2">
      <c r="A886" s="20" t="s">
        <v>2472</v>
      </c>
      <c r="B886" s="20" t="s">
        <v>2473</v>
      </c>
      <c r="C886" s="23" t="s">
        <v>12</v>
      </c>
      <c r="D886" s="26">
        <v>-0.50389635842352809</v>
      </c>
      <c r="E886" s="1">
        <v>-0.6425628719317491</v>
      </c>
      <c r="F886" s="1">
        <v>-0.23758957330196301</v>
      </c>
      <c r="G886" s="2">
        <f t="shared" si="55"/>
        <v>-0.46134960121908009</v>
      </c>
      <c r="H886" s="39">
        <v>-0.149234592267386</v>
      </c>
      <c r="I886" s="3">
        <v>0.11409332260267901</v>
      </c>
      <c r="J886" s="4">
        <f t="shared" si="57"/>
        <v>-1.7570634832353493E-2</v>
      </c>
      <c r="K886" s="43">
        <v>0.324528571304113</v>
      </c>
      <c r="L886" s="5">
        <v>6.6106888103512007E-2</v>
      </c>
      <c r="M886" s="5">
        <v>-6.5700824897848009E-2</v>
      </c>
      <c r="N886" s="6">
        <f t="shared" si="56"/>
        <v>0.10831154483659233</v>
      </c>
      <c r="O886" s="48" t="s">
        <v>2474</v>
      </c>
    </row>
    <row r="887" spans="1:15" x14ac:dyDescent="0.2">
      <c r="A887" s="20" t="s">
        <v>2475</v>
      </c>
      <c r="B887" s="20" t="s">
        <v>2476</v>
      </c>
      <c r="C887" s="23" t="s">
        <v>12</v>
      </c>
      <c r="D887" s="26">
        <v>-0.43642698028308102</v>
      </c>
      <c r="E887" s="1">
        <v>-0.29498895410903303</v>
      </c>
      <c r="F887" s="1">
        <v>-0.60635926783656402</v>
      </c>
      <c r="G887" s="2">
        <f t="shared" si="55"/>
        <v>-0.44592506740955934</v>
      </c>
      <c r="H887" s="39">
        <v>8.00888736283282E-2</v>
      </c>
      <c r="I887" s="3">
        <v>0.11189206807199902</v>
      </c>
      <c r="J887" s="4">
        <f t="shared" si="57"/>
        <v>9.5990470850163601E-2</v>
      </c>
      <c r="K887" s="43">
        <v>0.269094011163304</v>
      </c>
      <c r="L887" s="5">
        <v>0.26751998534976101</v>
      </c>
      <c r="M887" s="5">
        <v>0.41347726321010803</v>
      </c>
      <c r="N887" s="6">
        <f t="shared" si="56"/>
        <v>0.316697086574391</v>
      </c>
      <c r="O887" s="48" t="s">
        <v>2477</v>
      </c>
    </row>
    <row r="888" spans="1:15" x14ac:dyDescent="0.2">
      <c r="A888" s="20" t="s">
        <v>2478</v>
      </c>
      <c r="B888" s="20" t="s">
        <v>25</v>
      </c>
      <c r="C888" s="23" t="s">
        <v>12</v>
      </c>
      <c r="D888" s="26">
        <v>-0.50368872467717407</v>
      </c>
      <c r="E888" s="1">
        <v>0.29277822678566701</v>
      </c>
      <c r="F888" s="1">
        <v>-0.98250773117466106</v>
      </c>
      <c r="G888" s="2">
        <f t="shared" si="55"/>
        <v>-0.39780607635538939</v>
      </c>
      <c r="H888" s="39">
        <v>-1.9644844081065399E-2</v>
      </c>
      <c r="I888" s="3">
        <v>0.12303587359039801</v>
      </c>
      <c r="J888" s="4">
        <f t="shared" si="57"/>
        <v>5.1695514754666307E-2</v>
      </c>
      <c r="K888" s="43">
        <v>1.0961316796793299</v>
      </c>
      <c r="L888" s="5">
        <v>1.7957568267914099</v>
      </c>
      <c r="M888" s="5">
        <v>2.5367571673400802</v>
      </c>
      <c r="N888" s="6">
        <f t="shared" si="56"/>
        <v>1.8095485579369399</v>
      </c>
      <c r="O888" s="48" t="s">
        <v>2479</v>
      </c>
    </row>
    <row r="889" spans="1:15" x14ac:dyDescent="0.2">
      <c r="A889" s="20" t="s">
        <v>2480</v>
      </c>
      <c r="B889" s="20" t="s">
        <v>2481</v>
      </c>
      <c r="C889" s="23" t="s">
        <v>12</v>
      </c>
      <c r="D889" s="26">
        <v>-1.8204070485049399E-2</v>
      </c>
      <c r="E889" s="1">
        <v>-0.56284785061266207</v>
      </c>
      <c r="F889" s="1">
        <v>-0.75677472790685407</v>
      </c>
      <c r="G889" s="2">
        <f t="shared" si="55"/>
        <v>-0.44594221633485515</v>
      </c>
      <c r="H889" s="39">
        <v>0.107977425895438</v>
      </c>
      <c r="I889" s="3">
        <v>5.30416332834793E-2</v>
      </c>
      <c r="J889" s="4">
        <f t="shared" si="57"/>
        <v>8.0509529589458645E-2</v>
      </c>
      <c r="K889" s="43">
        <v>0.48582666622092002</v>
      </c>
      <c r="L889" s="5">
        <v>0.43178712318168</v>
      </c>
      <c r="M889" s="5">
        <v>9.3854033886204197E-2</v>
      </c>
      <c r="N889" s="6">
        <f t="shared" si="56"/>
        <v>0.33715594109626806</v>
      </c>
      <c r="O889" s="48" t="s">
        <v>2482</v>
      </c>
    </row>
    <row r="890" spans="1:15" x14ac:dyDescent="0.2">
      <c r="A890" s="20" t="s">
        <v>2483</v>
      </c>
      <c r="B890" s="20" t="s">
        <v>2484</v>
      </c>
      <c r="C890" s="23" t="s">
        <v>37</v>
      </c>
      <c r="D890" s="26">
        <v>-0.67421285380895901</v>
      </c>
      <c r="E890" s="1">
        <v>-0.37679973528726401</v>
      </c>
      <c r="F890" s="1">
        <v>-0.17295208627261502</v>
      </c>
      <c r="G890" s="2">
        <f t="shared" si="55"/>
        <v>-0.40798822512294602</v>
      </c>
      <c r="H890" s="39">
        <v>-0.167300862246267</v>
      </c>
      <c r="I890" s="3">
        <v>0.31656006784852603</v>
      </c>
      <c r="J890" s="4">
        <f t="shared" si="57"/>
        <v>7.4629602801129513E-2</v>
      </c>
      <c r="K890" s="43">
        <v>0.21553368515864102</v>
      </c>
      <c r="L890" s="5">
        <v>0.548494660553274</v>
      </c>
      <c r="M890" s="5">
        <v>0.56145536333847101</v>
      </c>
      <c r="N890" s="6">
        <f t="shared" si="56"/>
        <v>0.44182790301679536</v>
      </c>
      <c r="O890" s="48" t="s">
        <v>2485</v>
      </c>
    </row>
    <row r="891" spans="1:15" x14ac:dyDescent="0.2">
      <c r="A891" s="20" t="s">
        <v>2486</v>
      </c>
      <c r="B891" s="20" t="s">
        <v>2487</v>
      </c>
      <c r="C891" s="23" t="s">
        <v>12</v>
      </c>
      <c r="D891" s="26">
        <v>-0.29779782683516998</v>
      </c>
      <c r="E891" s="1">
        <v>-0.43502423985257205</v>
      </c>
      <c r="F891" s="1">
        <v>-0.61480447870543709</v>
      </c>
      <c r="G891" s="2">
        <f t="shared" si="55"/>
        <v>-0.44920884846439302</v>
      </c>
      <c r="H891" s="39">
        <v>-0.49488591931291503</v>
      </c>
      <c r="I891" s="3">
        <v>-0.47584538875994303</v>
      </c>
      <c r="J891" s="4">
        <f t="shared" si="57"/>
        <v>-0.48536565403642906</v>
      </c>
      <c r="K891" s="43">
        <v>-0.143119887947455</v>
      </c>
      <c r="L891" s="5">
        <v>0.10642475899346601</v>
      </c>
      <c r="M891" s="5">
        <v>-0.56513306768280802</v>
      </c>
      <c r="N891" s="6">
        <f t="shared" si="56"/>
        <v>-0.20060939887893234</v>
      </c>
      <c r="O891" s="48" t="s">
        <v>2488</v>
      </c>
    </row>
    <row r="892" spans="1:15" x14ac:dyDescent="0.2">
      <c r="A892" s="20" t="s">
        <v>2489</v>
      </c>
      <c r="B892" s="20" t="s">
        <v>2490</v>
      </c>
      <c r="C892" s="23" t="s">
        <v>12</v>
      </c>
      <c r="D892" s="26">
        <v>-0.34561092743160404</v>
      </c>
      <c r="E892" s="1">
        <v>-0.56252121108589803</v>
      </c>
      <c r="F892" s="1">
        <v>-0.46374901908161104</v>
      </c>
      <c r="G892" s="2">
        <f t="shared" si="55"/>
        <v>-0.45729371919970435</v>
      </c>
      <c r="H892" s="39">
        <v>-0.40885480712565203</v>
      </c>
      <c r="I892" s="3">
        <v>-0.49846726085918802</v>
      </c>
      <c r="J892" s="4">
        <f t="shared" si="57"/>
        <v>-0.45366103399242003</v>
      </c>
      <c r="K892" s="43">
        <v>0.133647773495224</v>
      </c>
      <c r="L892" s="5">
        <v>0.11788773306312801</v>
      </c>
      <c r="M892" s="5">
        <v>3.7609170443404796E-2</v>
      </c>
      <c r="N892" s="6">
        <f t="shared" si="56"/>
        <v>9.6381559000585593E-2</v>
      </c>
      <c r="O892" s="48" t="s">
        <v>2491</v>
      </c>
    </row>
    <row r="893" spans="1:15" x14ac:dyDescent="0.2">
      <c r="A893" s="20" t="s">
        <v>2492</v>
      </c>
      <c r="B893" s="20" t="s">
        <v>25</v>
      </c>
      <c r="C893" s="23" t="s">
        <v>12</v>
      </c>
      <c r="D893" s="26">
        <v>-0.42989341736070003</v>
      </c>
      <c r="E893" s="1">
        <v>-0.38916883995689905</v>
      </c>
      <c r="F893" s="1">
        <v>-0.54301615186560404</v>
      </c>
      <c r="G893" s="2">
        <f t="shared" si="55"/>
        <v>-0.45402613639440109</v>
      </c>
      <c r="H893" s="39">
        <v>-0.22892870061646603</v>
      </c>
      <c r="I893" s="3">
        <v>-0.21879690543736902</v>
      </c>
      <c r="J893" s="4">
        <f t="shared" si="57"/>
        <v>-0.22386280302691752</v>
      </c>
      <c r="K893" s="43">
        <v>-5.9694959117103007E-2</v>
      </c>
      <c r="L893" s="5">
        <v>-0.194107520655799</v>
      </c>
      <c r="M893" s="5">
        <v>-0.8976508685580471</v>
      </c>
      <c r="N893" s="6">
        <f t="shared" si="56"/>
        <v>-0.38381778277698303</v>
      </c>
      <c r="O893" s="48" t="s">
        <v>2493</v>
      </c>
    </row>
    <row r="894" spans="1:15" x14ac:dyDescent="0.2">
      <c r="A894" s="20" t="s">
        <v>2494</v>
      </c>
      <c r="B894" s="20" t="s">
        <v>2495</v>
      </c>
      <c r="C894" s="23" t="s">
        <v>12</v>
      </c>
      <c r="D894" s="26">
        <v>-0.40946857242674606</v>
      </c>
      <c r="E894" s="1">
        <v>-0.22780173958660999</v>
      </c>
      <c r="F894" s="1">
        <v>-0.72098971271010104</v>
      </c>
      <c r="G894" s="2">
        <f t="shared" si="55"/>
        <v>-0.45275334157448571</v>
      </c>
      <c r="H894" s="39">
        <v>0.132742924055922</v>
      </c>
      <c r="I894" s="3">
        <v>-0.292698958756895</v>
      </c>
      <c r="J894" s="4">
        <f t="shared" si="57"/>
        <v>-7.9978017350486499E-2</v>
      </c>
      <c r="K894" s="43">
        <v>-7.4685177323383603E-2</v>
      </c>
      <c r="L894" s="5">
        <v>0.11743817843081999</v>
      </c>
      <c r="M894" s="5">
        <v>-0.50487413706913908</v>
      </c>
      <c r="N894" s="6">
        <f t="shared" si="56"/>
        <v>-0.15404037865390088</v>
      </c>
      <c r="O894" s="48" t="s">
        <v>2496</v>
      </c>
    </row>
    <row r="895" spans="1:15" x14ac:dyDescent="0.2">
      <c r="A895" s="20" t="s">
        <v>2497</v>
      </c>
      <c r="B895" s="20" t="s">
        <v>2498</v>
      </c>
      <c r="C895" s="23" t="s">
        <v>12</v>
      </c>
      <c r="D895" s="26">
        <v>-0.37243503524610605</v>
      </c>
      <c r="E895" s="1">
        <v>-0.29667794328862701</v>
      </c>
      <c r="F895" s="1">
        <v>-0.67526266221174702</v>
      </c>
      <c r="G895" s="2">
        <f t="shared" si="55"/>
        <v>-0.44812521358216006</v>
      </c>
      <c r="H895" s="39">
        <v>-3.7372167876307899E-2</v>
      </c>
      <c r="I895" s="3">
        <v>-1.5024354780349299E-2</v>
      </c>
      <c r="J895" s="4">
        <f t="shared" si="57"/>
        <v>-2.6198261328328601E-2</v>
      </c>
      <c r="K895" s="43">
        <v>-0.18758669557053501</v>
      </c>
      <c r="L895" s="5">
        <v>-4.4917131704702101E-2</v>
      </c>
      <c r="M895" s="5">
        <v>-0.79126906251450901</v>
      </c>
      <c r="N895" s="6">
        <f t="shared" si="56"/>
        <v>-0.34125762992991532</v>
      </c>
      <c r="O895" s="48" t="s">
        <v>2499</v>
      </c>
    </row>
    <row r="896" spans="1:15" x14ac:dyDescent="0.2">
      <c r="A896" s="20" t="s">
        <v>2500</v>
      </c>
      <c r="B896" s="20" t="s">
        <v>2501</v>
      </c>
      <c r="C896" s="23" t="s">
        <v>12</v>
      </c>
      <c r="D896" s="26">
        <v>-0.33127932989268999</v>
      </c>
      <c r="E896" s="1">
        <v>-0.33606103319696701</v>
      </c>
      <c r="F896" s="1">
        <v>-0.63000460277770709</v>
      </c>
      <c r="G896" s="2">
        <f t="shared" si="55"/>
        <v>-0.43244832195578803</v>
      </c>
      <c r="H896" s="39">
        <v>-0.12849316987350001</v>
      </c>
      <c r="I896" s="3">
        <v>0.137273706138234</v>
      </c>
      <c r="J896" s="4">
        <f t="shared" si="57"/>
        <v>4.3902681323669951E-3</v>
      </c>
      <c r="K896" s="43">
        <v>0.125289797336298</v>
      </c>
      <c r="L896" s="5">
        <v>0.29978118319521702</v>
      </c>
      <c r="M896" s="5">
        <v>-7.6151923611727504E-4</v>
      </c>
      <c r="N896" s="6">
        <f t="shared" si="56"/>
        <v>0.14143648709846593</v>
      </c>
      <c r="O896" s="48" t="s">
        <v>2502</v>
      </c>
    </row>
    <row r="897" spans="1:15" x14ac:dyDescent="0.2">
      <c r="A897" s="20" t="s">
        <v>2503</v>
      </c>
      <c r="B897" s="20" t="s">
        <v>2504</v>
      </c>
      <c r="C897" s="23" t="s">
        <v>12</v>
      </c>
      <c r="D897" s="26">
        <v>2.5838957481930901E-2</v>
      </c>
      <c r="E897" s="1">
        <v>-3.9405060598342298E-2</v>
      </c>
      <c r="F897" s="1">
        <v>-1.2904963830073699</v>
      </c>
      <c r="G897" s="2">
        <f t="shared" si="55"/>
        <v>-0.43468749537459378</v>
      </c>
      <c r="H897" s="39">
        <v>-0.30789937529714301</v>
      </c>
      <c r="I897" s="3">
        <v>-5.2637705169254798E-2</v>
      </c>
      <c r="J897" s="4">
        <f t="shared" si="57"/>
        <v>-0.18026854023319891</v>
      </c>
      <c r="K897" s="43">
        <v>0.15369957780492702</v>
      </c>
      <c r="L897" s="5">
        <v>0.14175809459142102</v>
      </c>
      <c r="M897" s="5">
        <v>0.5945247127448251</v>
      </c>
      <c r="N897" s="6">
        <f t="shared" si="56"/>
        <v>0.29666079504705772</v>
      </c>
      <c r="O897" s="48" t="s">
        <v>2505</v>
      </c>
    </row>
    <row r="898" spans="1:15" x14ac:dyDescent="0.2">
      <c r="A898" s="20" t="s">
        <v>2506</v>
      </c>
      <c r="B898" s="20" t="s">
        <v>2507</v>
      </c>
      <c r="C898" s="23" t="s">
        <v>12</v>
      </c>
      <c r="D898" s="26">
        <v>-0.70268517916129003</v>
      </c>
      <c r="E898" s="1">
        <v>-0.46455772831754405</v>
      </c>
      <c r="F898" s="1">
        <v>-0.15824371904242501</v>
      </c>
      <c r="G898" s="2">
        <f t="shared" ref="G898:G961" si="58">AVERAGE(D898:F898)</f>
        <v>-0.44182887550708644</v>
      </c>
      <c r="H898" s="39">
        <v>-0.16922804386515</v>
      </c>
      <c r="I898" s="3">
        <v>-0.21862854956954803</v>
      </c>
      <c r="J898" s="4">
        <f t="shared" si="57"/>
        <v>-0.19392829671734901</v>
      </c>
      <c r="K898" s="43">
        <v>-0.37773478498043805</v>
      </c>
      <c r="L898" s="5">
        <v>-0.194072862796624</v>
      </c>
      <c r="M898" s="5">
        <v>-0.52566878279040707</v>
      </c>
      <c r="N898" s="6">
        <f t="shared" ref="N898:N961" si="59">AVERAGE(K898:M898)</f>
        <v>-0.36582547685582306</v>
      </c>
      <c r="O898" s="48" t="s">
        <v>2508</v>
      </c>
    </row>
    <row r="899" spans="1:15" x14ac:dyDescent="0.2">
      <c r="A899" s="20" t="s">
        <v>2509</v>
      </c>
      <c r="B899" s="20" t="s">
        <v>25</v>
      </c>
      <c r="C899" s="23" t="s">
        <v>12</v>
      </c>
      <c r="D899" s="26">
        <v>-0.57198686801839005</v>
      </c>
      <c r="E899" s="1">
        <v>-0.17448829251037801</v>
      </c>
      <c r="F899" s="1">
        <v>-0.56240704864523505</v>
      </c>
      <c r="G899" s="2">
        <f t="shared" si="58"/>
        <v>-0.43629406972466772</v>
      </c>
      <c r="H899" s="39">
        <v>-0.22704436696784999</v>
      </c>
      <c r="I899" s="3">
        <v>0.205763245791931</v>
      </c>
      <c r="J899" s="4">
        <f t="shared" si="57"/>
        <v>-1.0640560587959494E-2</v>
      </c>
      <c r="K899" s="43">
        <v>4.0364730970979902E-2</v>
      </c>
      <c r="L899" s="5">
        <v>-7.4759100822292701E-2</v>
      </c>
      <c r="M899" s="5">
        <v>0.82469799770386809</v>
      </c>
      <c r="N899" s="6">
        <f t="shared" si="59"/>
        <v>0.26343454261751842</v>
      </c>
      <c r="O899" s="48" t="s">
        <v>1394</v>
      </c>
    </row>
    <row r="900" spans="1:15" x14ac:dyDescent="0.2">
      <c r="A900" s="20" t="s">
        <v>2510</v>
      </c>
      <c r="B900" s="20" t="s">
        <v>2511</v>
      </c>
      <c r="C900" s="23" t="s">
        <v>12</v>
      </c>
      <c r="D900" s="26">
        <v>-0.48572032597383402</v>
      </c>
      <c r="E900" s="1">
        <v>-0.23546095366854203</v>
      </c>
      <c r="F900" s="1">
        <v>-0.61214924046235997</v>
      </c>
      <c r="G900" s="2">
        <f t="shared" si="58"/>
        <v>-0.44444350670157862</v>
      </c>
      <c r="H900" s="39">
        <v>-0.15812781981310001</v>
      </c>
      <c r="I900" s="3">
        <v>-0.22491477162745302</v>
      </c>
      <c r="J900" s="4">
        <f t="shared" si="57"/>
        <v>-0.19152129572027651</v>
      </c>
      <c r="K900" s="43">
        <v>4.3358278154505096E-2</v>
      </c>
      <c r="L900" s="5">
        <v>0.31210128871545101</v>
      </c>
      <c r="M900" s="5">
        <v>-0.42903285113021</v>
      </c>
      <c r="N900" s="6">
        <f t="shared" si="59"/>
        <v>-2.4524428086751298E-2</v>
      </c>
      <c r="O900" s="48" t="s">
        <v>2512</v>
      </c>
    </row>
    <row r="901" spans="1:15" x14ac:dyDescent="0.2">
      <c r="A901" s="20" t="s">
        <v>2513</v>
      </c>
      <c r="B901" s="20" t="s">
        <v>2514</v>
      </c>
      <c r="C901" s="23" t="s">
        <v>12</v>
      </c>
      <c r="D901" s="26">
        <v>-0.49620792486128606</v>
      </c>
      <c r="E901" s="1">
        <v>-0.43011965421182802</v>
      </c>
      <c r="F901" s="1">
        <v>-0.41155693665285203</v>
      </c>
      <c r="G901" s="2">
        <f t="shared" si="58"/>
        <v>-0.44596150524198869</v>
      </c>
      <c r="H901" s="39">
        <v>-0.13563935539350802</v>
      </c>
      <c r="I901" s="3">
        <v>0.12716831128269301</v>
      </c>
      <c r="J901" s="4">
        <f t="shared" si="57"/>
        <v>-4.2355220554075035E-3</v>
      </c>
      <c r="K901" s="43">
        <v>-4.7653103554268599E-2</v>
      </c>
      <c r="L901" s="5">
        <v>6.4785301030176198E-2</v>
      </c>
      <c r="M901" s="5">
        <v>-0.195629937073447</v>
      </c>
      <c r="N901" s="6">
        <f t="shared" si="59"/>
        <v>-5.949924653251313E-2</v>
      </c>
      <c r="O901" s="48" t="s">
        <v>2515</v>
      </c>
    </row>
    <row r="902" spans="1:15" x14ac:dyDescent="0.2">
      <c r="A902" s="20" t="s">
        <v>2516</v>
      </c>
      <c r="B902" s="20" t="s">
        <v>2517</v>
      </c>
      <c r="C902" s="23" t="s">
        <v>12</v>
      </c>
      <c r="D902" s="26">
        <v>-0.34096981422951</v>
      </c>
      <c r="E902" s="1">
        <v>-0.31706945001914505</v>
      </c>
      <c r="F902" s="1">
        <v>-0.71585255286564997</v>
      </c>
      <c r="G902" s="2">
        <f t="shared" si="58"/>
        <v>-0.45796393903810168</v>
      </c>
      <c r="H902" s="39">
        <v>-0.19713780494023</v>
      </c>
      <c r="I902" s="3">
        <v>-0.82276192422001404</v>
      </c>
      <c r="J902" s="4">
        <f t="shared" si="57"/>
        <v>-0.50994986458012204</v>
      </c>
      <c r="K902" s="43">
        <v>0.20854828360353803</v>
      </c>
      <c r="L902" s="5">
        <v>-9.2588491372984499E-2</v>
      </c>
      <c r="M902" s="5">
        <v>0.89702767759046409</v>
      </c>
      <c r="N902" s="6">
        <f t="shared" si="59"/>
        <v>0.33766248994033915</v>
      </c>
      <c r="O902" s="48" t="s">
        <v>2518</v>
      </c>
    </row>
    <row r="903" spans="1:15" x14ac:dyDescent="0.2">
      <c r="A903" s="20" t="s">
        <v>2519</v>
      </c>
      <c r="B903" s="20" t="s">
        <v>2520</v>
      </c>
      <c r="C903" s="23" t="s">
        <v>12</v>
      </c>
      <c r="D903" s="26">
        <v>-0.32882299529192999</v>
      </c>
      <c r="E903" s="1">
        <v>-0.33396879376562905</v>
      </c>
      <c r="F903" s="1">
        <v>-0.68860524439379101</v>
      </c>
      <c r="G903" s="2">
        <f t="shared" si="58"/>
        <v>-0.45046567781711672</v>
      </c>
      <c r="H903" s="39">
        <v>8.0266398057554297E-2</v>
      </c>
      <c r="I903" s="3">
        <v>-0.75207423126325701</v>
      </c>
      <c r="J903" s="4">
        <f t="shared" si="57"/>
        <v>-0.33590391660285135</v>
      </c>
      <c r="K903" s="43">
        <v>-8.24945557423893E-2</v>
      </c>
      <c r="L903" s="5">
        <v>-0.10568043404479301</v>
      </c>
      <c r="M903" s="5">
        <v>0.37693759336482002</v>
      </c>
      <c r="N903" s="6">
        <f t="shared" si="59"/>
        <v>6.2920867859212568E-2</v>
      </c>
      <c r="O903" s="48" t="s">
        <v>2521</v>
      </c>
    </row>
    <row r="904" spans="1:15" x14ac:dyDescent="0.2">
      <c r="A904" s="20" t="s">
        <v>2522</v>
      </c>
      <c r="B904" s="20" t="s">
        <v>2523</v>
      </c>
      <c r="C904" s="23" t="s">
        <v>12</v>
      </c>
      <c r="D904" s="26">
        <v>-0.356902895960371</v>
      </c>
      <c r="E904" s="1">
        <v>-8.2838669246013893E-2</v>
      </c>
      <c r="F904" s="1">
        <v>-0.89611958053348706</v>
      </c>
      <c r="G904" s="2">
        <f t="shared" si="58"/>
        <v>-0.44528704857995732</v>
      </c>
      <c r="H904" s="39">
        <v>0.14495342192275301</v>
      </c>
      <c r="I904" s="3">
        <v>-0.21318668455650303</v>
      </c>
      <c r="J904" s="4">
        <f t="shared" ref="J904:J967" si="60">AVERAGE(H904:I904)</f>
        <v>-3.4116631316875007E-2</v>
      </c>
      <c r="K904" s="43">
        <v>-1.3389147002669501E-2</v>
      </c>
      <c r="L904" s="5">
        <v>0.33357600574054502</v>
      </c>
      <c r="M904" s="5">
        <v>0.38376317696387102</v>
      </c>
      <c r="N904" s="6">
        <f t="shared" si="59"/>
        <v>0.23465001190058218</v>
      </c>
      <c r="O904" s="48" t="s">
        <v>2524</v>
      </c>
    </row>
    <row r="905" spans="1:15" x14ac:dyDescent="0.2">
      <c r="A905" s="20" t="s">
        <v>2525</v>
      </c>
      <c r="B905" s="20" t="s">
        <v>2526</v>
      </c>
      <c r="C905" s="23" t="s">
        <v>12</v>
      </c>
      <c r="D905" s="26">
        <v>0.37790582604790601</v>
      </c>
      <c r="E905" s="1">
        <v>-3.0719419759597504E-3</v>
      </c>
      <c r="F905" s="1">
        <v>-1.3886981359711301</v>
      </c>
      <c r="G905" s="2">
        <f t="shared" si="58"/>
        <v>-0.3379547506330613</v>
      </c>
      <c r="H905" s="39" t="s">
        <v>16</v>
      </c>
      <c r="I905" s="3">
        <v>-0.72372111740732004</v>
      </c>
      <c r="J905" s="4">
        <f t="shared" si="60"/>
        <v>-0.72372111740732004</v>
      </c>
      <c r="K905" s="43">
        <v>-1.7727678988172699</v>
      </c>
      <c r="L905" s="5">
        <v>-2.18085104523235</v>
      </c>
      <c r="M905" s="5" t="s">
        <v>16</v>
      </c>
      <c r="N905" s="6">
        <f t="shared" si="59"/>
        <v>-1.9768094720248099</v>
      </c>
      <c r="O905" s="48" t="s">
        <v>2527</v>
      </c>
    </row>
    <row r="906" spans="1:15" x14ac:dyDescent="0.2">
      <c r="A906" s="20" t="s">
        <v>2528</v>
      </c>
      <c r="B906" s="20" t="s">
        <v>2529</v>
      </c>
      <c r="C906" s="23" t="s">
        <v>12</v>
      </c>
      <c r="D906" s="26">
        <v>-0.61564733371904401</v>
      </c>
      <c r="E906" s="1">
        <v>-0.48310392885239506</v>
      </c>
      <c r="F906" s="1">
        <v>-0.28627421299058803</v>
      </c>
      <c r="G906" s="2">
        <f t="shared" si="58"/>
        <v>-0.4616751585206757</v>
      </c>
      <c r="H906" s="39">
        <v>-0.16438399799311401</v>
      </c>
      <c r="I906" s="3">
        <v>-0.41493836724458205</v>
      </c>
      <c r="J906" s="4">
        <f t="shared" si="60"/>
        <v>-0.28966118261884805</v>
      </c>
      <c r="K906" s="43">
        <v>0.18298119034634</v>
      </c>
      <c r="L906" s="5">
        <v>0.191302846556231</v>
      </c>
      <c r="M906" s="5">
        <v>-5.2771978183581703E-3</v>
      </c>
      <c r="N906" s="6">
        <f t="shared" si="59"/>
        <v>0.12300227969473761</v>
      </c>
      <c r="O906" s="48" t="s">
        <v>2530</v>
      </c>
    </row>
    <row r="907" spans="1:15" x14ac:dyDescent="0.2">
      <c r="A907" s="20" t="s">
        <v>2531</v>
      </c>
      <c r="B907" s="20" t="s">
        <v>2532</v>
      </c>
      <c r="C907" s="23" t="s">
        <v>37</v>
      </c>
      <c r="D907" s="26">
        <v>6.9577220890650396E-2</v>
      </c>
      <c r="E907" s="1">
        <v>-0.77826429322488111</v>
      </c>
      <c r="F907" s="1">
        <v>-0.51654556417847808</v>
      </c>
      <c r="G907" s="2">
        <f t="shared" si="58"/>
        <v>-0.4084108788375696</v>
      </c>
      <c r="H907" s="39">
        <v>9.0554510439402297E-2</v>
      </c>
      <c r="I907" s="3">
        <v>0.11820953975147</v>
      </c>
      <c r="J907" s="4">
        <f t="shared" si="60"/>
        <v>0.10438202509543615</v>
      </c>
      <c r="K907" s="43">
        <v>-1.6997127838917701</v>
      </c>
      <c r="L907" s="5">
        <v>-1.03407685926395</v>
      </c>
      <c r="M907" s="5">
        <v>-2.1564446312343701</v>
      </c>
      <c r="N907" s="6">
        <f t="shared" si="59"/>
        <v>-1.6300780914633635</v>
      </c>
      <c r="O907" s="48" t="s">
        <v>2533</v>
      </c>
    </row>
    <row r="908" spans="1:15" x14ac:dyDescent="0.2">
      <c r="A908" s="20" t="s">
        <v>2534</v>
      </c>
      <c r="B908" s="20" t="s">
        <v>2535</v>
      </c>
      <c r="C908" s="23" t="s">
        <v>12</v>
      </c>
      <c r="D908" s="26">
        <v>-0.56112601167849607</v>
      </c>
      <c r="E908" s="1">
        <v>-0.32500611405264301</v>
      </c>
      <c r="F908" s="1">
        <v>-0.38305331588189001</v>
      </c>
      <c r="G908" s="2">
        <f t="shared" si="58"/>
        <v>-0.42306181387100966</v>
      </c>
      <c r="H908" s="39">
        <v>-0.19089347237279702</v>
      </c>
      <c r="I908" s="3">
        <v>-0.26652083032850604</v>
      </c>
      <c r="J908" s="4">
        <f t="shared" si="60"/>
        <v>-0.22870715135065153</v>
      </c>
      <c r="K908" s="43">
        <v>0.65024350187338109</v>
      </c>
      <c r="L908" s="5">
        <v>-0.80661856995181203</v>
      </c>
      <c r="M908" s="5">
        <v>-0.274311523848074</v>
      </c>
      <c r="N908" s="6">
        <f t="shared" si="59"/>
        <v>-0.14356219730883499</v>
      </c>
      <c r="O908" s="48" t="s">
        <v>2536</v>
      </c>
    </row>
    <row r="909" spans="1:15" x14ac:dyDescent="0.2">
      <c r="A909" s="20" t="s">
        <v>2537</v>
      </c>
      <c r="B909" s="20" t="s">
        <v>2538</v>
      </c>
      <c r="C909" s="23" t="s">
        <v>12</v>
      </c>
      <c r="D909" s="26">
        <v>-0.42180234911976405</v>
      </c>
      <c r="E909" s="1">
        <v>-0.32321811357121605</v>
      </c>
      <c r="F909" s="1">
        <v>-0.58175267834538003</v>
      </c>
      <c r="G909" s="2">
        <f t="shared" si="58"/>
        <v>-0.44225771367878669</v>
      </c>
      <c r="H909" s="39">
        <v>-0.33018895750259403</v>
      </c>
      <c r="I909" s="3">
        <v>8.8151972636170292E-2</v>
      </c>
      <c r="J909" s="4">
        <f t="shared" si="60"/>
        <v>-0.12101849243321186</v>
      </c>
      <c r="K909" s="43">
        <v>0.39644038967931905</v>
      </c>
      <c r="L909" s="5">
        <v>0.44651097830026204</v>
      </c>
      <c r="M909" s="5">
        <v>0.11051599311730501</v>
      </c>
      <c r="N909" s="6">
        <f t="shared" si="59"/>
        <v>0.317822453698962</v>
      </c>
      <c r="O909" s="48" t="s">
        <v>2539</v>
      </c>
    </row>
    <row r="910" spans="1:15" x14ac:dyDescent="0.2">
      <c r="A910" s="20" t="s">
        <v>2540</v>
      </c>
      <c r="B910" s="20" t="s">
        <v>2541</v>
      </c>
      <c r="C910" s="23" t="s">
        <v>12</v>
      </c>
      <c r="D910" s="26">
        <v>-0.32534880617968903</v>
      </c>
      <c r="E910" s="1">
        <v>-0.14873215843752102</v>
      </c>
      <c r="F910" s="1">
        <v>-0.84528901669589507</v>
      </c>
      <c r="G910" s="2">
        <f t="shared" si="58"/>
        <v>-0.439789993771035</v>
      </c>
      <c r="H910" s="39">
        <v>-0.15209458639692999</v>
      </c>
      <c r="I910" s="3">
        <v>7.0638019574880598E-2</v>
      </c>
      <c r="J910" s="4">
        <f t="shared" si="60"/>
        <v>-4.0728283411024697E-2</v>
      </c>
      <c r="K910" s="43">
        <v>7.2698623652780792E-2</v>
      </c>
      <c r="L910" s="5">
        <v>0.15598951893938301</v>
      </c>
      <c r="M910" s="5">
        <v>0.53818845473047305</v>
      </c>
      <c r="N910" s="6">
        <f t="shared" si="59"/>
        <v>0.25562553244087893</v>
      </c>
      <c r="O910" s="48" t="s">
        <v>2542</v>
      </c>
    </row>
    <row r="911" spans="1:15" x14ac:dyDescent="0.2">
      <c r="A911" s="20" t="s">
        <v>2543</v>
      </c>
      <c r="B911" s="20" t="s">
        <v>2544</v>
      </c>
      <c r="C911" s="23" t="s">
        <v>12</v>
      </c>
      <c r="D911" s="26">
        <v>-0.150070554499523</v>
      </c>
      <c r="E911" s="1">
        <v>-0.63257268858986404</v>
      </c>
      <c r="F911" s="1">
        <v>-0.55828357233321901</v>
      </c>
      <c r="G911" s="2">
        <f t="shared" si="58"/>
        <v>-0.44697560514086865</v>
      </c>
      <c r="H911" s="39">
        <v>8.7927603907561394E-2</v>
      </c>
      <c r="I911" s="3">
        <v>-1.8883639820675098E-2</v>
      </c>
      <c r="J911" s="4">
        <f t="shared" si="60"/>
        <v>3.4521982043443145E-2</v>
      </c>
      <c r="K911" s="43">
        <v>0.24690944932842102</v>
      </c>
      <c r="L911" s="5">
        <v>-5.7360407022107596E-2</v>
      </c>
      <c r="M911" s="5">
        <v>-0.17405290518740801</v>
      </c>
      <c r="N911" s="6">
        <f t="shared" si="59"/>
        <v>5.1653790396351358E-3</v>
      </c>
      <c r="O911" s="48" t="s">
        <v>2545</v>
      </c>
    </row>
    <row r="912" spans="1:15" x14ac:dyDescent="0.2">
      <c r="A912" s="20" t="s">
        <v>2546</v>
      </c>
      <c r="B912" s="20" t="s">
        <v>2547</v>
      </c>
      <c r="C912" s="23" t="s">
        <v>37</v>
      </c>
      <c r="D912" s="26">
        <v>-0.21688605396283503</v>
      </c>
      <c r="E912" s="1">
        <v>-0.51982465143127299</v>
      </c>
      <c r="F912" s="1">
        <v>-0.49540625779112901</v>
      </c>
      <c r="G912" s="2">
        <f t="shared" si="58"/>
        <v>-0.41070565439507895</v>
      </c>
      <c r="H912" s="39">
        <v>-0.21705147142874001</v>
      </c>
      <c r="I912" s="3">
        <v>5.7083827556029997E-2</v>
      </c>
      <c r="J912" s="4">
        <f t="shared" si="60"/>
        <v>-7.9983821936355004E-2</v>
      </c>
      <c r="K912" s="43">
        <v>0.35199394506344001</v>
      </c>
      <c r="L912" s="5">
        <v>0.99661649286430909</v>
      </c>
      <c r="M912" s="5">
        <v>1.61811550189105</v>
      </c>
      <c r="N912" s="6">
        <f t="shared" si="59"/>
        <v>0.98890864660626632</v>
      </c>
      <c r="O912" s="48" t="s">
        <v>2548</v>
      </c>
    </row>
    <row r="913" spans="1:15" x14ac:dyDescent="0.2">
      <c r="A913" s="20" t="s">
        <v>2549</v>
      </c>
      <c r="B913" s="20" t="s">
        <v>2550</v>
      </c>
      <c r="C913" s="23" t="s">
        <v>37</v>
      </c>
      <c r="D913" s="26">
        <v>-0.83693601315342003</v>
      </c>
      <c r="E913" s="1">
        <v>-0.53859737315723799</v>
      </c>
      <c r="F913" s="1">
        <v>-4.8553326444106003E-2</v>
      </c>
      <c r="G913" s="2">
        <f t="shared" si="58"/>
        <v>-0.47469557091825471</v>
      </c>
      <c r="H913" s="39">
        <v>-0.21242469336377201</v>
      </c>
      <c r="I913" s="3">
        <v>-0.40133227256307902</v>
      </c>
      <c r="J913" s="4">
        <f t="shared" si="60"/>
        <v>-0.30687848296342551</v>
      </c>
      <c r="K913" s="43">
        <v>0.50163482813870908</v>
      </c>
      <c r="L913" s="5">
        <v>0.37647335412565103</v>
      </c>
      <c r="M913" s="5">
        <v>-0.144125671027408</v>
      </c>
      <c r="N913" s="6">
        <f t="shared" si="59"/>
        <v>0.24466083707898403</v>
      </c>
      <c r="O913" s="48" t="s">
        <v>2551</v>
      </c>
    </row>
    <row r="914" spans="1:15" x14ac:dyDescent="0.2">
      <c r="A914" s="20" t="s">
        <v>2552</v>
      </c>
      <c r="B914" s="20" t="s">
        <v>2553</v>
      </c>
      <c r="C914" s="23" t="s">
        <v>12</v>
      </c>
      <c r="D914" s="26">
        <v>-0.80885492336004405</v>
      </c>
      <c r="E914" s="1">
        <v>7.4874349458312492E-2</v>
      </c>
      <c r="F914" s="1">
        <v>-0.58846554062142609</v>
      </c>
      <c r="G914" s="2">
        <f t="shared" si="58"/>
        <v>-0.44081537150771921</v>
      </c>
      <c r="H914" s="39">
        <v>6.8161938084458903E-2</v>
      </c>
      <c r="I914" s="3">
        <v>-0.34497921451525704</v>
      </c>
      <c r="J914" s="4">
        <f t="shared" si="60"/>
        <v>-0.13840863821539906</v>
      </c>
      <c r="K914" s="43">
        <v>-2.41158492679081E-2</v>
      </c>
      <c r="L914" s="5">
        <v>0.13823577496813</v>
      </c>
      <c r="M914" s="5">
        <v>-0.45022816866770704</v>
      </c>
      <c r="N914" s="6">
        <f t="shared" si="59"/>
        <v>-0.11203608098916172</v>
      </c>
      <c r="O914" s="48" t="s">
        <v>2554</v>
      </c>
    </row>
    <row r="915" spans="1:15" x14ac:dyDescent="0.2">
      <c r="A915" s="20" t="s">
        <v>2555</v>
      </c>
      <c r="B915" s="20" t="s">
        <v>2556</v>
      </c>
      <c r="C915" s="23" t="s">
        <v>12</v>
      </c>
      <c r="D915" s="26">
        <v>-4.2450370449343799E-2</v>
      </c>
      <c r="E915" s="1">
        <v>-0.22200102567070301</v>
      </c>
      <c r="F915" s="1">
        <v>-1.0047459433708501</v>
      </c>
      <c r="G915" s="2">
        <f t="shared" si="58"/>
        <v>-0.42306577983029897</v>
      </c>
      <c r="H915" s="39">
        <v>-1.5354559982679501E-2</v>
      </c>
      <c r="I915" s="3">
        <v>0.25507156416033799</v>
      </c>
      <c r="J915" s="4">
        <f t="shared" si="60"/>
        <v>0.11985850208882924</v>
      </c>
      <c r="K915" s="43">
        <v>-2.59408365200413E-2</v>
      </c>
      <c r="L915" s="5">
        <v>0.256039122617367</v>
      </c>
      <c r="M915" s="5">
        <v>-6.2298755163729007E-2</v>
      </c>
      <c r="N915" s="6">
        <f t="shared" si="59"/>
        <v>5.593317697786556E-2</v>
      </c>
      <c r="O915" s="48" t="s">
        <v>2557</v>
      </c>
    </row>
    <row r="916" spans="1:15" x14ac:dyDescent="0.2">
      <c r="A916" s="20" t="s">
        <v>2558</v>
      </c>
      <c r="B916" s="20" t="s">
        <v>2559</v>
      </c>
      <c r="C916" s="23" t="s">
        <v>12</v>
      </c>
      <c r="D916" s="26">
        <v>-0.34520836510574104</v>
      </c>
      <c r="E916" s="1">
        <v>5.3775590089044202E-3</v>
      </c>
      <c r="F916" s="1">
        <v>-0.9849472393720321</v>
      </c>
      <c r="G916" s="2">
        <f t="shared" si="58"/>
        <v>-0.44159268182295625</v>
      </c>
      <c r="H916" s="39">
        <v>-0.139176446443707</v>
      </c>
      <c r="I916" s="3">
        <v>7.2708923636948794E-2</v>
      </c>
      <c r="J916" s="4">
        <f t="shared" si="60"/>
        <v>-3.3233761403379102E-2</v>
      </c>
      <c r="K916" s="43">
        <v>1.39285841033003E-2</v>
      </c>
      <c r="L916" s="5">
        <v>-0.18905463253650701</v>
      </c>
      <c r="M916" s="5">
        <v>-1.25346130716528E-2</v>
      </c>
      <c r="N916" s="6">
        <f t="shared" si="59"/>
        <v>-6.255355383495316E-2</v>
      </c>
      <c r="O916" s="48" t="s">
        <v>2560</v>
      </c>
    </row>
    <row r="917" spans="1:15" x14ac:dyDescent="0.2">
      <c r="A917" s="20" t="s">
        <v>2561</v>
      </c>
      <c r="B917" s="20" t="s">
        <v>25</v>
      </c>
      <c r="C917" s="23" t="s">
        <v>12</v>
      </c>
      <c r="D917" s="26">
        <v>-0.13191694068482801</v>
      </c>
      <c r="E917" s="1">
        <v>-0.64612613886596604</v>
      </c>
      <c r="F917" s="1">
        <v>-0.52506674891360006</v>
      </c>
      <c r="G917" s="2">
        <f t="shared" si="58"/>
        <v>-0.43436994282146468</v>
      </c>
      <c r="H917" s="39">
        <v>-0.358326953910859</v>
      </c>
      <c r="I917" s="3">
        <v>-0.46656509724690304</v>
      </c>
      <c r="J917" s="4">
        <f t="shared" si="60"/>
        <v>-0.41244602557888099</v>
      </c>
      <c r="K917" s="43">
        <v>-2.6568038434507699E-2</v>
      </c>
      <c r="L917" s="5">
        <v>-0.114584902501771</v>
      </c>
      <c r="M917" s="5">
        <v>-4.96014743629479E-3</v>
      </c>
      <c r="N917" s="6">
        <f t="shared" si="59"/>
        <v>-4.8704362790857825E-2</v>
      </c>
      <c r="O917" s="48" t="s">
        <v>2562</v>
      </c>
    </row>
    <row r="918" spans="1:15" x14ac:dyDescent="0.2">
      <c r="A918" s="20" t="s">
        <v>2563</v>
      </c>
      <c r="B918" s="20" t="s">
        <v>25</v>
      </c>
      <c r="C918" s="23" t="s">
        <v>12</v>
      </c>
      <c r="D918" s="26">
        <v>-0.65533585699866403</v>
      </c>
      <c r="E918" s="1">
        <v>0.33015239436078403</v>
      </c>
      <c r="F918" s="1">
        <v>-0.97339622332725995</v>
      </c>
      <c r="G918" s="2">
        <f t="shared" si="58"/>
        <v>-0.43285989532171332</v>
      </c>
      <c r="H918" s="39">
        <v>-1.7339056825579499E-2</v>
      </c>
      <c r="I918" s="3">
        <v>0.21569617534638702</v>
      </c>
      <c r="J918" s="4">
        <f t="shared" si="60"/>
        <v>9.9178559260403754E-2</v>
      </c>
      <c r="K918" s="43">
        <v>1.7665900595041</v>
      </c>
      <c r="L918" s="5">
        <v>1.3425225209254399</v>
      </c>
      <c r="M918" s="5">
        <v>1.0308397154476401</v>
      </c>
      <c r="N918" s="6">
        <f t="shared" si="59"/>
        <v>1.3799840986257266</v>
      </c>
      <c r="O918" s="48" t="s">
        <v>2564</v>
      </c>
    </row>
    <row r="919" spans="1:15" x14ac:dyDescent="0.2">
      <c r="A919" s="20" t="s">
        <v>2565</v>
      </c>
      <c r="B919" s="20" t="s">
        <v>2566</v>
      </c>
      <c r="C919" s="23" t="s">
        <v>37</v>
      </c>
      <c r="D919" s="26">
        <v>-0.44434634034414805</v>
      </c>
      <c r="E919" s="1">
        <v>-0.5607496890123741</v>
      </c>
      <c r="F919" s="1">
        <v>-0.31417265398176503</v>
      </c>
      <c r="G919" s="2">
        <f t="shared" si="58"/>
        <v>-0.43975622777942908</v>
      </c>
      <c r="H919" s="39">
        <v>-0.29982149597056601</v>
      </c>
      <c r="I919" s="3">
        <v>-0.73784913929542206</v>
      </c>
      <c r="J919" s="4">
        <f t="shared" si="60"/>
        <v>-0.51883531763299406</v>
      </c>
      <c r="K919" s="43">
        <v>-0.12749698099001602</v>
      </c>
      <c r="L919" s="5">
        <v>-0.37314339382693601</v>
      </c>
      <c r="M919" s="5">
        <v>-0.50540579883760006</v>
      </c>
      <c r="N919" s="6">
        <f t="shared" si="59"/>
        <v>-0.33534872455151737</v>
      </c>
      <c r="O919" s="48" t="s">
        <v>2567</v>
      </c>
    </row>
    <row r="920" spans="1:15" x14ac:dyDescent="0.2">
      <c r="A920" s="20" t="s">
        <v>2568</v>
      </c>
      <c r="B920" s="20" t="s">
        <v>2569</v>
      </c>
      <c r="C920" s="23" t="s">
        <v>12</v>
      </c>
      <c r="D920" s="26">
        <v>-0.47649017334277605</v>
      </c>
      <c r="E920" s="1">
        <v>-0.10059182204141101</v>
      </c>
      <c r="F920" s="1">
        <v>-0.71993327971014909</v>
      </c>
      <c r="G920" s="2">
        <f t="shared" si="58"/>
        <v>-0.43233842503144543</v>
      </c>
      <c r="H920" s="39">
        <v>-0.162030640836377</v>
      </c>
      <c r="I920" s="3">
        <v>0.39486895676232803</v>
      </c>
      <c r="J920" s="4">
        <f t="shared" si="60"/>
        <v>0.11641915796297551</v>
      </c>
      <c r="K920" s="43">
        <v>0.58334714034242907</v>
      </c>
      <c r="L920" s="5">
        <v>0.42820586436901104</v>
      </c>
      <c r="M920" s="5">
        <v>1.35182100597169</v>
      </c>
      <c r="N920" s="6">
        <f t="shared" si="59"/>
        <v>0.78779133689437675</v>
      </c>
      <c r="O920" s="48" t="s">
        <v>2570</v>
      </c>
    </row>
    <row r="921" spans="1:15" x14ac:dyDescent="0.2">
      <c r="A921" s="20" t="s">
        <v>2571</v>
      </c>
      <c r="B921" s="20" t="s">
        <v>2572</v>
      </c>
      <c r="C921" s="23" t="s">
        <v>12</v>
      </c>
      <c r="D921" s="26">
        <v>-0.35715411927884305</v>
      </c>
      <c r="E921" s="1">
        <v>-0.510748435609234</v>
      </c>
      <c r="F921" s="1">
        <v>-0.43703286507610906</v>
      </c>
      <c r="G921" s="2">
        <f t="shared" si="58"/>
        <v>-0.43497847332139533</v>
      </c>
      <c r="H921" s="39">
        <v>-2.8574387848995702E-3</v>
      </c>
      <c r="I921" s="3">
        <v>5.8859056610995102E-2</v>
      </c>
      <c r="J921" s="4">
        <f t="shared" si="60"/>
        <v>2.8000808913047764E-2</v>
      </c>
      <c r="K921" s="43">
        <v>-0.32923155612136501</v>
      </c>
      <c r="L921" s="5">
        <v>-0.39875221593977306</v>
      </c>
      <c r="M921" s="5">
        <v>-1.1242854211436299</v>
      </c>
      <c r="N921" s="6">
        <f t="shared" si="59"/>
        <v>-0.61742306440158934</v>
      </c>
      <c r="O921" s="48" t="s">
        <v>2573</v>
      </c>
    </row>
    <row r="922" spans="1:15" x14ac:dyDescent="0.2">
      <c r="A922" s="20" t="s">
        <v>2574</v>
      </c>
      <c r="B922" s="20" t="s">
        <v>2575</v>
      </c>
      <c r="C922" s="23" t="s">
        <v>12</v>
      </c>
      <c r="D922" s="26">
        <v>-0.35461620986629405</v>
      </c>
      <c r="E922" s="1">
        <v>-0.51660793239400604</v>
      </c>
      <c r="F922" s="1">
        <v>-0.48946346374998106</v>
      </c>
      <c r="G922" s="2">
        <f t="shared" si="58"/>
        <v>-0.45356253533676033</v>
      </c>
      <c r="H922" s="39">
        <v>-0.13776051401151301</v>
      </c>
      <c r="I922" s="3">
        <v>-0.71059750400968102</v>
      </c>
      <c r="J922" s="4">
        <f t="shared" si="60"/>
        <v>-0.42417900901059702</v>
      </c>
      <c r="K922" s="43">
        <v>-0.19672196590332902</v>
      </c>
      <c r="L922" s="5">
        <v>-9.5066689319616093E-2</v>
      </c>
      <c r="M922" s="5">
        <v>-0.537112899455922</v>
      </c>
      <c r="N922" s="6">
        <f t="shared" si="59"/>
        <v>-0.27630051822628904</v>
      </c>
      <c r="O922" s="48" t="s">
        <v>2576</v>
      </c>
    </row>
    <row r="923" spans="1:15" x14ac:dyDescent="0.2">
      <c r="A923" s="20" t="s">
        <v>2577</v>
      </c>
      <c r="B923" s="20" t="s">
        <v>2578</v>
      </c>
      <c r="C923" s="23" t="s">
        <v>12</v>
      </c>
      <c r="D923" s="26">
        <v>-0.19288927239818501</v>
      </c>
      <c r="E923" s="1">
        <v>-0.53012721200744906</v>
      </c>
      <c r="F923" s="1" t="s">
        <v>16</v>
      </c>
      <c r="G923" s="2">
        <f t="shared" si="58"/>
        <v>-0.36150824220281702</v>
      </c>
      <c r="H923" s="39">
        <v>-0.18598165749350201</v>
      </c>
      <c r="I923" s="3">
        <v>-0.36837502013019402</v>
      </c>
      <c r="J923" s="4">
        <f t="shared" si="60"/>
        <v>-0.277178338811848</v>
      </c>
      <c r="K923" s="43">
        <v>-2.35639314338975</v>
      </c>
      <c r="L923" s="5">
        <v>-1.29957427607357</v>
      </c>
      <c r="M923" s="5">
        <v>-2.0459371315113501</v>
      </c>
      <c r="N923" s="6">
        <f t="shared" si="59"/>
        <v>-1.90063485032489</v>
      </c>
      <c r="O923" s="48" t="s">
        <v>2579</v>
      </c>
    </row>
    <row r="924" spans="1:15" x14ac:dyDescent="0.2">
      <c r="A924" s="20" t="s">
        <v>2580</v>
      </c>
      <c r="B924" s="20" t="s">
        <v>2581</v>
      </c>
      <c r="C924" s="23" t="s">
        <v>12</v>
      </c>
      <c r="D924" s="26">
        <v>-0.10186970364457</v>
      </c>
      <c r="E924" s="1">
        <v>0.11413965947206602</v>
      </c>
      <c r="F924" s="1">
        <v>-1.3667831911356099</v>
      </c>
      <c r="G924" s="2">
        <f t="shared" si="58"/>
        <v>-0.45150441176937123</v>
      </c>
      <c r="H924" s="39">
        <v>-9.0333302071729196E-2</v>
      </c>
      <c r="I924" s="3">
        <v>-3.9032985178031603E-2</v>
      </c>
      <c r="J924" s="4">
        <f t="shared" si="60"/>
        <v>-6.4683143624880396E-2</v>
      </c>
      <c r="K924" s="43">
        <v>-0.43635721252506604</v>
      </c>
      <c r="L924" s="5">
        <v>-6.5653995634215895E-2</v>
      </c>
      <c r="M924" s="5" t="s">
        <v>16</v>
      </c>
      <c r="N924" s="6">
        <f t="shared" si="59"/>
        <v>-0.25100560407964095</v>
      </c>
      <c r="O924" s="48" t="s">
        <v>2582</v>
      </c>
    </row>
    <row r="925" spans="1:15" x14ac:dyDescent="0.2">
      <c r="A925" s="20" t="s">
        <v>2583</v>
      </c>
      <c r="B925" s="20" t="s">
        <v>2584</v>
      </c>
      <c r="C925" s="23" t="s">
        <v>12</v>
      </c>
      <c r="D925" s="26">
        <v>-0.43512772695811502</v>
      </c>
      <c r="E925" s="1">
        <v>-0.54563425375608299</v>
      </c>
      <c r="F925" s="1">
        <v>-0.31506027967324002</v>
      </c>
      <c r="G925" s="2">
        <f t="shared" si="58"/>
        <v>-0.43194075346247934</v>
      </c>
      <c r="H925" s="39">
        <v>-0.20972633100045701</v>
      </c>
      <c r="I925" s="3">
        <v>-0.64110737935968409</v>
      </c>
      <c r="J925" s="4">
        <f t="shared" si="60"/>
        <v>-0.42541685518007055</v>
      </c>
      <c r="K925" s="43">
        <v>0.12583525997956801</v>
      </c>
      <c r="L925" s="5">
        <v>0.71060762587069004</v>
      </c>
      <c r="M925" s="5">
        <v>0.38296635274755403</v>
      </c>
      <c r="N925" s="6">
        <f t="shared" si="59"/>
        <v>0.40646974619927073</v>
      </c>
      <c r="O925" s="48" t="s">
        <v>2585</v>
      </c>
    </row>
    <row r="926" spans="1:15" x14ac:dyDescent="0.2">
      <c r="A926" s="20" t="s">
        <v>2586</v>
      </c>
      <c r="B926" s="20" t="s">
        <v>25</v>
      </c>
      <c r="C926" s="23" t="s">
        <v>12</v>
      </c>
      <c r="D926" s="26">
        <v>-1.03901887689719</v>
      </c>
      <c r="E926" s="1">
        <v>-0.52508051194031202</v>
      </c>
      <c r="F926" s="1">
        <v>0.155569423629799</v>
      </c>
      <c r="G926" s="2">
        <f t="shared" si="58"/>
        <v>-0.46950998840256758</v>
      </c>
      <c r="H926" s="39">
        <v>-0.77118821407763705</v>
      </c>
      <c r="I926" s="3">
        <v>0.59256797545554807</v>
      </c>
      <c r="J926" s="4">
        <f t="shared" si="60"/>
        <v>-8.9310119311044489E-2</v>
      </c>
      <c r="K926" s="43">
        <v>1.5452888725298499</v>
      </c>
      <c r="L926" s="5">
        <v>0.48838799277882505</v>
      </c>
      <c r="M926" s="5">
        <v>0.78013405811259307</v>
      </c>
      <c r="N926" s="6">
        <f t="shared" si="59"/>
        <v>0.93793697447375612</v>
      </c>
      <c r="O926" s="48" t="s">
        <v>2587</v>
      </c>
    </row>
    <row r="927" spans="1:15" x14ac:dyDescent="0.2">
      <c r="A927" s="20" t="s">
        <v>2588</v>
      </c>
      <c r="B927" s="20" t="s">
        <v>2589</v>
      </c>
      <c r="C927" s="23" t="s">
        <v>12</v>
      </c>
      <c r="D927" s="26">
        <v>-0.15491756408864701</v>
      </c>
      <c r="E927" s="1">
        <v>-0.74712673498126903</v>
      </c>
      <c r="F927" s="1">
        <v>-0.42020441140088505</v>
      </c>
      <c r="G927" s="2">
        <f t="shared" si="58"/>
        <v>-0.44074957015693367</v>
      </c>
      <c r="H927" s="39">
        <v>-0.24737032276272303</v>
      </c>
      <c r="I927" s="3">
        <v>-9.7943329827061498E-2</v>
      </c>
      <c r="J927" s="4">
        <f t="shared" si="60"/>
        <v>-0.17265682629489226</v>
      </c>
      <c r="K927" s="43">
        <v>1.07182488469116</v>
      </c>
      <c r="L927" s="5">
        <v>0.78833906519880304</v>
      </c>
      <c r="M927" s="5">
        <v>1.03215692491385</v>
      </c>
      <c r="N927" s="6">
        <f t="shared" si="59"/>
        <v>0.96410695826793769</v>
      </c>
      <c r="O927" s="48" t="s">
        <v>2590</v>
      </c>
    </row>
    <row r="928" spans="1:15" x14ac:dyDescent="0.2">
      <c r="A928" s="20" t="s">
        <v>2591</v>
      </c>
      <c r="B928" s="20" t="s">
        <v>25</v>
      </c>
      <c r="C928" s="23" t="s">
        <v>12</v>
      </c>
      <c r="D928" s="26">
        <v>-0.44718879575553605</v>
      </c>
      <c r="E928" s="1">
        <v>-0.33446406800295903</v>
      </c>
      <c r="F928" s="1">
        <v>-0.50111255661088105</v>
      </c>
      <c r="G928" s="2">
        <f t="shared" si="58"/>
        <v>-0.42758847345645873</v>
      </c>
      <c r="H928" s="39">
        <v>-0.173278295023508</v>
      </c>
      <c r="I928" s="3">
        <v>9.1514981099004203E-2</v>
      </c>
      <c r="J928" s="4">
        <f t="shared" si="60"/>
        <v>-4.0881656962251899E-2</v>
      </c>
      <c r="K928" s="43">
        <v>-7.5889891944770096E-2</v>
      </c>
      <c r="L928" s="5">
        <v>7.0493259388051408E-3</v>
      </c>
      <c r="M928" s="5">
        <v>-4.6715292609125901E-2</v>
      </c>
      <c r="N928" s="6">
        <f t="shared" si="59"/>
        <v>-3.8518619538363615E-2</v>
      </c>
      <c r="O928" s="48" t="s">
        <v>2592</v>
      </c>
    </row>
    <row r="929" spans="1:15" x14ac:dyDescent="0.2">
      <c r="A929" s="20" t="s">
        <v>2593</v>
      </c>
      <c r="B929" s="20" t="s">
        <v>2594</v>
      </c>
      <c r="C929" s="23" t="s">
        <v>12</v>
      </c>
      <c r="D929" s="26">
        <v>-0.10450763867276301</v>
      </c>
      <c r="E929" s="1">
        <v>-0.23773932079189</v>
      </c>
      <c r="F929" s="1">
        <v>-0.66725705390171308</v>
      </c>
      <c r="G929" s="2">
        <f t="shared" si="58"/>
        <v>-0.33650133778878866</v>
      </c>
      <c r="H929" s="39">
        <v>6.4734828732665492E-2</v>
      </c>
      <c r="I929" s="3">
        <v>1.9877127026596401E-3</v>
      </c>
      <c r="J929" s="4">
        <f t="shared" si="60"/>
        <v>3.3361270717662567E-2</v>
      </c>
      <c r="K929" s="43">
        <v>0.60538133869976107</v>
      </c>
      <c r="L929" s="5">
        <v>0.75398759724469211</v>
      </c>
      <c r="M929" s="5">
        <v>1.2236051458858599</v>
      </c>
      <c r="N929" s="6">
        <f t="shared" si="59"/>
        <v>0.86099136061010439</v>
      </c>
      <c r="O929" s="48" t="s">
        <v>2595</v>
      </c>
    </row>
    <row r="930" spans="1:15" x14ac:dyDescent="0.2">
      <c r="A930" s="20" t="s">
        <v>2596</v>
      </c>
      <c r="B930" s="20" t="s">
        <v>2597</v>
      </c>
      <c r="C930" s="23" t="s">
        <v>12</v>
      </c>
      <c r="D930" s="26">
        <v>-0.18033788201085402</v>
      </c>
      <c r="E930" s="1">
        <v>-0.81655996323576308</v>
      </c>
      <c r="F930" s="1">
        <v>-0.27902351282364601</v>
      </c>
      <c r="G930" s="2">
        <f t="shared" si="58"/>
        <v>-0.42530711935675436</v>
      </c>
      <c r="H930" s="39">
        <v>-0.53800582845286105</v>
      </c>
      <c r="I930" s="3">
        <v>-0.11672822763647801</v>
      </c>
      <c r="J930" s="4">
        <f t="shared" si="60"/>
        <v>-0.32736702804466955</v>
      </c>
      <c r="K930" s="43">
        <v>-0.17994575165804502</v>
      </c>
      <c r="L930" s="5">
        <v>0.30863049010219401</v>
      </c>
      <c r="M930" s="5">
        <v>-0.39958269448454203</v>
      </c>
      <c r="N930" s="6">
        <f t="shared" si="59"/>
        <v>-9.029931868013101E-2</v>
      </c>
      <c r="O930" s="48" t="s">
        <v>2598</v>
      </c>
    </row>
    <row r="931" spans="1:15" x14ac:dyDescent="0.2">
      <c r="A931" s="20" t="s">
        <v>2599</v>
      </c>
      <c r="B931" s="20" t="s">
        <v>2600</v>
      </c>
      <c r="C931" s="23" t="s">
        <v>12</v>
      </c>
      <c r="D931" s="26">
        <v>-0.32170568833331703</v>
      </c>
      <c r="E931" s="1">
        <v>0.15879033657455302</v>
      </c>
      <c r="F931" s="1">
        <v>-1.1488380287739801</v>
      </c>
      <c r="G931" s="2">
        <f t="shared" si="58"/>
        <v>-0.43725112684424805</v>
      </c>
      <c r="H931" s="39">
        <v>-1.6757653552998301E-2</v>
      </c>
      <c r="I931" s="3">
        <v>8.2242779823055695E-2</v>
      </c>
      <c r="J931" s="4">
        <f t="shared" si="60"/>
        <v>3.2742563135028699E-2</v>
      </c>
      <c r="K931" s="43">
        <v>5.0572638709308802E-2</v>
      </c>
      <c r="L931" s="5">
        <v>-0.316104017476947</v>
      </c>
      <c r="M931" s="5">
        <v>0.28951315792983501</v>
      </c>
      <c r="N931" s="6">
        <f t="shared" si="59"/>
        <v>7.9939263873989308E-3</v>
      </c>
      <c r="O931" s="48" t="s">
        <v>2601</v>
      </c>
    </row>
    <row r="932" spans="1:15" x14ac:dyDescent="0.2">
      <c r="A932" s="20" t="s">
        <v>2602</v>
      </c>
      <c r="B932" s="20" t="s">
        <v>25</v>
      </c>
      <c r="C932" s="23" t="s">
        <v>12</v>
      </c>
      <c r="D932" s="26">
        <v>-0.32820352616475001</v>
      </c>
      <c r="E932" s="1">
        <v>-0.27827329787713401</v>
      </c>
      <c r="F932" s="1">
        <v>-0.68365558247746705</v>
      </c>
      <c r="G932" s="2">
        <f t="shared" si="58"/>
        <v>-0.43004413550645038</v>
      </c>
      <c r="H932" s="39">
        <v>-0.15396029244576501</v>
      </c>
      <c r="I932" s="3">
        <v>-0.13125312378613202</v>
      </c>
      <c r="J932" s="4">
        <f t="shared" si="60"/>
        <v>-0.1426067081159485</v>
      </c>
      <c r="K932" s="43">
        <v>-1.3502571333168699E-2</v>
      </c>
      <c r="L932" s="5">
        <v>-3.8369381608307503E-2</v>
      </c>
      <c r="M932" s="5">
        <v>0.20573547517297402</v>
      </c>
      <c r="N932" s="6">
        <f t="shared" si="59"/>
        <v>5.1287840743832608E-2</v>
      </c>
      <c r="O932" s="48" t="s">
        <v>2603</v>
      </c>
    </row>
    <row r="933" spans="1:15" x14ac:dyDescent="0.2">
      <c r="A933" s="20" t="s">
        <v>2604</v>
      </c>
      <c r="B933" s="20" t="s">
        <v>2605</v>
      </c>
      <c r="C933" s="23" t="s">
        <v>12</v>
      </c>
      <c r="D933" s="26">
        <v>-0.25257806747848505</v>
      </c>
      <c r="E933" s="1">
        <v>-0.29651972347706401</v>
      </c>
      <c r="F933" s="1">
        <v>-0.77971968853739204</v>
      </c>
      <c r="G933" s="2">
        <f t="shared" si="58"/>
        <v>-0.44293915983098037</v>
      </c>
      <c r="H933" s="39">
        <v>0.31540038115366104</v>
      </c>
      <c r="I933" s="3">
        <v>0.11554679201107901</v>
      </c>
      <c r="J933" s="4">
        <f t="shared" si="60"/>
        <v>0.21547358658237004</v>
      </c>
      <c r="K933" s="43">
        <v>-0.11045501463547101</v>
      </c>
      <c r="L933" s="5">
        <v>-0.13511480123679401</v>
      </c>
      <c r="M933" s="5">
        <v>-0.44567030881255904</v>
      </c>
      <c r="N933" s="6">
        <f t="shared" si="59"/>
        <v>-0.23041337489494138</v>
      </c>
      <c r="O933" s="48" t="s">
        <v>2606</v>
      </c>
    </row>
    <row r="934" spans="1:15" x14ac:dyDescent="0.2">
      <c r="A934" s="20" t="s">
        <v>2607</v>
      </c>
      <c r="B934" s="20" t="s">
        <v>2608</v>
      </c>
      <c r="C934" s="23" t="s">
        <v>12</v>
      </c>
      <c r="D934" s="26">
        <v>-0.18512842444749703</v>
      </c>
      <c r="E934" s="1">
        <v>-0.32824389970374401</v>
      </c>
      <c r="F934" s="1">
        <v>-0.73477676728730101</v>
      </c>
      <c r="G934" s="2">
        <f t="shared" si="58"/>
        <v>-0.41604969714618067</v>
      </c>
      <c r="H934" s="39">
        <v>3.5848478804726004E-2</v>
      </c>
      <c r="I934" s="3">
        <v>-7.1793830651509294E-2</v>
      </c>
      <c r="J934" s="4">
        <f t="shared" si="60"/>
        <v>-1.7972675923391645E-2</v>
      </c>
      <c r="K934" s="43">
        <v>-0.16677753683259999</v>
      </c>
      <c r="L934" s="5">
        <v>0.36472767378621002</v>
      </c>
      <c r="M934" s="5">
        <v>-0.14720992802531999</v>
      </c>
      <c r="N934" s="6">
        <f t="shared" si="59"/>
        <v>1.691340297609668E-2</v>
      </c>
      <c r="O934" s="48" t="s">
        <v>2609</v>
      </c>
    </row>
    <row r="935" spans="1:15" x14ac:dyDescent="0.2">
      <c r="A935" s="20" t="s">
        <v>2610</v>
      </c>
      <c r="B935" s="20" t="s">
        <v>2611</v>
      </c>
      <c r="C935" s="23" t="s">
        <v>12</v>
      </c>
      <c r="D935" s="26">
        <v>-0.14793067554970402</v>
      </c>
      <c r="E935" s="1">
        <v>-7.5151179851439001E-2</v>
      </c>
      <c r="F935" s="1">
        <v>-1.0814302428151701</v>
      </c>
      <c r="G935" s="2">
        <f t="shared" si="58"/>
        <v>-0.43483736607210438</v>
      </c>
      <c r="H935" s="39">
        <v>0.28570031666083601</v>
      </c>
      <c r="I935" s="3">
        <v>0.36198443879137704</v>
      </c>
      <c r="J935" s="4">
        <f t="shared" si="60"/>
        <v>0.32384237772610652</v>
      </c>
      <c r="K935" s="43">
        <v>-0.29690300830591304</v>
      </c>
      <c r="L935" s="5">
        <v>-5.1521319062419399E-2</v>
      </c>
      <c r="M935" s="5">
        <v>4.6910179393721302E-2</v>
      </c>
      <c r="N935" s="6">
        <f t="shared" si="59"/>
        <v>-0.10050471599153706</v>
      </c>
      <c r="O935" s="48" t="s">
        <v>2612</v>
      </c>
    </row>
    <row r="936" spans="1:15" x14ac:dyDescent="0.2">
      <c r="A936" s="20" t="s">
        <v>2613</v>
      </c>
      <c r="B936" s="20" t="s">
        <v>2614</v>
      </c>
      <c r="C936" s="23" t="s">
        <v>12</v>
      </c>
      <c r="D936" s="26">
        <v>-0.14258193674949202</v>
      </c>
      <c r="E936" s="1">
        <v>-0.65861888754120901</v>
      </c>
      <c r="F936" s="1">
        <v>-0.48461905168381403</v>
      </c>
      <c r="G936" s="2">
        <f t="shared" si="58"/>
        <v>-0.4286066253248384</v>
      </c>
      <c r="H936" s="39">
        <v>3.2022839728536798E-2</v>
      </c>
      <c r="I936" s="3">
        <v>-0.54195103691655699</v>
      </c>
      <c r="J936" s="4">
        <f t="shared" si="60"/>
        <v>-0.25496409859401009</v>
      </c>
      <c r="K936" s="43">
        <v>0.44598421021923201</v>
      </c>
      <c r="L936" s="5">
        <v>0.74214281212116406</v>
      </c>
      <c r="M936" s="5">
        <v>0.43886067623312103</v>
      </c>
      <c r="N936" s="6">
        <f t="shared" si="59"/>
        <v>0.54232923285783907</v>
      </c>
      <c r="O936" s="48" t="s">
        <v>2615</v>
      </c>
    </row>
    <row r="937" spans="1:15" x14ac:dyDescent="0.2">
      <c r="A937" s="20" t="s">
        <v>2616</v>
      </c>
      <c r="B937" s="20" t="s">
        <v>2617</v>
      </c>
      <c r="C937" s="23" t="s">
        <v>12</v>
      </c>
      <c r="D937" s="26">
        <v>-0.11622442085529301</v>
      </c>
      <c r="E937" s="1">
        <v>-0.53484545538225303</v>
      </c>
      <c r="F937" s="1">
        <v>-0.64071696493146901</v>
      </c>
      <c r="G937" s="2">
        <f t="shared" si="58"/>
        <v>-0.43059561372300498</v>
      </c>
      <c r="H937" s="39">
        <v>-0.33711609489659505</v>
      </c>
      <c r="I937" s="3">
        <v>-2.9432127177433799E-2</v>
      </c>
      <c r="J937" s="4">
        <f t="shared" si="60"/>
        <v>-0.18327411103701444</v>
      </c>
      <c r="K937" s="43">
        <v>0.16181048382743901</v>
      </c>
      <c r="L937" s="5">
        <v>-4.8755242493367205E-3</v>
      </c>
      <c r="M937" s="5">
        <v>0.24091526403343902</v>
      </c>
      <c r="N937" s="6">
        <f t="shared" si="59"/>
        <v>0.13261674120384712</v>
      </c>
      <c r="O937" s="48" t="s">
        <v>2618</v>
      </c>
    </row>
    <row r="938" spans="1:15" x14ac:dyDescent="0.2">
      <c r="A938" s="20" t="s">
        <v>2619</v>
      </c>
      <c r="B938" s="20" t="s">
        <v>2620</v>
      </c>
      <c r="C938" s="23" t="s">
        <v>12</v>
      </c>
      <c r="D938" s="26">
        <v>-0.20744029830102401</v>
      </c>
      <c r="E938" s="1">
        <v>-0.66909625790517702</v>
      </c>
      <c r="F938" s="1">
        <v>-0.33246442158863904</v>
      </c>
      <c r="G938" s="2">
        <f t="shared" si="58"/>
        <v>-0.40300032593161333</v>
      </c>
      <c r="H938" s="39">
        <v>-0.15315421447841301</v>
      </c>
      <c r="I938" s="3">
        <v>-1.3494891578747401</v>
      </c>
      <c r="J938" s="4">
        <f t="shared" si="60"/>
        <v>-0.75132168617657658</v>
      </c>
      <c r="K938" s="43">
        <v>0.38650334264870201</v>
      </c>
      <c r="L938" s="5">
        <v>0.20488824877563802</v>
      </c>
      <c r="M938" s="5" t="s">
        <v>16</v>
      </c>
      <c r="N938" s="6">
        <f t="shared" si="59"/>
        <v>0.29569579571217003</v>
      </c>
      <c r="O938" s="48" t="s">
        <v>2621</v>
      </c>
    </row>
    <row r="939" spans="1:15" x14ac:dyDescent="0.2">
      <c r="A939" s="20" t="s">
        <v>2622</v>
      </c>
      <c r="B939" s="20" t="s">
        <v>2623</v>
      </c>
      <c r="C939" s="23" t="s">
        <v>12</v>
      </c>
      <c r="D939" s="26">
        <v>-0.323678728907976</v>
      </c>
      <c r="E939" s="1">
        <v>-0.41263902434958505</v>
      </c>
      <c r="F939" s="1">
        <v>-0.59774813419301709</v>
      </c>
      <c r="G939" s="2">
        <f t="shared" si="58"/>
        <v>-0.44468862915019275</v>
      </c>
      <c r="H939" s="39">
        <v>-1.9426528483314002E-2</v>
      </c>
      <c r="I939" s="3">
        <v>-5.6154916281140596E-2</v>
      </c>
      <c r="J939" s="4">
        <f t="shared" si="60"/>
        <v>-3.7790722382227297E-2</v>
      </c>
      <c r="K939" s="43">
        <v>-0.21913597773926999</v>
      </c>
      <c r="L939" s="5">
        <v>-6.8070434237262903E-2</v>
      </c>
      <c r="M939" s="5">
        <v>9.3619437081310403E-2</v>
      </c>
      <c r="N939" s="6">
        <f t="shared" si="59"/>
        <v>-6.4528991631740834E-2</v>
      </c>
      <c r="O939" s="48" t="s">
        <v>2624</v>
      </c>
    </row>
    <row r="940" spans="1:15" x14ac:dyDescent="0.2">
      <c r="A940" s="20" t="s">
        <v>2625</v>
      </c>
      <c r="B940" s="20" t="s">
        <v>2626</v>
      </c>
      <c r="C940" s="23" t="s">
        <v>12</v>
      </c>
      <c r="D940" s="26">
        <v>-0.16710506709634601</v>
      </c>
      <c r="E940" s="1">
        <v>-0.626628080613572</v>
      </c>
      <c r="F940" s="1">
        <v>-0.48265738044691503</v>
      </c>
      <c r="G940" s="2">
        <f t="shared" si="58"/>
        <v>-0.42546350938561101</v>
      </c>
      <c r="H940" s="39">
        <v>-0.152196811909731</v>
      </c>
      <c r="I940" s="3">
        <v>-0.609096328403818</v>
      </c>
      <c r="J940" s="4">
        <f t="shared" si="60"/>
        <v>-0.3806465701567745</v>
      </c>
      <c r="K940" s="43">
        <v>0.127625766734728</v>
      </c>
      <c r="L940" s="5">
        <v>-0.12321213378810901</v>
      </c>
      <c r="M940" s="5">
        <v>-2.0662515156109E-2</v>
      </c>
      <c r="N940" s="6">
        <f t="shared" si="59"/>
        <v>-5.4162940698300023E-3</v>
      </c>
      <c r="O940" s="48" t="s">
        <v>2627</v>
      </c>
    </row>
    <row r="941" spans="1:15" x14ac:dyDescent="0.2">
      <c r="A941" s="20" t="s">
        <v>2628</v>
      </c>
      <c r="B941" s="20" t="s">
        <v>2629</v>
      </c>
      <c r="C941" s="23" t="s">
        <v>12</v>
      </c>
      <c r="D941" s="26">
        <v>-9.3264216899038702E-2</v>
      </c>
      <c r="E941" s="1">
        <v>-0.77551820972952301</v>
      </c>
      <c r="F941" s="1">
        <v>0.10851735642372601</v>
      </c>
      <c r="G941" s="2">
        <f t="shared" si="58"/>
        <v>-0.25342169006827858</v>
      </c>
      <c r="H941" s="39">
        <v>0.48188429891067702</v>
      </c>
      <c r="I941" s="3">
        <v>0.75356979509065303</v>
      </c>
      <c r="J941" s="4">
        <f t="shared" si="60"/>
        <v>0.61772704700066505</v>
      </c>
      <c r="K941" s="43">
        <v>-0.80262110206723702</v>
      </c>
      <c r="L941" s="5">
        <v>0.81658156857278108</v>
      </c>
      <c r="M941" s="5">
        <v>-0.30109830019559602</v>
      </c>
      <c r="N941" s="6">
        <f t="shared" si="59"/>
        <v>-9.5712611230017328E-2</v>
      </c>
      <c r="O941" s="48" t="s">
        <v>2630</v>
      </c>
    </row>
    <row r="942" spans="1:15" x14ac:dyDescent="0.2">
      <c r="A942" s="20" t="s">
        <v>2631</v>
      </c>
      <c r="B942" s="20" t="s">
        <v>25</v>
      </c>
      <c r="C942" s="23" t="s">
        <v>12</v>
      </c>
      <c r="D942" s="26">
        <v>-0.28139092480459404</v>
      </c>
      <c r="E942" s="1">
        <v>-0.55373457231018208</v>
      </c>
      <c r="F942" s="1">
        <v>-0.48231786497199303</v>
      </c>
      <c r="G942" s="2">
        <f t="shared" si="58"/>
        <v>-0.4391477873622564</v>
      </c>
      <c r="H942" s="39">
        <v>-0.161749059996591</v>
      </c>
      <c r="I942" s="3">
        <v>-0.66299937204433701</v>
      </c>
      <c r="J942" s="4">
        <f t="shared" si="60"/>
        <v>-0.41237421602046398</v>
      </c>
      <c r="K942" s="43">
        <v>0.10711314530717</v>
      </c>
      <c r="L942" s="5">
        <v>-8.8667385938479198E-2</v>
      </c>
      <c r="M942" s="5">
        <v>-0.25696955311050002</v>
      </c>
      <c r="N942" s="6">
        <f t="shared" si="59"/>
        <v>-7.9507931247269736E-2</v>
      </c>
      <c r="O942" s="48" t="s">
        <v>2632</v>
      </c>
    </row>
    <row r="943" spans="1:15" x14ac:dyDescent="0.2">
      <c r="A943" s="20" t="s">
        <v>2633</v>
      </c>
      <c r="B943" s="20" t="s">
        <v>2634</v>
      </c>
      <c r="C943" s="23" t="s">
        <v>12</v>
      </c>
      <c r="D943" s="26">
        <v>-0.29591946659665902</v>
      </c>
      <c r="E943" s="1">
        <v>4.7166047904403902E-2</v>
      </c>
      <c r="F943" s="1">
        <v>-0.9952195952592211</v>
      </c>
      <c r="G943" s="2">
        <f t="shared" si="58"/>
        <v>-0.41465767131715875</v>
      </c>
      <c r="H943" s="39">
        <v>5.5389214079641001E-2</v>
      </c>
      <c r="I943" s="3">
        <v>0.39723889736364304</v>
      </c>
      <c r="J943" s="4">
        <f t="shared" si="60"/>
        <v>0.22631405572164201</v>
      </c>
      <c r="K943" s="43">
        <v>-2.61115592521327E-2</v>
      </c>
      <c r="L943" s="5">
        <v>0.23062140003713502</v>
      </c>
      <c r="M943" s="5">
        <v>-8.1633196039725603E-2</v>
      </c>
      <c r="N943" s="6">
        <f t="shared" si="59"/>
        <v>4.0958881581758901E-2</v>
      </c>
      <c r="O943" s="48" t="s">
        <v>2635</v>
      </c>
    </row>
    <row r="944" spans="1:15" x14ac:dyDescent="0.2">
      <c r="A944" s="20" t="s">
        <v>2636</v>
      </c>
      <c r="B944" s="20" t="s">
        <v>2637</v>
      </c>
      <c r="C944" s="23" t="s">
        <v>12</v>
      </c>
      <c r="D944" s="26">
        <v>-0.18973010119547201</v>
      </c>
      <c r="E944" s="1">
        <v>-0.77088147905776105</v>
      </c>
      <c r="F944" s="1">
        <v>-0.34120508855692805</v>
      </c>
      <c r="G944" s="2">
        <f t="shared" si="58"/>
        <v>-0.43393888960338706</v>
      </c>
      <c r="H944" s="39">
        <v>-0.27860351338827505</v>
      </c>
      <c r="I944" s="3">
        <v>-0.16829120969984102</v>
      </c>
      <c r="J944" s="4">
        <f t="shared" si="60"/>
        <v>-0.22344736154405803</v>
      </c>
      <c r="K944" s="43">
        <v>0.102073783679876</v>
      </c>
      <c r="L944" s="5">
        <v>0.40839706822299604</v>
      </c>
      <c r="M944" s="5">
        <v>0.10140577107113101</v>
      </c>
      <c r="N944" s="6">
        <f t="shared" si="59"/>
        <v>0.20395887432466767</v>
      </c>
      <c r="O944" s="48" t="s">
        <v>2638</v>
      </c>
    </row>
    <row r="945" spans="1:15" x14ac:dyDescent="0.2">
      <c r="A945" s="20" t="s">
        <v>2639</v>
      </c>
      <c r="B945" s="20" t="s">
        <v>25</v>
      </c>
      <c r="C945" s="23" t="s">
        <v>12</v>
      </c>
      <c r="D945" s="26">
        <v>-4.8950187204728199E-2</v>
      </c>
      <c r="E945" s="1">
        <v>-0.70206014903096603</v>
      </c>
      <c r="F945" s="1">
        <v>-0.59900987228163005</v>
      </c>
      <c r="G945" s="2">
        <f t="shared" si="58"/>
        <v>-0.45000673617244141</v>
      </c>
      <c r="H945" s="39">
        <v>-0.42663919050811905</v>
      </c>
      <c r="I945" s="3">
        <v>-0.14228474600497101</v>
      </c>
      <c r="J945" s="4">
        <f t="shared" si="60"/>
        <v>-0.28446196825654502</v>
      </c>
      <c r="K945" s="43">
        <v>5.9403153657317902E-2</v>
      </c>
      <c r="L945" s="5">
        <v>-3.5715209314343799E-2</v>
      </c>
      <c r="M945" s="5">
        <v>8.2406619494590092E-2</v>
      </c>
      <c r="N945" s="6">
        <f t="shared" si="59"/>
        <v>3.5364854612521396E-2</v>
      </c>
      <c r="O945" s="48" t="s">
        <v>28</v>
      </c>
    </row>
    <row r="946" spans="1:15" x14ac:dyDescent="0.2">
      <c r="A946" s="20" t="s">
        <v>2640</v>
      </c>
      <c r="B946" s="20" t="s">
        <v>2641</v>
      </c>
      <c r="C946" s="23" t="s">
        <v>12</v>
      </c>
      <c r="D946" s="26">
        <v>1.52502749140449E-2</v>
      </c>
      <c r="E946" s="1">
        <v>-0.15671874357981702</v>
      </c>
      <c r="F946" s="1">
        <v>-1.1269295291789201</v>
      </c>
      <c r="G946" s="2">
        <f t="shared" si="58"/>
        <v>-0.42279933261489738</v>
      </c>
      <c r="H946" s="39">
        <v>0.12540040743449701</v>
      </c>
      <c r="I946" s="3">
        <v>0.23008704222502602</v>
      </c>
      <c r="J946" s="4">
        <f t="shared" si="60"/>
        <v>0.17774372482976153</v>
      </c>
      <c r="K946" s="43">
        <v>0.16472336529218901</v>
      </c>
      <c r="L946" s="5">
        <v>0.24234660475377903</v>
      </c>
      <c r="M946" s="5">
        <v>-0.195599031400916</v>
      </c>
      <c r="N946" s="6">
        <f t="shared" si="59"/>
        <v>7.0490312881684003E-2</v>
      </c>
      <c r="O946" s="48" t="s">
        <v>2642</v>
      </c>
    </row>
    <row r="947" spans="1:15" x14ac:dyDescent="0.2">
      <c r="A947" s="20" t="s">
        <v>2643</v>
      </c>
      <c r="B947" s="20" t="s">
        <v>2644</v>
      </c>
      <c r="C947" s="23" t="s">
        <v>12</v>
      </c>
      <c r="D947" s="26">
        <v>-0.63301067570914304</v>
      </c>
      <c r="E947" s="1">
        <v>-0.741671470433927</v>
      </c>
      <c r="F947" s="1">
        <v>0.29692021542132502</v>
      </c>
      <c r="G947" s="2">
        <f t="shared" si="58"/>
        <v>-0.35925397690724831</v>
      </c>
      <c r="H947" s="39">
        <v>-0.49650767013534403</v>
      </c>
      <c r="I947" s="3">
        <v>-0.72236046371892404</v>
      </c>
      <c r="J947" s="4">
        <f t="shared" si="60"/>
        <v>-0.60943406692713409</v>
      </c>
      <c r="K947" s="43">
        <v>-1.1929409191229701</v>
      </c>
      <c r="L947" s="5">
        <v>-0.109163365138638</v>
      </c>
      <c r="M947" s="5">
        <v>-1.1643006825539701</v>
      </c>
      <c r="N947" s="6">
        <f t="shared" si="59"/>
        <v>-0.82213498893852599</v>
      </c>
      <c r="O947" s="48" t="s">
        <v>2645</v>
      </c>
    </row>
    <row r="948" spans="1:15" x14ac:dyDescent="0.2">
      <c r="A948" s="20" t="s">
        <v>2646</v>
      </c>
      <c r="B948" s="20" t="s">
        <v>2647</v>
      </c>
      <c r="C948" s="23" t="s">
        <v>12</v>
      </c>
      <c r="D948" s="26">
        <v>-0.32486563937634605</v>
      </c>
      <c r="E948" s="1">
        <v>-0.129171838861698</v>
      </c>
      <c r="F948" s="1">
        <v>-0.83148954250830409</v>
      </c>
      <c r="G948" s="2">
        <f t="shared" si="58"/>
        <v>-0.42850900691544941</v>
      </c>
      <c r="H948" s="39">
        <v>-0.25964586178922</v>
      </c>
      <c r="I948" s="3">
        <v>-0.23811349489980702</v>
      </c>
      <c r="J948" s="4">
        <f t="shared" si="60"/>
        <v>-0.24887967834451352</v>
      </c>
      <c r="K948" s="43">
        <v>0.611422268040969</v>
      </c>
      <c r="L948" s="5">
        <v>0.46748414943004701</v>
      </c>
      <c r="M948" s="5">
        <v>0.18814980831206901</v>
      </c>
      <c r="N948" s="6">
        <f t="shared" si="59"/>
        <v>0.4223520752610283</v>
      </c>
      <c r="O948" s="48" t="s">
        <v>2648</v>
      </c>
    </row>
    <row r="949" spans="1:15" x14ac:dyDescent="0.2">
      <c r="A949" s="20" t="s">
        <v>2649</v>
      </c>
      <c r="B949" s="20" t="s">
        <v>25</v>
      </c>
      <c r="C949" s="23" t="s">
        <v>12</v>
      </c>
      <c r="D949" s="26">
        <v>-0.22743623545050901</v>
      </c>
      <c r="E949" s="1">
        <v>-0.62674484170594702</v>
      </c>
      <c r="F949" s="1">
        <v>-0.45870115780347404</v>
      </c>
      <c r="G949" s="2">
        <f t="shared" si="58"/>
        <v>-0.43762741165331004</v>
      </c>
      <c r="H949" s="39">
        <v>-0.61805230037060099</v>
      </c>
      <c r="I949" s="3">
        <v>-0.330745063312055</v>
      </c>
      <c r="J949" s="4">
        <f t="shared" si="60"/>
        <v>-0.474398681841328</v>
      </c>
      <c r="K949" s="43">
        <v>0.87205687472933502</v>
      </c>
      <c r="L949" s="5">
        <v>2.7334892037715002</v>
      </c>
      <c r="M949" s="5">
        <v>-0.630355050500921</v>
      </c>
      <c r="N949" s="6">
        <f t="shared" si="59"/>
        <v>0.99173034266663807</v>
      </c>
      <c r="O949" s="48" t="s">
        <v>2650</v>
      </c>
    </row>
    <row r="950" spans="1:15" x14ac:dyDescent="0.2">
      <c r="A950" s="20" t="s">
        <v>2651</v>
      </c>
      <c r="B950" s="20" t="s">
        <v>2652</v>
      </c>
      <c r="C950" s="23" t="s">
        <v>12</v>
      </c>
      <c r="D950" s="26">
        <v>-0.21008916406564701</v>
      </c>
      <c r="E950" s="1">
        <v>-0.33563716944633604</v>
      </c>
      <c r="F950" s="1">
        <v>-0.75824623796982404</v>
      </c>
      <c r="G950" s="2">
        <f t="shared" si="58"/>
        <v>-0.43465752382726902</v>
      </c>
      <c r="H950" s="39">
        <v>-0.25040054491057501</v>
      </c>
      <c r="I950" s="3">
        <v>-0.29430227120955504</v>
      </c>
      <c r="J950" s="4">
        <f t="shared" si="60"/>
        <v>-0.27235140806006503</v>
      </c>
      <c r="K950" s="43">
        <v>-2.5189107775508299E-2</v>
      </c>
      <c r="L950" s="5">
        <v>-8.6481985525566199E-2</v>
      </c>
      <c r="M950" s="5">
        <v>0.23139095271060703</v>
      </c>
      <c r="N950" s="6">
        <f t="shared" si="59"/>
        <v>3.9906619803177508E-2</v>
      </c>
      <c r="O950" s="48" t="s">
        <v>2653</v>
      </c>
    </row>
    <row r="951" spans="1:15" x14ac:dyDescent="0.2">
      <c r="A951" s="20" t="s">
        <v>2654</v>
      </c>
      <c r="B951" s="20" t="s">
        <v>2655</v>
      </c>
      <c r="C951" s="23" t="s">
        <v>12</v>
      </c>
      <c r="D951" s="26">
        <v>-0.1706361480379</v>
      </c>
      <c r="E951" s="1">
        <v>-0.30017504975601</v>
      </c>
      <c r="F951" s="1">
        <v>-0.79992156922494995</v>
      </c>
      <c r="G951" s="2">
        <f t="shared" si="58"/>
        <v>-0.42357758900628667</v>
      </c>
      <c r="H951" s="39">
        <v>1.4058333969864801E-2</v>
      </c>
      <c r="I951" s="3">
        <v>-0.29294692891393403</v>
      </c>
      <c r="J951" s="4">
        <f t="shared" si="60"/>
        <v>-0.13944429747203463</v>
      </c>
      <c r="K951" s="43">
        <v>-7.4238410361239904E-2</v>
      </c>
      <c r="L951" s="5">
        <v>-0.14185931976382501</v>
      </c>
      <c r="M951" s="5">
        <v>-0.22191319061608503</v>
      </c>
      <c r="N951" s="6">
        <f t="shared" si="59"/>
        <v>-0.14600364024704998</v>
      </c>
      <c r="O951" s="48" t="s">
        <v>2656</v>
      </c>
    </row>
    <row r="952" spans="1:15" x14ac:dyDescent="0.2">
      <c r="A952" s="20" t="s">
        <v>2657</v>
      </c>
      <c r="B952" s="20" t="s">
        <v>2658</v>
      </c>
      <c r="C952" s="23" t="s">
        <v>12</v>
      </c>
      <c r="D952" s="26">
        <v>-0.193203117440539</v>
      </c>
      <c r="E952" s="1">
        <v>-0.673589618409554</v>
      </c>
      <c r="F952" s="1">
        <v>-0.46559679937322002</v>
      </c>
      <c r="G952" s="2">
        <f t="shared" si="58"/>
        <v>-0.4441298450744377</v>
      </c>
      <c r="H952" s="39">
        <v>8.6899216491181097E-2</v>
      </c>
      <c r="I952" s="3">
        <v>-0.11925240300153001</v>
      </c>
      <c r="J952" s="4">
        <f t="shared" si="60"/>
        <v>-1.6176593255174454E-2</v>
      </c>
      <c r="K952" s="43">
        <v>-6.8369888023316797E-2</v>
      </c>
      <c r="L952" s="5">
        <v>-3.8069627936616099E-2</v>
      </c>
      <c r="M952" s="5">
        <v>-0.33530814509915802</v>
      </c>
      <c r="N952" s="6">
        <f t="shared" si="59"/>
        <v>-0.14724922035303031</v>
      </c>
      <c r="O952" s="48" t="s">
        <v>2659</v>
      </c>
    </row>
    <row r="953" spans="1:15" x14ac:dyDescent="0.2">
      <c r="A953" s="20" t="s">
        <v>2660</v>
      </c>
      <c r="B953" s="20" t="s">
        <v>2661</v>
      </c>
      <c r="C953" s="23" t="s">
        <v>12</v>
      </c>
      <c r="D953" s="26">
        <v>-6.8268048614102905E-2</v>
      </c>
      <c r="E953" s="1">
        <v>-0.44798641762468905</v>
      </c>
      <c r="F953" s="1">
        <v>-0.74860694108253911</v>
      </c>
      <c r="G953" s="2">
        <f t="shared" si="58"/>
        <v>-0.42162046910711037</v>
      </c>
      <c r="H953" s="39">
        <v>-2.91429308252746E-2</v>
      </c>
      <c r="I953" s="3">
        <v>-0.46099842391751705</v>
      </c>
      <c r="J953" s="4">
        <f t="shared" si="60"/>
        <v>-0.24507067737139582</v>
      </c>
      <c r="K953" s="43">
        <v>0.52681589525001404</v>
      </c>
      <c r="L953" s="5">
        <v>0.56011116587791909</v>
      </c>
      <c r="M953" s="5">
        <v>-0.13555290285184501</v>
      </c>
      <c r="N953" s="6">
        <f t="shared" si="59"/>
        <v>0.31712471942536274</v>
      </c>
      <c r="O953" s="48" t="s">
        <v>2662</v>
      </c>
    </row>
    <row r="954" spans="1:15" x14ac:dyDescent="0.2">
      <c r="A954" s="20" t="s">
        <v>2663</v>
      </c>
      <c r="B954" s="20" t="s">
        <v>25</v>
      </c>
      <c r="C954" s="23" t="s">
        <v>12</v>
      </c>
      <c r="D954" s="26">
        <v>-0.35391304369078402</v>
      </c>
      <c r="E954" s="1">
        <v>-0.29479030908827503</v>
      </c>
      <c r="F954" s="1">
        <v>-0.62664091128270905</v>
      </c>
      <c r="G954" s="2">
        <f t="shared" si="58"/>
        <v>-0.42511475468725601</v>
      </c>
      <c r="H954" s="39">
        <v>-0.16280346067899401</v>
      </c>
      <c r="I954" s="3">
        <v>1.55235307866874E-2</v>
      </c>
      <c r="J954" s="4">
        <f t="shared" si="60"/>
        <v>-7.3639964946153311E-2</v>
      </c>
      <c r="K954" s="43">
        <v>0.29828449776466304</v>
      </c>
      <c r="L954" s="5">
        <v>0.13674205935062</v>
      </c>
      <c r="M954" s="5">
        <v>0.657594828880527</v>
      </c>
      <c r="N954" s="6">
        <f t="shared" si="59"/>
        <v>0.36420712866527</v>
      </c>
      <c r="O954" s="48" t="s">
        <v>28</v>
      </c>
    </row>
    <row r="955" spans="1:15" x14ac:dyDescent="0.2">
      <c r="A955" s="20" t="s">
        <v>2664</v>
      </c>
      <c r="B955" s="20" t="s">
        <v>2665</v>
      </c>
      <c r="C955" s="23" t="s">
        <v>12</v>
      </c>
      <c r="D955" s="26">
        <v>-0.37713608730524401</v>
      </c>
      <c r="E955" s="1">
        <v>-0.44481121796752104</v>
      </c>
      <c r="F955" s="1">
        <v>-0.49665958831161106</v>
      </c>
      <c r="G955" s="2">
        <f t="shared" si="58"/>
        <v>-0.43953563119479205</v>
      </c>
      <c r="H955" s="39">
        <v>-0.159687818296704</v>
      </c>
      <c r="I955" s="3">
        <v>-0.25151238603381998</v>
      </c>
      <c r="J955" s="4">
        <f t="shared" si="60"/>
        <v>-0.20560010216526198</v>
      </c>
      <c r="K955" s="43">
        <v>4.51083489948425E-2</v>
      </c>
      <c r="L955" s="5">
        <v>-0.41844656321091905</v>
      </c>
      <c r="M955" s="5">
        <v>-0.17392776305792301</v>
      </c>
      <c r="N955" s="6">
        <f t="shared" si="59"/>
        <v>-0.18242199242466653</v>
      </c>
      <c r="O955" s="48" t="s">
        <v>2666</v>
      </c>
    </row>
    <row r="956" spans="1:15" x14ac:dyDescent="0.2">
      <c r="A956" s="20" t="s">
        <v>2667</v>
      </c>
      <c r="B956" s="20" t="s">
        <v>2668</v>
      </c>
      <c r="C956" s="23" t="s">
        <v>12</v>
      </c>
      <c r="D956" s="26">
        <v>-0.28775242825771802</v>
      </c>
      <c r="E956" s="1">
        <v>-0.28098601469578999</v>
      </c>
      <c r="F956" s="1">
        <v>-0.71429650226321106</v>
      </c>
      <c r="G956" s="2">
        <f t="shared" si="58"/>
        <v>-0.42767831507223969</v>
      </c>
      <c r="H956" s="39">
        <v>-0.147986627005076</v>
      </c>
      <c r="I956" s="3">
        <v>-0.53166210567342997</v>
      </c>
      <c r="J956" s="4">
        <f t="shared" si="60"/>
        <v>-0.339824366339253</v>
      </c>
      <c r="K956" s="43">
        <v>0.17002935244327999</v>
      </c>
      <c r="L956" s="5">
        <v>0.23381928890673601</v>
      </c>
      <c r="M956" s="5">
        <v>-0.49399717777863206</v>
      </c>
      <c r="N956" s="6">
        <f t="shared" si="59"/>
        <v>-3.0049512142872031E-2</v>
      </c>
      <c r="O956" s="48" t="s">
        <v>2669</v>
      </c>
    </row>
    <row r="957" spans="1:15" x14ac:dyDescent="0.2">
      <c r="A957" s="20" t="s">
        <v>2670</v>
      </c>
      <c r="B957" s="20" t="s">
        <v>2671</v>
      </c>
      <c r="C957" s="23" t="s">
        <v>12</v>
      </c>
      <c r="D957" s="26">
        <v>-0.30150123557090502</v>
      </c>
      <c r="E957" s="1">
        <v>-0.49094744268345902</v>
      </c>
      <c r="F957" s="1">
        <v>-0.46292140319766806</v>
      </c>
      <c r="G957" s="2">
        <f t="shared" si="58"/>
        <v>-0.41845669381734402</v>
      </c>
      <c r="H957" s="39">
        <v>-0.30815236328217605</v>
      </c>
      <c r="I957" s="3">
        <v>-5.6481871122466401E-2</v>
      </c>
      <c r="J957" s="4">
        <f t="shared" si="60"/>
        <v>-0.18231711720232122</v>
      </c>
      <c r="K957" s="43">
        <v>-8.5731704971807696E-2</v>
      </c>
      <c r="L957" s="5">
        <v>-0.12062658466284801</v>
      </c>
      <c r="M957" s="5">
        <v>-0.33072019288623999</v>
      </c>
      <c r="N957" s="6">
        <f t="shared" si="59"/>
        <v>-0.17902616084029854</v>
      </c>
      <c r="O957" s="48" t="s">
        <v>2672</v>
      </c>
    </row>
    <row r="958" spans="1:15" x14ac:dyDescent="0.2">
      <c r="A958" s="20" t="s">
        <v>2673</v>
      </c>
      <c r="B958" s="20" t="s">
        <v>25</v>
      </c>
      <c r="C958" s="23" t="s">
        <v>12</v>
      </c>
      <c r="D958" s="26">
        <v>-0.21067738428592603</v>
      </c>
      <c r="E958" s="1">
        <v>-0.35568054663640003</v>
      </c>
      <c r="F958" s="1">
        <v>-0.64890510590845107</v>
      </c>
      <c r="G958" s="2">
        <f t="shared" si="58"/>
        <v>-0.40508767894359243</v>
      </c>
      <c r="H958" s="39">
        <v>-0.21747639414497502</v>
      </c>
      <c r="I958" s="3">
        <v>-0.57777148593906302</v>
      </c>
      <c r="J958" s="4">
        <f t="shared" si="60"/>
        <v>-0.39762394004201901</v>
      </c>
      <c r="K958" s="43">
        <v>0.65630223627451301</v>
      </c>
      <c r="L958" s="5">
        <v>-2.0581740030607299E-2</v>
      </c>
      <c r="M958" s="5">
        <v>-5.70874058671978E-2</v>
      </c>
      <c r="N958" s="6">
        <f t="shared" si="59"/>
        <v>0.19287769679223596</v>
      </c>
      <c r="O958" s="48" t="s">
        <v>2674</v>
      </c>
    </row>
    <row r="959" spans="1:15" x14ac:dyDescent="0.2">
      <c r="A959" s="20" t="s">
        <v>2675</v>
      </c>
      <c r="B959" s="20" t="s">
        <v>2676</v>
      </c>
      <c r="C959" s="23" t="s">
        <v>12</v>
      </c>
      <c r="D959" s="26">
        <v>-1.0242676900030601</v>
      </c>
      <c r="E959" s="1">
        <v>-0.27777289799238802</v>
      </c>
      <c r="F959" s="1">
        <v>6.9276217956948605E-2</v>
      </c>
      <c r="G959" s="2">
        <f t="shared" si="58"/>
        <v>-0.41092145667949986</v>
      </c>
      <c r="H959" s="39">
        <v>-3.7318214882356003E-2</v>
      </c>
      <c r="I959" s="3">
        <v>0.34805804318533201</v>
      </c>
      <c r="J959" s="4">
        <f t="shared" si="60"/>
        <v>0.15536991415148801</v>
      </c>
      <c r="K959" s="43">
        <v>-0.77873820217928003</v>
      </c>
      <c r="L959" s="5">
        <v>-1.0233927149336099</v>
      </c>
      <c r="M959" s="5">
        <v>-1.1062206975258799</v>
      </c>
      <c r="N959" s="6">
        <f t="shared" si="59"/>
        <v>-0.96945053821292326</v>
      </c>
      <c r="O959" s="48" t="s">
        <v>2677</v>
      </c>
    </row>
    <row r="960" spans="1:15" x14ac:dyDescent="0.2">
      <c r="A960" s="20" t="s">
        <v>2678</v>
      </c>
      <c r="B960" s="20" t="s">
        <v>25</v>
      </c>
      <c r="C960" s="23" t="s">
        <v>12</v>
      </c>
      <c r="D960" s="26">
        <v>-0.34270565553016002</v>
      </c>
      <c r="E960" s="1">
        <v>-0.41923798502276705</v>
      </c>
      <c r="F960" s="1">
        <v>-0.22523794342695302</v>
      </c>
      <c r="G960" s="2">
        <f t="shared" si="58"/>
        <v>-0.32906052799329338</v>
      </c>
      <c r="H960" s="39">
        <v>-4.3723009820502499E-2</v>
      </c>
      <c r="I960" s="3">
        <v>-0.38131798972828301</v>
      </c>
      <c r="J960" s="4">
        <f t="shared" si="60"/>
        <v>-0.21252049977439275</v>
      </c>
      <c r="K960" s="43">
        <v>0.53611752402748103</v>
      </c>
      <c r="L960" s="5">
        <v>0.2954153958704</v>
      </c>
      <c r="M960" s="5">
        <v>-0.10489213433406101</v>
      </c>
      <c r="N960" s="6">
        <f t="shared" si="59"/>
        <v>0.24221359518794003</v>
      </c>
      <c r="O960" s="48" t="s">
        <v>2679</v>
      </c>
    </row>
    <row r="961" spans="1:15" x14ac:dyDescent="0.2">
      <c r="A961" s="20" t="s">
        <v>2680</v>
      </c>
      <c r="B961" s="20" t="s">
        <v>25</v>
      </c>
      <c r="C961" s="23" t="s">
        <v>12</v>
      </c>
      <c r="D961" s="26">
        <v>5.8222180806510301E-2</v>
      </c>
      <c r="E961" s="1">
        <v>-0.6359909293975341</v>
      </c>
      <c r="F961" s="1">
        <v>-0.64565743330376002</v>
      </c>
      <c r="G961" s="2">
        <f t="shared" si="58"/>
        <v>-0.40780872729826129</v>
      </c>
      <c r="H961" s="39">
        <v>-0.23982956810836803</v>
      </c>
      <c r="I961" s="3">
        <v>-2.2758797675454102E-3</v>
      </c>
      <c r="J961" s="4">
        <f t="shared" si="60"/>
        <v>-0.12105272393795671</v>
      </c>
      <c r="K961" s="43">
        <v>-0.17833607725169101</v>
      </c>
      <c r="L961" s="5">
        <v>-0.101700869255439</v>
      </c>
      <c r="M961" s="5">
        <v>-8.9049374106440302E-2</v>
      </c>
      <c r="N961" s="6">
        <f t="shared" si="59"/>
        <v>-0.12302877353785678</v>
      </c>
      <c r="O961" s="48" t="s">
        <v>2681</v>
      </c>
    </row>
    <row r="962" spans="1:15" x14ac:dyDescent="0.2">
      <c r="A962" s="20" t="s">
        <v>2682</v>
      </c>
      <c r="B962" s="20" t="s">
        <v>2683</v>
      </c>
      <c r="C962" s="23" t="s">
        <v>12</v>
      </c>
      <c r="D962" s="26">
        <v>-0.37650600957614505</v>
      </c>
      <c r="E962" s="1">
        <v>-4.0147470599754896E-2</v>
      </c>
      <c r="F962" s="1">
        <v>-0.83856534677922412</v>
      </c>
      <c r="G962" s="2">
        <f t="shared" ref="G962:G1025" si="61">AVERAGE(D962:F962)</f>
        <v>-0.41840627565170802</v>
      </c>
      <c r="H962" s="39">
        <v>-0.34529702590133998</v>
      </c>
      <c r="I962" s="3">
        <v>-0.20234470982060002</v>
      </c>
      <c r="J962" s="4">
        <f t="shared" si="60"/>
        <v>-0.27382086786096999</v>
      </c>
      <c r="K962" s="43">
        <v>0.21186476728681</v>
      </c>
      <c r="L962" s="5">
        <v>0.158757582843565</v>
      </c>
      <c r="M962" s="5">
        <v>0.43401491558223804</v>
      </c>
      <c r="N962" s="6">
        <f t="shared" ref="N962:N1025" si="62">AVERAGE(K962:M962)</f>
        <v>0.26821242190420436</v>
      </c>
      <c r="O962" s="48" t="s">
        <v>2684</v>
      </c>
    </row>
    <row r="963" spans="1:15" x14ac:dyDescent="0.2">
      <c r="A963" s="20" t="s">
        <v>2685</v>
      </c>
      <c r="B963" s="20" t="s">
        <v>25</v>
      </c>
      <c r="C963" s="23" t="s">
        <v>12</v>
      </c>
      <c r="D963" s="26">
        <v>-1.71278045117963E-2</v>
      </c>
      <c r="E963" s="1">
        <v>-0.79408517634403208</v>
      </c>
      <c r="F963" s="1">
        <v>-0.41524994084802802</v>
      </c>
      <c r="G963" s="2">
        <f t="shared" si="61"/>
        <v>-0.40882097390128552</v>
      </c>
      <c r="H963" s="39">
        <v>-0.17404502419641402</v>
      </c>
      <c r="I963" s="3">
        <v>-0.19808430787451001</v>
      </c>
      <c r="J963" s="4">
        <f t="shared" si="60"/>
        <v>-0.18606466603546201</v>
      </c>
      <c r="K963" s="43">
        <v>-2.0208419672163299E-2</v>
      </c>
      <c r="L963" s="5">
        <v>-0.106033142659229</v>
      </c>
      <c r="M963" s="5">
        <v>-0.43951547578399602</v>
      </c>
      <c r="N963" s="6">
        <f t="shared" si="62"/>
        <v>-0.18858567937179613</v>
      </c>
      <c r="O963" s="48" t="s">
        <v>2686</v>
      </c>
    </row>
    <row r="964" spans="1:15" x14ac:dyDescent="0.2">
      <c r="A964" s="20" t="s">
        <v>2687</v>
      </c>
      <c r="B964" s="20" t="s">
        <v>2688</v>
      </c>
      <c r="C964" s="23" t="s">
        <v>37</v>
      </c>
      <c r="D964" s="26">
        <v>-1.3794236941765899E-2</v>
      </c>
      <c r="E964" s="1">
        <v>-0.46049406363920803</v>
      </c>
      <c r="F964" s="1">
        <v>-0.80441713413698901</v>
      </c>
      <c r="G964" s="2">
        <f t="shared" si="61"/>
        <v>-0.42623514490598763</v>
      </c>
      <c r="H964" s="39">
        <v>-8.5087002844075596E-2</v>
      </c>
      <c r="I964" s="3">
        <v>-0.19985626389534802</v>
      </c>
      <c r="J964" s="4">
        <f t="shared" si="60"/>
        <v>-0.1424716333697118</v>
      </c>
      <c r="K964" s="43">
        <v>0.165015683650064</v>
      </c>
      <c r="L964" s="5">
        <v>0.602814152380167</v>
      </c>
      <c r="M964" s="5">
        <v>0.28301305678747601</v>
      </c>
      <c r="N964" s="6">
        <f t="shared" si="62"/>
        <v>0.35028096427256905</v>
      </c>
      <c r="O964" s="48" t="s">
        <v>2689</v>
      </c>
    </row>
    <row r="965" spans="1:15" x14ac:dyDescent="0.2">
      <c r="A965" s="20" t="s">
        <v>2690</v>
      </c>
      <c r="B965" s="20" t="s">
        <v>25</v>
      </c>
      <c r="C965" s="23" t="s">
        <v>12</v>
      </c>
      <c r="D965" s="26">
        <v>-0.165787993326623</v>
      </c>
      <c r="E965" s="1">
        <v>-0.50499260102732801</v>
      </c>
      <c r="F965" s="1">
        <v>-0.56846707423829901</v>
      </c>
      <c r="G965" s="2">
        <f t="shared" si="61"/>
        <v>-0.41308255619741668</v>
      </c>
      <c r="H965" s="39">
        <v>-0.23860352738507201</v>
      </c>
      <c r="I965" s="3">
        <v>-0.25672034543344802</v>
      </c>
      <c r="J965" s="4">
        <f t="shared" si="60"/>
        <v>-0.24766193640926001</v>
      </c>
      <c r="K965" s="43">
        <v>0.12948031551638101</v>
      </c>
      <c r="L965" s="5">
        <v>0.259561527714115</v>
      </c>
      <c r="M965" s="5">
        <v>9.5008344616284504E-2</v>
      </c>
      <c r="N965" s="6">
        <f t="shared" si="62"/>
        <v>0.16135006261559351</v>
      </c>
      <c r="O965" s="48" t="s">
        <v>2691</v>
      </c>
    </row>
    <row r="966" spans="1:15" x14ac:dyDescent="0.2">
      <c r="A966" s="20" t="s">
        <v>2692</v>
      </c>
      <c r="B966" s="20" t="s">
        <v>25</v>
      </c>
      <c r="C966" s="23" t="s">
        <v>12</v>
      </c>
      <c r="D966" s="26">
        <v>-0.52000971669172003</v>
      </c>
      <c r="E966" s="1">
        <v>-0.72470919783307997</v>
      </c>
      <c r="F966" s="1">
        <v>-4.8289800369070199E-2</v>
      </c>
      <c r="G966" s="2">
        <f t="shared" si="61"/>
        <v>-0.4310029049646234</v>
      </c>
      <c r="H966" s="39">
        <v>-0.42340195912715606</v>
      </c>
      <c r="I966" s="3">
        <v>-0.57103414221814108</v>
      </c>
      <c r="J966" s="4">
        <f t="shared" si="60"/>
        <v>-0.49721805067264857</v>
      </c>
      <c r="K966" s="43">
        <v>0.12366152890709602</v>
      </c>
      <c r="L966" s="5">
        <v>0.37712368452849404</v>
      </c>
      <c r="M966" s="5" t="s">
        <v>16</v>
      </c>
      <c r="N966" s="6">
        <f t="shared" si="62"/>
        <v>0.25039260671779501</v>
      </c>
      <c r="O966" s="48" t="s">
        <v>2693</v>
      </c>
    </row>
    <row r="967" spans="1:15" x14ac:dyDescent="0.2">
      <c r="A967" s="20" t="s">
        <v>2694</v>
      </c>
      <c r="B967" s="20" t="s">
        <v>2695</v>
      </c>
      <c r="C967" s="23" t="s">
        <v>12</v>
      </c>
      <c r="D967" s="26">
        <v>-0.37294415542169401</v>
      </c>
      <c r="E967" s="1">
        <v>-0.656501998962574</v>
      </c>
      <c r="F967" s="1">
        <v>-0.17789674341065101</v>
      </c>
      <c r="G967" s="2">
        <f t="shared" si="61"/>
        <v>-0.4024476325983064</v>
      </c>
      <c r="H967" s="39">
        <v>-0.45353388055991306</v>
      </c>
      <c r="I967" s="3">
        <v>6.6924982911982192E-2</v>
      </c>
      <c r="J967" s="4">
        <f t="shared" si="60"/>
        <v>-0.19330444882396544</v>
      </c>
      <c r="K967" s="43">
        <v>-0.45967429409062999</v>
      </c>
      <c r="L967" s="5">
        <v>0.37553975027314002</v>
      </c>
      <c r="M967" s="5">
        <v>-0.40871233662516504</v>
      </c>
      <c r="N967" s="6">
        <f t="shared" si="62"/>
        <v>-0.16428229348088499</v>
      </c>
      <c r="O967" s="48" t="s">
        <v>2696</v>
      </c>
    </row>
    <row r="968" spans="1:15" x14ac:dyDescent="0.2">
      <c r="A968" s="20" t="s">
        <v>2697</v>
      </c>
      <c r="B968" s="20" t="s">
        <v>2698</v>
      </c>
      <c r="C968" s="23" t="s">
        <v>12</v>
      </c>
      <c r="D968" s="26">
        <v>3.17117662146068E-2</v>
      </c>
      <c r="E968" s="1">
        <v>-0.55815918473113402</v>
      </c>
      <c r="F968" s="1">
        <v>-0.68779294735866203</v>
      </c>
      <c r="G968" s="2">
        <f t="shared" si="61"/>
        <v>-0.40474678862506308</v>
      </c>
      <c r="H968" s="39">
        <v>-8.0831679380193006E-2</v>
      </c>
      <c r="I968" s="3">
        <v>0.24753590286634602</v>
      </c>
      <c r="J968" s="4">
        <f t="shared" ref="J968:J1031" si="63">AVERAGE(H968:I968)</f>
        <v>8.335211174307651E-2</v>
      </c>
      <c r="K968" s="43">
        <v>1.4157603201336</v>
      </c>
      <c r="L968" s="5">
        <v>0.45076145966108105</v>
      </c>
      <c r="M968" s="5">
        <v>0.66631179644625804</v>
      </c>
      <c r="N968" s="6">
        <f t="shared" si="62"/>
        <v>0.84427785874697969</v>
      </c>
      <c r="O968" s="48" t="s">
        <v>2699</v>
      </c>
    </row>
    <row r="969" spans="1:15" x14ac:dyDescent="0.2">
      <c r="A969" s="20" t="s">
        <v>2700</v>
      </c>
      <c r="B969" s="20" t="s">
        <v>25</v>
      </c>
      <c r="C969" s="23" t="s">
        <v>12</v>
      </c>
      <c r="D969" s="26">
        <v>-0.28862582167329504</v>
      </c>
      <c r="E969" s="1">
        <v>-0.41427629548332201</v>
      </c>
      <c r="F969" s="1">
        <v>-0.60774764365492706</v>
      </c>
      <c r="G969" s="2">
        <f t="shared" si="61"/>
        <v>-0.43688325360384805</v>
      </c>
      <c r="H969" s="39">
        <v>-7.57316718166237E-2</v>
      </c>
      <c r="I969" s="3">
        <v>-9.9722397219439693E-2</v>
      </c>
      <c r="J969" s="4">
        <f t="shared" si="63"/>
        <v>-8.7727034518031696E-2</v>
      </c>
      <c r="K969" s="43">
        <v>-5.3752014045725896E-2</v>
      </c>
      <c r="L969" s="5">
        <v>-0.22342354331576203</v>
      </c>
      <c r="M969" s="5">
        <v>-4.5916573106902496E-2</v>
      </c>
      <c r="N969" s="6">
        <f t="shared" si="62"/>
        <v>-0.1076973768227968</v>
      </c>
      <c r="O969" s="48" t="s">
        <v>2701</v>
      </c>
    </row>
    <row r="970" spans="1:15" x14ac:dyDescent="0.2">
      <c r="A970" s="20" t="s">
        <v>2702</v>
      </c>
      <c r="B970" s="20" t="s">
        <v>2703</v>
      </c>
      <c r="C970" s="23" t="s">
        <v>37</v>
      </c>
      <c r="D970" s="26">
        <v>-0.19473313071724102</v>
      </c>
      <c r="E970" s="1">
        <v>-1.45742324710731E-2</v>
      </c>
      <c r="F970" s="1">
        <v>-1.0603165970735899</v>
      </c>
      <c r="G970" s="2">
        <f t="shared" si="61"/>
        <v>-0.42320798675396798</v>
      </c>
      <c r="H970" s="39">
        <v>0.31674594208145401</v>
      </c>
      <c r="I970" s="3">
        <v>0.27646410253475701</v>
      </c>
      <c r="J970" s="4">
        <f t="shared" si="63"/>
        <v>0.29660502230810548</v>
      </c>
      <c r="K970" s="43">
        <v>-0.56057653859522505</v>
      </c>
      <c r="L970" s="5">
        <v>-0.44101985418718997</v>
      </c>
      <c r="M970" s="5">
        <v>-0.58833056373641102</v>
      </c>
      <c r="N970" s="6">
        <f t="shared" si="62"/>
        <v>-0.52997565217294207</v>
      </c>
      <c r="O970" s="48" t="s">
        <v>2704</v>
      </c>
    </row>
    <row r="971" spans="1:15" x14ac:dyDescent="0.2">
      <c r="A971" s="20" t="s">
        <v>2705</v>
      </c>
      <c r="B971" s="20" t="s">
        <v>2706</v>
      </c>
      <c r="C971" s="23" t="s">
        <v>12</v>
      </c>
      <c r="D971" s="26" t="s">
        <v>16</v>
      </c>
      <c r="E971" s="1">
        <v>-0.25340766271041604</v>
      </c>
      <c r="F971" s="1">
        <v>-0.49570930179098105</v>
      </c>
      <c r="G971" s="2">
        <f t="shared" si="61"/>
        <v>-0.37455848225069854</v>
      </c>
      <c r="H971" s="39">
        <v>5.8393960894637796E-2</v>
      </c>
      <c r="I971" s="3">
        <v>0.51829136462671099</v>
      </c>
      <c r="J971" s="4">
        <f t="shared" si="63"/>
        <v>0.28834266276067438</v>
      </c>
      <c r="K971" s="43">
        <v>1.32460726542615</v>
      </c>
      <c r="L971" s="5">
        <v>2.2457002060794702</v>
      </c>
      <c r="M971" s="5">
        <v>1.4593996288731002</v>
      </c>
      <c r="N971" s="6">
        <f t="shared" si="62"/>
        <v>1.6765690334595735</v>
      </c>
      <c r="O971" s="48" t="s">
        <v>2707</v>
      </c>
    </row>
    <row r="972" spans="1:15" x14ac:dyDescent="0.2">
      <c r="A972" s="20" t="s">
        <v>2708</v>
      </c>
      <c r="B972" s="20" t="s">
        <v>2709</v>
      </c>
      <c r="C972" s="23" t="s">
        <v>12</v>
      </c>
      <c r="D972" s="26">
        <v>-0.152513768981931</v>
      </c>
      <c r="E972" s="1">
        <v>-0.56893492323585804</v>
      </c>
      <c r="F972" s="1">
        <v>-0.56608796230010405</v>
      </c>
      <c r="G972" s="2">
        <f t="shared" si="61"/>
        <v>-0.42917888483929767</v>
      </c>
      <c r="H972" s="39">
        <v>2.8376808254237499E-2</v>
      </c>
      <c r="I972" s="3">
        <v>-0.75386358869401104</v>
      </c>
      <c r="J972" s="4">
        <f t="shared" si="63"/>
        <v>-0.36274339021988677</v>
      </c>
      <c r="K972" s="43">
        <v>-0.11453696504333401</v>
      </c>
      <c r="L972" s="5">
        <v>-0.13399194549361501</v>
      </c>
      <c r="M972" s="5">
        <v>-0.33265965473445502</v>
      </c>
      <c r="N972" s="6">
        <f t="shared" si="62"/>
        <v>-0.19372952175713468</v>
      </c>
      <c r="O972" s="48" t="s">
        <v>2710</v>
      </c>
    </row>
    <row r="973" spans="1:15" x14ac:dyDescent="0.2">
      <c r="A973" s="20" t="s">
        <v>2711</v>
      </c>
      <c r="B973" s="20" t="s">
        <v>2712</v>
      </c>
      <c r="C973" s="23" t="s">
        <v>12</v>
      </c>
      <c r="D973" s="26">
        <v>-0.30015497156115201</v>
      </c>
      <c r="E973" s="1">
        <v>-0.57119458742630702</v>
      </c>
      <c r="F973" s="1">
        <v>-0.41447335973880001</v>
      </c>
      <c r="G973" s="2">
        <f t="shared" si="61"/>
        <v>-0.4286076395754197</v>
      </c>
      <c r="H973" s="39">
        <v>-0.40294390726185503</v>
      </c>
      <c r="I973" s="3">
        <v>0.34885041640726705</v>
      </c>
      <c r="J973" s="4">
        <f t="shared" si="63"/>
        <v>-2.7046745427293989E-2</v>
      </c>
      <c r="K973" s="43">
        <v>6.7253351986847593E-2</v>
      </c>
      <c r="L973" s="5">
        <v>0.26126579338341405</v>
      </c>
      <c r="M973" s="5">
        <v>1.8685452950142501E-2</v>
      </c>
      <c r="N973" s="6">
        <f t="shared" si="62"/>
        <v>0.11573486610680138</v>
      </c>
      <c r="O973" s="48" t="s">
        <v>675</v>
      </c>
    </row>
    <row r="974" spans="1:15" x14ac:dyDescent="0.2">
      <c r="A974" s="20" t="s">
        <v>2713</v>
      </c>
      <c r="B974" s="20" t="s">
        <v>2714</v>
      </c>
      <c r="C974" s="23" t="s">
        <v>37</v>
      </c>
      <c r="D974" s="26">
        <v>-0.75432473868359207</v>
      </c>
      <c r="E974" s="1">
        <v>-1.3512912755088299E-2</v>
      </c>
      <c r="F974" s="1">
        <v>-0.46457954107344501</v>
      </c>
      <c r="G974" s="2">
        <f t="shared" si="61"/>
        <v>-0.41080573083737509</v>
      </c>
      <c r="H974" s="39">
        <v>-0.12541116323139101</v>
      </c>
      <c r="I974" s="3">
        <v>-0.53423686222883104</v>
      </c>
      <c r="J974" s="4">
        <f t="shared" si="63"/>
        <v>-0.32982401273011103</v>
      </c>
      <c r="K974" s="43">
        <v>3.5236805189545001E-2</v>
      </c>
      <c r="L974" s="5">
        <v>0.13439487533230102</v>
      </c>
      <c r="M974" s="5">
        <v>-0.44088667011498706</v>
      </c>
      <c r="N974" s="6">
        <f t="shared" si="62"/>
        <v>-9.0418329864380351E-2</v>
      </c>
      <c r="O974" s="48" t="s">
        <v>2715</v>
      </c>
    </row>
    <row r="975" spans="1:15" x14ac:dyDescent="0.2">
      <c r="A975" s="20" t="s">
        <v>2716</v>
      </c>
      <c r="B975" s="20" t="s">
        <v>2717</v>
      </c>
      <c r="C975" s="23" t="s">
        <v>12</v>
      </c>
      <c r="D975" s="26">
        <v>-0.55731052928582603</v>
      </c>
      <c r="E975" s="1">
        <v>-0.36003452103276001</v>
      </c>
      <c r="F975" s="1">
        <v>-0.327234210663778</v>
      </c>
      <c r="G975" s="2">
        <f t="shared" si="61"/>
        <v>-0.41485975366078803</v>
      </c>
      <c r="H975" s="39">
        <v>4.28977584597664E-2</v>
      </c>
      <c r="I975" s="3">
        <v>-0.362461807603631</v>
      </c>
      <c r="J975" s="4">
        <f t="shared" si="63"/>
        <v>-0.1597820245719323</v>
      </c>
      <c r="K975" s="43">
        <v>6.1963320870841006E-2</v>
      </c>
      <c r="L975" s="5">
        <v>-0.32414092110855602</v>
      </c>
      <c r="M975" s="5">
        <v>-0.252758489522936</v>
      </c>
      <c r="N975" s="6">
        <f t="shared" si="62"/>
        <v>-0.17164536325355031</v>
      </c>
      <c r="O975" s="48" t="s">
        <v>2718</v>
      </c>
    </row>
    <row r="976" spans="1:15" x14ac:dyDescent="0.2">
      <c r="A976" s="20" t="s">
        <v>2719</v>
      </c>
      <c r="B976" s="20" t="s">
        <v>2720</v>
      </c>
      <c r="C976" s="23" t="s">
        <v>12</v>
      </c>
      <c r="D976" s="26">
        <v>-0.19430060301332999</v>
      </c>
      <c r="E976" s="1">
        <v>-0.27366521395197102</v>
      </c>
      <c r="F976" s="1">
        <v>-0.80169629219203209</v>
      </c>
      <c r="G976" s="2">
        <f t="shared" si="61"/>
        <v>-0.42322070305244441</v>
      </c>
      <c r="H976" s="39">
        <v>-2.8852538234477196E-6</v>
      </c>
      <c r="I976" s="3">
        <v>7.0792048351032602E-2</v>
      </c>
      <c r="J976" s="4">
        <f t="shared" si="63"/>
        <v>3.539458154860458E-2</v>
      </c>
      <c r="K976" s="43">
        <v>-8.2453643181281506E-4</v>
      </c>
      <c r="L976" s="5">
        <v>2.51523033363454E-2</v>
      </c>
      <c r="M976" s="5">
        <v>-0.21537180188683103</v>
      </c>
      <c r="N976" s="6">
        <f t="shared" si="62"/>
        <v>-6.3681344994099484E-2</v>
      </c>
      <c r="O976" s="48" t="s">
        <v>2721</v>
      </c>
    </row>
    <row r="977" spans="1:15" x14ac:dyDescent="0.2">
      <c r="A977" s="20" t="s">
        <v>2722</v>
      </c>
      <c r="B977" s="20" t="s">
        <v>2723</v>
      </c>
      <c r="C977" s="23" t="s">
        <v>12</v>
      </c>
      <c r="D977" s="26">
        <v>-0.48347769077135405</v>
      </c>
      <c r="E977" s="1">
        <v>-0.21298593220165102</v>
      </c>
      <c r="F977" s="1">
        <v>-0.50558691957192603</v>
      </c>
      <c r="G977" s="2">
        <f t="shared" si="61"/>
        <v>-0.40068351418164366</v>
      </c>
      <c r="H977" s="39">
        <v>1.21037510117726E-2</v>
      </c>
      <c r="I977" s="3">
        <v>-0.8628229306599311</v>
      </c>
      <c r="J977" s="4">
        <f t="shared" si="63"/>
        <v>-0.42535958982407923</v>
      </c>
      <c r="K977" s="43">
        <v>1.34676964759857</v>
      </c>
      <c r="L977" s="5">
        <v>0.128280997000709</v>
      </c>
      <c r="M977" s="5">
        <v>-8.7469848787615198E-2</v>
      </c>
      <c r="N977" s="6">
        <f t="shared" si="62"/>
        <v>0.46252693193722133</v>
      </c>
      <c r="O977" s="48" t="s">
        <v>2724</v>
      </c>
    </row>
    <row r="978" spans="1:15" x14ac:dyDescent="0.2">
      <c r="A978" s="20" t="s">
        <v>2725</v>
      </c>
      <c r="B978" s="20" t="s">
        <v>2726</v>
      </c>
      <c r="C978" s="23" t="s">
        <v>37</v>
      </c>
      <c r="D978" s="26">
        <v>-0.28496763153763105</v>
      </c>
      <c r="E978" s="1">
        <v>-0.19743584713998402</v>
      </c>
      <c r="F978" s="1">
        <v>-0.7173923181282621</v>
      </c>
      <c r="G978" s="2">
        <f t="shared" si="61"/>
        <v>-0.39993193226862572</v>
      </c>
      <c r="H978" s="39">
        <v>-0.17671016773902901</v>
      </c>
      <c r="I978" s="3">
        <v>-0.20967906120745203</v>
      </c>
      <c r="J978" s="4">
        <f t="shared" si="63"/>
        <v>-0.19319461447324052</v>
      </c>
      <c r="K978" s="43">
        <v>-0.44495809990780605</v>
      </c>
      <c r="L978" s="5">
        <v>-0.70533631061014301</v>
      </c>
      <c r="M978" s="5">
        <v>-0.73604759624879801</v>
      </c>
      <c r="N978" s="6">
        <f t="shared" si="62"/>
        <v>-0.62878066892224904</v>
      </c>
      <c r="O978" s="48" t="s">
        <v>2727</v>
      </c>
    </row>
    <row r="979" spans="1:15" x14ac:dyDescent="0.2">
      <c r="A979" s="20" t="s">
        <v>2728</v>
      </c>
      <c r="B979" s="20" t="s">
        <v>2729</v>
      </c>
      <c r="C979" s="23" t="s">
        <v>12</v>
      </c>
      <c r="D979" s="26">
        <v>-1.17125197333969</v>
      </c>
      <c r="E979" s="1">
        <v>0.13865848012307802</v>
      </c>
      <c r="F979" s="1">
        <v>-0.27653576590635903</v>
      </c>
      <c r="G979" s="2">
        <f t="shared" si="61"/>
        <v>-0.43637641970765695</v>
      </c>
      <c r="H979" s="39">
        <v>-1.16158394830205</v>
      </c>
      <c r="I979" s="3">
        <v>-0.71668916309456709</v>
      </c>
      <c r="J979" s="4">
        <f t="shared" si="63"/>
        <v>-0.93913655569830856</v>
      </c>
      <c r="K979" s="43">
        <v>-1.08305592063324</v>
      </c>
      <c r="L979" s="5">
        <v>-1.0027148171557601</v>
      </c>
      <c r="M979" s="5">
        <v>-1.34588434751522</v>
      </c>
      <c r="N979" s="6">
        <f t="shared" si="62"/>
        <v>-1.1438850284347399</v>
      </c>
      <c r="O979" s="48" t="s">
        <v>2730</v>
      </c>
    </row>
    <row r="980" spans="1:15" x14ac:dyDescent="0.2">
      <c r="A980" s="20" t="s">
        <v>2731</v>
      </c>
      <c r="B980" s="20" t="s">
        <v>25</v>
      </c>
      <c r="C980" s="23" t="s">
        <v>12</v>
      </c>
      <c r="D980" s="26">
        <v>-0.23949465382112503</v>
      </c>
      <c r="E980" s="1">
        <v>-0.42957320773919305</v>
      </c>
      <c r="F980" s="1">
        <v>-0.56019533493450302</v>
      </c>
      <c r="G980" s="2">
        <f t="shared" si="61"/>
        <v>-0.40975439883160703</v>
      </c>
      <c r="H980" s="39">
        <v>-0.135417676808434</v>
      </c>
      <c r="I980" s="3">
        <v>7.4338987957481006E-2</v>
      </c>
      <c r="J980" s="4">
        <f t="shared" si="63"/>
        <v>-3.0539344425476497E-2</v>
      </c>
      <c r="K980" s="43">
        <v>0.10678540041833301</v>
      </c>
      <c r="L980" s="5">
        <v>2.43475610583378E-2</v>
      </c>
      <c r="M980" s="5">
        <v>-6.0242394397987301E-2</v>
      </c>
      <c r="N980" s="6">
        <f t="shared" si="62"/>
        <v>2.3630189026227835E-2</v>
      </c>
      <c r="O980" s="48" t="s">
        <v>28</v>
      </c>
    </row>
    <row r="981" spans="1:15" x14ac:dyDescent="0.2">
      <c r="A981" s="20" t="s">
        <v>2732</v>
      </c>
      <c r="B981" s="20" t="s">
        <v>25</v>
      </c>
      <c r="C981" s="23" t="s">
        <v>12</v>
      </c>
      <c r="D981" s="26">
        <v>-0.35842740728571604</v>
      </c>
      <c r="E981" s="1">
        <v>-0.15759433182672702</v>
      </c>
      <c r="F981" s="1">
        <v>-0.78527893944652105</v>
      </c>
      <c r="G981" s="2">
        <f t="shared" si="61"/>
        <v>-0.43376689285298803</v>
      </c>
      <c r="H981" s="39">
        <v>7.4809780799110603E-2</v>
      </c>
      <c r="I981" s="3">
        <v>7.8010659493691001E-2</v>
      </c>
      <c r="J981" s="4">
        <f t="shared" si="63"/>
        <v>7.6410220146400809E-2</v>
      </c>
      <c r="K981" s="43">
        <v>-9.0310959532822005E-2</v>
      </c>
      <c r="L981" s="5">
        <v>-0.12536814254525902</v>
      </c>
      <c r="M981" s="5">
        <v>-0.36168406566136002</v>
      </c>
      <c r="N981" s="6">
        <f t="shared" si="62"/>
        <v>-0.19245438924648037</v>
      </c>
      <c r="O981" s="48" t="s">
        <v>2733</v>
      </c>
    </row>
    <row r="982" spans="1:15" x14ac:dyDescent="0.2">
      <c r="A982" s="20" t="s">
        <v>2734</v>
      </c>
      <c r="B982" s="20" t="s">
        <v>2735</v>
      </c>
      <c r="C982" s="23" t="s">
        <v>12</v>
      </c>
      <c r="D982" s="26">
        <v>-0.34862184777829602</v>
      </c>
      <c r="E982" s="1">
        <v>-0.17938003073177702</v>
      </c>
      <c r="F982" s="1">
        <v>-0.69902660323106502</v>
      </c>
      <c r="G982" s="2">
        <f t="shared" si="61"/>
        <v>-0.40900949391371272</v>
      </c>
      <c r="H982" s="39">
        <v>-0.11428437348424401</v>
      </c>
      <c r="I982" s="3">
        <v>0.34366469239194203</v>
      </c>
      <c r="J982" s="4">
        <f t="shared" si="63"/>
        <v>0.114690159453849</v>
      </c>
      <c r="K982" s="43">
        <v>0.31534302617873605</v>
      </c>
      <c r="L982" s="5">
        <v>0.53323886234548001</v>
      </c>
      <c r="M982" s="5">
        <v>0.55319132932205806</v>
      </c>
      <c r="N982" s="6">
        <f t="shared" si="62"/>
        <v>0.46725773928209136</v>
      </c>
      <c r="O982" s="48" t="s">
        <v>2736</v>
      </c>
    </row>
    <row r="983" spans="1:15" x14ac:dyDescent="0.2">
      <c r="A983" s="20" t="s">
        <v>2737</v>
      </c>
      <c r="B983" s="20" t="s">
        <v>2738</v>
      </c>
      <c r="C983" s="23" t="s">
        <v>12</v>
      </c>
      <c r="D983" s="26">
        <v>-0.38498706356693402</v>
      </c>
      <c r="E983" s="1">
        <v>-0.48044324799187405</v>
      </c>
      <c r="F983" s="1">
        <v>-0.34554752993131305</v>
      </c>
      <c r="G983" s="2">
        <f t="shared" si="61"/>
        <v>-0.40365928049670702</v>
      </c>
      <c r="H983" s="39">
        <v>-0.36987326276886601</v>
      </c>
      <c r="I983" s="3">
        <v>0.10242887753477901</v>
      </c>
      <c r="J983" s="4">
        <f t="shared" si="63"/>
        <v>-0.13372219261704349</v>
      </c>
      <c r="K983" s="43">
        <v>0.36138652444628505</v>
      </c>
      <c r="L983" s="5">
        <v>0.58535139259269109</v>
      </c>
      <c r="M983" s="5">
        <v>0.30982120743677105</v>
      </c>
      <c r="N983" s="6">
        <f t="shared" si="62"/>
        <v>0.41885304149191577</v>
      </c>
      <c r="O983" s="48" t="s">
        <v>2739</v>
      </c>
    </row>
    <row r="984" spans="1:15" x14ac:dyDescent="0.2">
      <c r="A984" s="20" t="s">
        <v>2740</v>
      </c>
      <c r="B984" s="20" t="s">
        <v>2741</v>
      </c>
      <c r="C984" s="23" t="s">
        <v>12</v>
      </c>
      <c r="D984" s="26">
        <v>0.24213240318924301</v>
      </c>
      <c r="E984" s="1">
        <v>-0.60251202653255909</v>
      </c>
      <c r="F984" s="1">
        <v>-0.90869137792906707</v>
      </c>
      <c r="G984" s="2">
        <f t="shared" si="61"/>
        <v>-0.42302366709079436</v>
      </c>
      <c r="H984" s="39">
        <v>-7.9657586250719503E-2</v>
      </c>
      <c r="I984" s="3">
        <v>-0.17017914977651999</v>
      </c>
      <c r="J984" s="4">
        <f t="shared" si="63"/>
        <v>-0.12491836801361975</v>
      </c>
      <c r="K984" s="43">
        <v>0.57170987139665508</v>
      </c>
      <c r="L984" s="5">
        <v>0.29009627521421</v>
      </c>
      <c r="M984" s="5">
        <v>0.20028374130182502</v>
      </c>
      <c r="N984" s="6">
        <f t="shared" si="62"/>
        <v>0.35402996263756337</v>
      </c>
      <c r="O984" s="48" t="s">
        <v>2742</v>
      </c>
    </row>
    <row r="985" spans="1:15" x14ac:dyDescent="0.2">
      <c r="A985" s="20" t="s">
        <v>2743</v>
      </c>
      <c r="B985" s="20" t="s">
        <v>2744</v>
      </c>
      <c r="C985" s="23" t="s">
        <v>12</v>
      </c>
      <c r="D985" s="26">
        <v>-0.24854744646443203</v>
      </c>
      <c r="E985" s="1">
        <v>-0.61652521415492401</v>
      </c>
      <c r="F985" s="1">
        <v>-0.36180364013301802</v>
      </c>
      <c r="G985" s="2">
        <f t="shared" si="61"/>
        <v>-0.40895876691745797</v>
      </c>
      <c r="H985" s="39">
        <v>-0.41489730195508401</v>
      </c>
      <c r="I985" s="3">
        <v>-0.14844068286807302</v>
      </c>
      <c r="J985" s="4">
        <f t="shared" si="63"/>
        <v>-0.2816689924115785</v>
      </c>
      <c r="K985" s="43">
        <v>-0.397876436524146</v>
      </c>
      <c r="L985" s="5">
        <v>-0.59772163123521704</v>
      </c>
      <c r="M985" s="5">
        <v>-0.25424057527145805</v>
      </c>
      <c r="N985" s="6">
        <f t="shared" si="62"/>
        <v>-0.41661288101027366</v>
      </c>
      <c r="O985" s="48" t="s">
        <v>2745</v>
      </c>
    </row>
    <row r="986" spans="1:15" x14ac:dyDescent="0.2">
      <c r="A986" s="20" t="s">
        <v>2746</v>
      </c>
      <c r="B986" s="20" t="s">
        <v>2747</v>
      </c>
      <c r="C986" s="23" t="s">
        <v>12</v>
      </c>
      <c r="D986" s="26">
        <v>-0.27787559619641899</v>
      </c>
      <c r="E986" s="1">
        <v>-0.66837754772493407</v>
      </c>
      <c r="F986" s="1">
        <v>-0.32725987167812998</v>
      </c>
      <c r="G986" s="2">
        <f t="shared" si="61"/>
        <v>-0.424504338533161</v>
      </c>
      <c r="H986" s="39">
        <v>-0.214199005075867</v>
      </c>
      <c r="I986" s="3">
        <v>-0.87381485601785702</v>
      </c>
      <c r="J986" s="4">
        <f t="shared" si="63"/>
        <v>-0.544006930546862</v>
      </c>
      <c r="K986" s="43">
        <v>2.8950919526429399E-2</v>
      </c>
      <c r="L986" s="5">
        <v>-9.643888592147401E-2</v>
      </c>
      <c r="M986" s="5">
        <v>0.60198168882873604</v>
      </c>
      <c r="N986" s="6">
        <f t="shared" si="62"/>
        <v>0.1781645741445638</v>
      </c>
      <c r="O986" s="48" t="s">
        <v>2748</v>
      </c>
    </row>
    <row r="987" spans="1:15" x14ac:dyDescent="0.2">
      <c r="A987" s="20" t="s">
        <v>2749</v>
      </c>
      <c r="B987" s="20" t="s">
        <v>25</v>
      </c>
      <c r="C987" s="23" t="s">
        <v>12</v>
      </c>
      <c r="D987" s="26">
        <v>0.167168626933899</v>
      </c>
      <c r="E987" s="1">
        <v>-0.44524990145706406</v>
      </c>
      <c r="F987" s="1">
        <v>-0.97894695041484603</v>
      </c>
      <c r="G987" s="2">
        <f t="shared" si="61"/>
        <v>-0.41900940831267036</v>
      </c>
      <c r="H987" s="39">
        <v>-0.39485386817411999</v>
      </c>
      <c r="I987" s="3">
        <v>6.3129561860299999E-2</v>
      </c>
      <c r="J987" s="4">
        <f t="shared" si="63"/>
        <v>-0.16586215315691</v>
      </c>
      <c r="K987" s="43">
        <v>5.4371458173043501E-3</v>
      </c>
      <c r="L987" s="5">
        <v>-4.2536059629712603E-2</v>
      </c>
      <c r="M987" s="5">
        <v>-0.23303954957564602</v>
      </c>
      <c r="N987" s="6">
        <f t="shared" si="62"/>
        <v>-9.0046154462684755E-2</v>
      </c>
      <c r="O987" s="48" t="s">
        <v>2750</v>
      </c>
    </row>
    <row r="988" spans="1:15" x14ac:dyDescent="0.2">
      <c r="A988" s="20" t="s">
        <v>2751</v>
      </c>
      <c r="B988" s="20" t="s">
        <v>25</v>
      </c>
      <c r="C988" s="23" t="s">
        <v>12</v>
      </c>
      <c r="D988" s="26">
        <v>-0.24885545223116301</v>
      </c>
      <c r="E988" s="1">
        <v>-0.341825301709545</v>
      </c>
      <c r="F988" s="1">
        <v>-0.61104253279326304</v>
      </c>
      <c r="G988" s="2">
        <f t="shared" si="61"/>
        <v>-0.40057442891132372</v>
      </c>
      <c r="H988" s="39">
        <v>-0.33109591280733203</v>
      </c>
      <c r="I988" s="3">
        <v>-6.7249624791173204E-2</v>
      </c>
      <c r="J988" s="4">
        <f t="shared" si="63"/>
        <v>-0.19917276879925261</v>
      </c>
      <c r="K988" s="43">
        <v>3.6057892509327498E-2</v>
      </c>
      <c r="L988" s="5">
        <v>-0.32929567364602502</v>
      </c>
      <c r="M988" s="5">
        <v>-0.14273240181840702</v>
      </c>
      <c r="N988" s="6">
        <f t="shared" si="62"/>
        <v>-0.14532339431836819</v>
      </c>
      <c r="O988" s="48" t="s">
        <v>2752</v>
      </c>
    </row>
    <row r="989" spans="1:15" x14ac:dyDescent="0.2">
      <c r="A989" s="20" t="s">
        <v>2753</v>
      </c>
      <c r="B989" s="20" t="s">
        <v>2754</v>
      </c>
      <c r="C989" s="23" t="s">
        <v>12</v>
      </c>
      <c r="D989" s="26">
        <v>-0.361948135296077</v>
      </c>
      <c r="E989" s="1">
        <v>-0.22271052095079</v>
      </c>
      <c r="F989" s="1">
        <v>-0.66349302216346506</v>
      </c>
      <c r="G989" s="2">
        <f t="shared" si="61"/>
        <v>-0.41605055947011066</v>
      </c>
      <c r="H989" s="39">
        <v>-0.131870851337751</v>
      </c>
      <c r="I989" s="3">
        <v>-0.29507918611791201</v>
      </c>
      <c r="J989" s="4">
        <f t="shared" si="63"/>
        <v>-0.21347501872783151</v>
      </c>
      <c r="K989" s="43">
        <v>-0.16424540920191102</v>
      </c>
      <c r="L989" s="5">
        <v>1.4801317301192699E-2</v>
      </c>
      <c r="M989" s="5">
        <v>-0.52332471502265399</v>
      </c>
      <c r="N989" s="6">
        <f t="shared" si="62"/>
        <v>-0.22425626897445747</v>
      </c>
      <c r="O989" s="48" t="s">
        <v>2755</v>
      </c>
    </row>
    <row r="990" spans="1:15" x14ac:dyDescent="0.2">
      <c r="A990" s="20" t="s">
        <v>2756</v>
      </c>
      <c r="B990" s="20" t="s">
        <v>2757</v>
      </c>
      <c r="C990" s="23" t="s">
        <v>12</v>
      </c>
      <c r="D990" s="26">
        <v>-0.31668751556609903</v>
      </c>
      <c r="E990" s="1">
        <v>-0.24359992504344902</v>
      </c>
      <c r="F990" s="1">
        <v>-0.7000280483818091</v>
      </c>
      <c r="G990" s="2">
        <f t="shared" si="61"/>
        <v>-0.42010516299711903</v>
      </c>
      <c r="H990" s="39">
        <v>3.7972263807354502E-2</v>
      </c>
      <c r="I990" s="3">
        <v>-2.6727083275761801E-2</v>
      </c>
      <c r="J990" s="4">
        <f t="shared" si="63"/>
        <v>5.6225902657963504E-3</v>
      </c>
      <c r="K990" s="43">
        <v>0.16936704994615201</v>
      </c>
      <c r="L990" s="5">
        <v>0.25533357750278102</v>
      </c>
      <c r="M990" s="5">
        <v>0.43073999762553505</v>
      </c>
      <c r="N990" s="6">
        <f t="shared" si="62"/>
        <v>0.28514687502482267</v>
      </c>
      <c r="O990" s="48" t="s">
        <v>2758</v>
      </c>
    </row>
    <row r="991" spans="1:15" x14ac:dyDescent="0.2">
      <c r="A991" s="20" t="s">
        <v>2759</v>
      </c>
      <c r="B991" s="20" t="s">
        <v>2760</v>
      </c>
      <c r="C991" s="23" t="s">
        <v>12</v>
      </c>
      <c r="D991" s="26">
        <v>-0.25270141898878501</v>
      </c>
      <c r="E991" s="1">
        <v>-0.87450754446233703</v>
      </c>
      <c r="F991" s="1">
        <v>-0.183567681644208</v>
      </c>
      <c r="G991" s="2">
        <f t="shared" si="61"/>
        <v>-0.43692554836510999</v>
      </c>
      <c r="H991" s="39">
        <v>-0.6709964477748861</v>
      </c>
      <c r="I991" s="3">
        <v>-0.22585863714617202</v>
      </c>
      <c r="J991" s="4">
        <f t="shared" si="63"/>
        <v>-0.44842754246052907</v>
      </c>
      <c r="K991" s="43">
        <v>-0.17712550986629602</v>
      </c>
      <c r="L991" s="5">
        <v>9.2469536127228399E-2</v>
      </c>
      <c r="M991" s="5">
        <v>-0.23642236840143402</v>
      </c>
      <c r="N991" s="6">
        <f t="shared" si="62"/>
        <v>-0.10702611404683388</v>
      </c>
      <c r="O991" s="48" t="s">
        <v>920</v>
      </c>
    </row>
    <row r="992" spans="1:15" x14ac:dyDescent="0.2">
      <c r="A992" s="20" t="s">
        <v>2761</v>
      </c>
      <c r="B992" s="20" t="s">
        <v>2762</v>
      </c>
      <c r="C992" s="23" t="s">
        <v>12</v>
      </c>
      <c r="D992" s="26">
        <v>-0.26649725241344602</v>
      </c>
      <c r="E992" s="1">
        <v>-0.36159394240276405</v>
      </c>
      <c r="F992" s="1">
        <v>-0.5848441697981891</v>
      </c>
      <c r="G992" s="2">
        <f t="shared" si="61"/>
        <v>-0.40431178820479968</v>
      </c>
      <c r="H992" s="39">
        <v>-7.4428333481107001E-2</v>
      </c>
      <c r="I992" s="3">
        <v>-0.20907227301316303</v>
      </c>
      <c r="J992" s="4">
        <f t="shared" si="63"/>
        <v>-0.141750303247135</v>
      </c>
      <c r="K992" s="43">
        <v>6.75302849547047E-2</v>
      </c>
      <c r="L992" s="5">
        <v>-3.4557115951534399E-2</v>
      </c>
      <c r="M992" s="5">
        <v>-0.11506559022722701</v>
      </c>
      <c r="N992" s="6">
        <f t="shared" si="62"/>
        <v>-2.7364140408018905E-2</v>
      </c>
      <c r="O992" s="48" t="s">
        <v>2763</v>
      </c>
    </row>
    <row r="993" spans="1:15" x14ac:dyDescent="0.2">
      <c r="A993" s="20" t="s">
        <v>2764</v>
      </c>
      <c r="B993" s="20" t="s">
        <v>2765</v>
      </c>
      <c r="C993" s="23" t="s">
        <v>12</v>
      </c>
      <c r="D993" s="26">
        <v>-0.34666861201912802</v>
      </c>
      <c r="E993" s="1">
        <v>-0.37259094340366605</v>
      </c>
      <c r="F993" s="1">
        <v>-0.49563186872814002</v>
      </c>
      <c r="G993" s="2">
        <f t="shared" si="61"/>
        <v>-0.40496380805031135</v>
      </c>
      <c r="H993" s="39">
        <v>-0.20985519751348103</v>
      </c>
      <c r="I993" s="3">
        <v>2.1609213029375698E-2</v>
      </c>
      <c r="J993" s="4">
        <f t="shared" si="63"/>
        <v>-9.4122992242052672E-2</v>
      </c>
      <c r="K993" s="43">
        <v>-0.28879372562182204</v>
      </c>
      <c r="L993" s="5">
        <v>0.16140121502480001</v>
      </c>
      <c r="M993" s="5" t="s">
        <v>16</v>
      </c>
      <c r="N993" s="6">
        <f t="shared" si="62"/>
        <v>-6.3696255298511015E-2</v>
      </c>
      <c r="O993" s="48" t="s">
        <v>2766</v>
      </c>
    </row>
    <row r="994" spans="1:15" x14ac:dyDescent="0.2">
      <c r="A994" s="20" t="s">
        <v>2767</v>
      </c>
      <c r="B994" s="20" t="s">
        <v>2768</v>
      </c>
      <c r="C994" s="23" t="s">
        <v>12</v>
      </c>
      <c r="D994" s="26">
        <v>-0.20255199707131402</v>
      </c>
      <c r="E994" s="1">
        <v>-0.27255416001935501</v>
      </c>
      <c r="F994" s="1">
        <v>-0.77413923149390995</v>
      </c>
      <c r="G994" s="2">
        <f t="shared" si="61"/>
        <v>-0.41641512952819298</v>
      </c>
      <c r="H994" s="39">
        <v>0.157586798948669</v>
      </c>
      <c r="I994" s="3">
        <v>6.6143137596361201E-2</v>
      </c>
      <c r="J994" s="4">
        <f t="shared" si="63"/>
        <v>0.1118649682725151</v>
      </c>
      <c r="K994" s="43">
        <v>-6.5040105498227099E-2</v>
      </c>
      <c r="L994" s="5">
        <v>-0.1421912464823</v>
      </c>
      <c r="M994" s="5">
        <v>0.35555297608636105</v>
      </c>
      <c r="N994" s="6">
        <f t="shared" si="62"/>
        <v>4.9440541368611313E-2</v>
      </c>
      <c r="O994" s="48" t="s">
        <v>2769</v>
      </c>
    </row>
    <row r="995" spans="1:15" x14ac:dyDescent="0.2">
      <c r="A995" s="20" t="s">
        <v>2770</v>
      </c>
      <c r="B995" s="20" t="s">
        <v>25</v>
      </c>
      <c r="C995" s="23" t="s">
        <v>12</v>
      </c>
      <c r="D995" s="26">
        <v>1.5988265733886401E-2</v>
      </c>
      <c r="E995" s="1">
        <v>-0.27797821969903702</v>
      </c>
      <c r="F995" s="1">
        <v>-0.90220064493737306</v>
      </c>
      <c r="G995" s="2">
        <f t="shared" si="61"/>
        <v>-0.3880635329675079</v>
      </c>
      <c r="H995" s="39">
        <v>-0.35863387985245604</v>
      </c>
      <c r="I995" s="3">
        <v>0.15818842358269999</v>
      </c>
      <c r="J995" s="4">
        <f t="shared" si="63"/>
        <v>-0.10022272813487802</v>
      </c>
      <c r="K995" s="43">
        <v>0.50030411229687399</v>
      </c>
      <c r="L995" s="5">
        <v>0.37049478865185703</v>
      </c>
      <c r="M995" s="5">
        <v>0.19738671227970503</v>
      </c>
      <c r="N995" s="6">
        <f t="shared" si="62"/>
        <v>0.35606187107614534</v>
      </c>
      <c r="O995" s="48" t="s">
        <v>2771</v>
      </c>
    </row>
    <row r="996" spans="1:15" x14ac:dyDescent="0.2">
      <c r="A996" s="20" t="s">
        <v>2772</v>
      </c>
      <c r="B996" s="20" t="s">
        <v>25</v>
      </c>
      <c r="C996" s="23" t="s">
        <v>12</v>
      </c>
      <c r="D996" s="26">
        <v>-0.3171927371187</v>
      </c>
      <c r="E996" s="1">
        <v>-0.19054520354061</v>
      </c>
      <c r="F996" s="1">
        <v>-0.71347474705533309</v>
      </c>
      <c r="G996" s="2">
        <f t="shared" si="61"/>
        <v>-0.40707089590488099</v>
      </c>
      <c r="H996" s="39">
        <v>-0.33342623491197504</v>
      </c>
      <c r="I996" s="3">
        <v>-9.8956315704343698E-2</v>
      </c>
      <c r="J996" s="4">
        <f t="shared" si="63"/>
        <v>-0.21619127530815938</v>
      </c>
      <c r="K996" s="43">
        <v>0.22884851758160601</v>
      </c>
      <c r="L996" s="5">
        <v>8.9652272773357397E-2</v>
      </c>
      <c r="M996" s="5">
        <v>0.44064836788406203</v>
      </c>
      <c r="N996" s="6">
        <f t="shared" si="62"/>
        <v>0.25304971941300852</v>
      </c>
      <c r="O996" s="48" t="s">
        <v>2773</v>
      </c>
    </row>
    <row r="997" spans="1:15" x14ac:dyDescent="0.2">
      <c r="A997" s="20" t="s">
        <v>2774</v>
      </c>
      <c r="B997" s="20" t="s">
        <v>25</v>
      </c>
      <c r="C997" s="23" t="s">
        <v>12</v>
      </c>
      <c r="D997" s="26">
        <v>-5.9626179096871297E-2</v>
      </c>
      <c r="E997" s="1">
        <v>-0.678588639618947</v>
      </c>
      <c r="F997" s="1">
        <v>-0.52295102054019504</v>
      </c>
      <c r="G997" s="2">
        <f t="shared" si="61"/>
        <v>-0.42038861308533776</v>
      </c>
      <c r="H997" s="39">
        <v>-0.20987312889852999</v>
      </c>
      <c r="I997" s="3">
        <v>-0.44192155426427804</v>
      </c>
      <c r="J997" s="4">
        <f t="shared" si="63"/>
        <v>-0.32589734158140404</v>
      </c>
      <c r="K997" s="43">
        <v>0.70861108361017999</v>
      </c>
      <c r="L997" s="5">
        <v>0.72267670614904811</v>
      </c>
      <c r="M997" s="5">
        <v>0.43077126496962503</v>
      </c>
      <c r="N997" s="6">
        <f t="shared" si="62"/>
        <v>0.62068635157628427</v>
      </c>
      <c r="O997" s="48" t="s">
        <v>2775</v>
      </c>
    </row>
    <row r="998" spans="1:15" x14ac:dyDescent="0.2">
      <c r="A998" s="20" t="s">
        <v>2776</v>
      </c>
      <c r="B998" s="20" t="s">
        <v>2777</v>
      </c>
      <c r="C998" s="23" t="s">
        <v>12</v>
      </c>
      <c r="D998" s="26">
        <v>-0.23866434563743202</v>
      </c>
      <c r="E998" s="1">
        <v>-0.62551200031117005</v>
      </c>
      <c r="F998" s="1">
        <v>-0.36885817646728203</v>
      </c>
      <c r="G998" s="2">
        <f t="shared" si="61"/>
        <v>-0.41101150747196136</v>
      </c>
      <c r="H998" s="39">
        <v>-1.83421049118856E-2</v>
      </c>
      <c r="I998" s="3">
        <v>-0.177779053028636</v>
      </c>
      <c r="J998" s="4">
        <f t="shared" si="63"/>
        <v>-9.8060578970260798E-2</v>
      </c>
      <c r="K998" s="43">
        <v>0.55325165515090202</v>
      </c>
      <c r="L998" s="5">
        <v>-0.20983056336940401</v>
      </c>
      <c r="M998" s="5">
        <v>0.27796763751286002</v>
      </c>
      <c r="N998" s="6">
        <f t="shared" si="62"/>
        <v>0.20712957643145269</v>
      </c>
      <c r="O998" s="48" t="s">
        <v>2778</v>
      </c>
    </row>
    <row r="999" spans="1:15" x14ac:dyDescent="0.2">
      <c r="A999" s="20" t="s">
        <v>2779</v>
      </c>
      <c r="B999" s="20" t="s">
        <v>2780</v>
      </c>
      <c r="C999" s="23" t="s">
        <v>12</v>
      </c>
      <c r="D999" s="26">
        <v>-0.44403225273026803</v>
      </c>
      <c r="E999" s="1">
        <v>-0.32626333220619103</v>
      </c>
      <c r="F999" s="1">
        <v>-0.49080498995970806</v>
      </c>
      <c r="G999" s="2">
        <f t="shared" si="61"/>
        <v>-0.42036685829872233</v>
      </c>
      <c r="H999" s="39">
        <v>-0.49084519540970406</v>
      </c>
      <c r="I999" s="3" t="s">
        <v>16</v>
      </c>
      <c r="J999" s="4">
        <f t="shared" si="63"/>
        <v>-0.49084519540970406</v>
      </c>
      <c r="K999" s="43">
        <v>0.25790989703598605</v>
      </c>
      <c r="L999" s="5">
        <v>0.139163975917241</v>
      </c>
      <c r="M999" s="5">
        <v>0.23406484532004102</v>
      </c>
      <c r="N999" s="6">
        <f t="shared" si="62"/>
        <v>0.21037957275775601</v>
      </c>
      <c r="O999" s="48" t="s">
        <v>2781</v>
      </c>
    </row>
    <row r="1000" spans="1:15" x14ac:dyDescent="0.2">
      <c r="A1000" s="20" t="s">
        <v>2782</v>
      </c>
      <c r="B1000" s="20" t="s">
        <v>25</v>
      </c>
      <c r="C1000" s="23" t="s">
        <v>12</v>
      </c>
      <c r="D1000" s="26">
        <v>-0.14048113040767302</v>
      </c>
      <c r="E1000" s="1">
        <v>-0.58665102005182601</v>
      </c>
      <c r="F1000" s="1">
        <v>-0.57267604214261403</v>
      </c>
      <c r="G1000" s="2">
        <f t="shared" si="61"/>
        <v>-0.43326939753403765</v>
      </c>
      <c r="H1000" s="39">
        <v>-0.23889895017850701</v>
      </c>
      <c r="I1000" s="3">
        <v>-0.277965492629419</v>
      </c>
      <c r="J1000" s="4">
        <f t="shared" si="63"/>
        <v>-0.25843222140396299</v>
      </c>
      <c r="K1000" s="43">
        <v>1.8197380286943399E-2</v>
      </c>
      <c r="L1000" s="5">
        <v>0.17929651107114902</v>
      </c>
      <c r="M1000" s="5">
        <v>-0.84635022560706408</v>
      </c>
      <c r="N1000" s="6">
        <f t="shared" si="62"/>
        <v>-0.21628544474965725</v>
      </c>
      <c r="O1000" s="48" t="s">
        <v>2783</v>
      </c>
    </row>
    <row r="1001" spans="1:15" x14ac:dyDescent="0.2">
      <c r="A1001" s="20" t="s">
        <v>2784</v>
      </c>
      <c r="B1001" s="20" t="s">
        <v>25</v>
      </c>
      <c r="C1001" s="23" t="s">
        <v>12</v>
      </c>
      <c r="D1001" s="26">
        <v>-0.40973962085808802</v>
      </c>
      <c r="E1001" s="1">
        <v>-0.33666619416208998</v>
      </c>
      <c r="F1001" s="1">
        <v>-0.50844421554794306</v>
      </c>
      <c r="G1001" s="2">
        <f t="shared" si="61"/>
        <v>-0.41828334352270707</v>
      </c>
      <c r="H1001" s="39">
        <v>-0.15130788995872801</v>
      </c>
      <c r="I1001" s="3">
        <v>-6.1345772052286501E-2</v>
      </c>
      <c r="J1001" s="4">
        <f t="shared" si="63"/>
        <v>-0.10632683100550726</v>
      </c>
      <c r="K1001" s="43">
        <v>0.11513001040470501</v>
      </c>
      <c r="L1001" s="5">
        <v>0.11424305062963801</v>
      </c>
      <c r="M1001" s="5">
        <v>0.32700843712220101</v>
      </c>
      <c r="N1001" s="6">
        <f t="shared" si="62"/>
        <v>0.18546049938551468</v>
      </c>
      <c r="O1001" s="48" t="s">
        <v>2785</v>
      </c>
    </row>
    <row r="1002" spans="1:15" x14ac:dyDescent="0.2">
      <c r="A1002" s="20" t="s">
        <v>2786</v>
      </c>
      <c r="B1002" s="20" t="s">
        <v>2787</v>
      </c>
      <c r="C1002" s="23" t="s">
        <v>37</v>
      </c>
      <c r="D1002" s="26">
        <v>-0.41862649738477903</v>
      </c>
      <c r="E1002" s="1">
        <v>-0.55343053486157001</v>
      </c>
      <c r="F1002" s="1">
        <v>-0.36125727577066102</v>
      </c>
      <c r="G1002" s="2">
        <f t="shared" si="61"/>
        <v>-0.44443810267233674</v>
      </c>
      <c r="H1002" s="39">
        <v>0.28078074321947</v>
      </c>
      <c r="I1002" s="3">
        <v>-0.32200692575598705</v>
      </c>
      <c r="J1002" s="4">
        <f t="shared" si="63"/>
        <v>-2.0613091268258527E-2</v>
      </c>
      <c r="K1002" s="43">
        <v>-0.15873385835737</v>
      </c>
      <c r="L1002" s="5">
        <v>-3.7777979912419601E-2</v>
      </c>
      <c r="M1002" s="5">
        <v>0.35553707737821</v>
      </c>
      <c r="N1002" s="6">
        <f t="shared" si="62"/>
        <v>5.300841303614013E-2</v>
      </c>
      <c r="O1002" s="48" t="s">
        <v>2788</v>
      </c>
    </row>
    <row r="1003" spans="1:15" x14ac:dyDescent="0.2">
      <c r="A1003" s="20" t="s">
        <v>2789</v>
      </c>
      <c r="B1003" s="20" t="s">
        <v>2790</v>
      </c>
      <c r="C1003" s="23" t="s">
        <v>12</v>
      </c>
      <c r="D1003" s="26">
        <v>-0.13728756487416702</v>
      </c>
      <c r="E1003" s="1">
        <v>-0.24614922249991503</v>
      </c>
      <c r="F1003" s="1">
        <v>-0.88487429902456405</v>
      </c>
      <c r="G1003" s="2">
        <f t="shared" si="61"/>
        <v>-0.42277036213288205</v>
      </c>
      <c r="H1003" s="39">
        <v>-0.184802152357251</v>
      </c>
      <c r="I1003" s="3">
        <v>-0.14175163908270202</v>
      </c>
      <c r="J1003" s="4">
        <f t="shared" si="63"/>
        <v>-0.1632768957199765</v>
      </c>
      <c r="K1003" s="43">
        <v>3.9842106376479801E-2</v>
      </c>
      <c r="L1003" s="5">
        <v>4.7817353913232004E-2</v>
      </c>
      <c r="M1003" s="5">
        <v>0.96918108668228209</v>
      </c>
      <c r="N1003" s="6">
        <f t="shared" si="62"/>
        <v>0.35228018232399799</v>
      </c>
      <c r="O1003" s="48" t="s">
        <v>2791</v>
      </c>
    </row>
    <row r="1004" spans="1:15" x14ac:dyDescent="0.2">
      <c r="A1004" s="20" t="s">
        <v>2792</v>
      </c>
      <c r="B1004" s="20" t="s">
        <v>2793</v>
      </c>
      <c r="C1004" s="23" t="s">
        <v>12</v>
      </c>
      <c r="D1004" s="26">
        <v>-0.42590009919771304</v>
      </c>
      <c r="E1004" s="1">
        <v>-0.290924310068709</v>
      </c>
      <c r="F1004" s="1">
        <v>-0.45593309374386903</v>
      </c>
      <c r="G1004" s="2">
        <f t="shared" si="61"/>
        <v>-0.39091916767009699</v>
      </c>
      <c r="H1004" s="39">
        <v>0.23340975563215702</v>
      </c>
      <c r="I1004" s="3">
        <v>-8.1783150400317695E-2</v>
      </c>
      <c r="J1004" s="4">
        <f t="shared" si="63"/>
        <v>7.5813302615919662E-2</v>
      </c>
      <c r="K1004" s="43">
        <v>0.13113233506963901</v>
      </c>
      <c r="L1004" s="5">
        <v>-6.8636470570032401E-2</v>
      </c>
      <c r="M1004" s="5">
        <v>-0.31781235154779702</v>
      </c>
      <c r="N1004" s="6">
        <f t="shared" si="62"/>
        <v>-8.510549568273014E-2</v>
      </c>
      <c r="O1004" s="48" t="s">
        <v>2794</v>
      </c>
    </row>
    <row r="1005" spans="1:15" x14ac:dyDescent="0.2">
      <c r="A1005" s="20" t="s">
        <v>2795</v>
      </c>
      <c r="B1005" s="20" t="s">
        <v>2796</v>
      </c>
      <c r="C1005" s="23" t="s">
        <v>12</v>
      </c>
      <c r="D1005" s="26">
        <v>-0.46998020158361103</v>
      </c>
      <c r="E1005" s="1">
        <v>-0.19384036653789102</v>
      </c>
      <c r="F1005" s="1">
        <v>-0.59253038467759001</v>
      </c>
      <c r="G1005" s="2">
        <f t="shared" si="61"/>
        <v>-0.41878365093303066</v>
      </c>
      <c r="H1005" s="39">
        <v>9.2585366506819491E-2</v>
      </c>
      <c r="I1005" s="3">
        <v>-0.62251542133885507</v>
      </c>
      <c r="J1005" s="4">
        <f t="shared" si="63"/>
        <v>-0.2649650274160178</v>
      </c>
      <c r="K1005" s="43">
        <v>0.24818256697130803</v>
      </c>
      <c r="L1005" s="5">
        <v>-3.12937317389652E-2</v>
      </c>
      <c r="M1005" s="5">
        <v>-1.6549159098122601E-2</v>
      </c>
      <c r="N1005" s="6">
        <f t="shared" si="62"/>
        <v>6.6779892044740066E-2</v>
      </c>
      <c r="O1005" s="48" t="s">
        <v>2797</v>
      </c>
    </row>
    <row r="1006" spans="1:15" x14ac:dyDescent="0.2">
      <c r="A1006" s="20" t="s">
        <v>2798</v>
      </c>
      <c r="B1006" s="20" t="s">
        <v>2799</v>
      </c>
      <c r="C1006" s="23" t="s">
        <v>12</v>
      </c>
      <c r="D1006" s="26">
        <v>-0.70601501944786205</v>
      </c>
      <c r="E1006" s="1">
        <v>-5.8906224718816395E-2</v>
      </c>
      <c r="F1006" s="1">
        <v>-0.41578716268138705</v>
      </c>
      <c r="G1006" s="2">
        <f t="shared" si="61"/>
        <v>-0.39356946894935518</v>
      </c>
      <c r="H1006" s="39">
        <v>-6.7896313831193794E-2</v>
      </c>
      <c r="I1006" s="3">
        <v>-0.48152209673662305</v>
      </c>
      <c r="J1006" s="4">
        <f t="shared" si="63"/>
        <v>-0.27470920528390841</v>
      </c>
      <c r="K1006" s="43">
        <v>-0.59564834351600704</v>
      </c>
      <c r="L1006" s="5">
        <v>-1.1535487691533901</v>
      </c>
      <c r="M1006" s="5">
        <v>-0.82326734054735107</v>
      </c>
      <c r="N1006" s="6">
        <f t="shared" si="62"/>
        <v>-0.8574881510722494</v>
      </c>
      <c r="O1006" s="48" t="s">
        <v>2800</v>
      </c>
    </row>
    <row r="1007" spans="1:15" x14ac:dyDescent="0.2">
      <c r="A1007" s="20" t="s">
        <v>2801</v>
      </c>
      <c r="B1007" s="20" t="s">
        <v>25</v>
      </c>
      <c r="C1007" s="23" t="s">
        <v>12</v>
      </c>
      <c r="D1007" s="26">
        <v>3.2447815342648498E-2</v>
      </c>
      <c r="E1007" s="1">
        <v>-0.25561285505554804</v>
      </c>
      <c r="F1007" s="1">
        <v>-1.0079044386951601</v>
      </c>
      <c r="G1007" s="2">
        <f t="shared" si="61"/>
        <v>-0.41035649280268655</v>
      </c>
      <c r="H1007" s="39">
        <v>-0.20808642569029001</v>
      </c>
      <c r="I1007" s="3">
        <v>0.108565718273589</v>
      </c>
      <c r="J1007" s="4">
        <f t="shared" si="63"/>
        <v>-4.9760353708350503E-2</v>
      </c>
      <c r="K1007" s="43">
        <v>6.2362597888221599E-2</v>
      </c>
      <c r="L1007" s="5">
        <v>1.51011129495283E-2</v>
      </c>
      <c r="M1007" s="5">
        <v>0.49081405223959002</v>
      </c>
      <c r="N1007" s="6">
        <f t="shared" si="62"/>
        <v>0.18942592102577996</v>
      </c>
      <c r="O1007" s="48" t="s">
        <v>2802</v>
      </c>
    </row>
    <row r="1008" spans="1:15" x14ac:dyDescent="0.2">
      <c r="A1008" s="20" t="s">
        <v>2803</v>
      </c>
      <c r="B1008" s="20" t="s">
        <v>2804</v>
      </c>
      <c r="C1008" s="23" t="s">
        <v>12</v>
      </c>
      <c r="D1008" s="26">
        <v>0.12747435785723102</v>
      </c>
      <c r="E1008" s="1">
        <v>-0.610283723958158</v>
      </c>
      <c r="F1008" s="1">
        <v>-0.71376373371834001</v>
      </c>
      <c r="G1008" s="2">
        <f t="shared" si="61"/>
        <v>-0.39885769993975567</v>
      </c>
      <c r="H1008" s="39">
        <v>-0.27578921399131501</v>
      </c>
      <c r="I1008" s="3">
        <v>0.198156862717661</v>
      </c>
      <c r="J1008" s="4">
        <f t="shared" si="63"/>
        <v>-3.8816175636827002E-2</v>
      </c>
      <c r="K1008" s="43">
        <v>0.44215963125999602</v>
      </c>
      <c r="L1008" s="5">
        <v>0.141596846243177</v>
      </c>
      <c r="M1008" s="5">
        <v>0.17765700153627101</v>
      </c>
      <c r="N1008" s="6">
        <f t="shared" si="62"/>
        <v>0.253804493013148</v>
      </c>
      <c r="O1008" s="48" t="s">
        <v>2805</v>
      </c>
    </row>
    <row r="1009" spans="1:15" x14ac:dyDescent="0.2">
      <c r="A1009" s="20" t="s">
        <v>2806</v>
      </c>
      <c r="B1009" s="20" t="s">
        <v>2807</v>
      </c>
      <c r="C1009" s="23" t="s">
        <v>12</v>
      </c>
      <c r="D1009" s="26">
        <v>-0.26595519527380601</v>
      </c>
      <c r="E1009" s="1">
        <v>-0.50246211029024102</v>
      </c>
      <c r="F1009" s="1">
        <v>-0.44572280471408104</v>
      </c>
      <c r="G1009" s="2">
        <f t="shared" si="61"/>
        <v>-0.40471337009270941</v>
      </c>
      <c r="H1009" s="39">
        <v>-0.20781439494775603</v>
      </c>
      <c r="I1009" s="3">
        <v>-0.10637693959765901</v>
      </c>
      <c r="J1009" s="4">
        <f t="shared" si="63"/>
        <v>-0.15709566727270752</v>
      </c>
      <c r="K1009" s="43">
        <v>-0.10502803442653401</v>
      </c>
      <c r="L1009" s="5">
        <v>-5.0041449465340303E-3</v>
      </c>
      <c r="M1009" s="5">
        <v>0.46965561051767601</v>
      </c>
      <c r="N1009" s="6">
        <f t="shared" si="62"/>
        <v>0.11987447704820266</v>
      </c>
      <c r="O1009" s="48" t="s">
        <v>2808</v>
      </c>
    </row>
    <row r="1010" spans="1:15" x14ac:dyDescent="0.2">
      <c r="A1010" s="20" t="s">
        <v>2809</v>
      </c>
      <c r="B1010" s="20" t="s">
        <v>2810</v>
      </c>
      <c r="C1010" s="23" t="s">
        <v>12</v>
      </c>
      <c r="D1010" s="26">
        <v>-0.40092345649127703</v>
      </c>
      <c r="E1010" s="1">
        <v>-0.36694455928562303</v>
      </c>
      <c r="F1010" s="1">
        <v>-0.38338764920000001</v>
      </c>
      <c r="G1010" s="2">
        <f t="shared" si="61"/>
        <v>-0.38375188832563339</v>
      </c>
      <c r="H1010" s="39">
        <v>8.2824755884583393E-2</v>
      </c>
      <c r="I1010" s="3">
        <v>-0.12044210806255</v>
      </c>
      <c r="J1010" s="4">
        <f t="shared" si="63"/>
        <v>-1.8808676088983303E-2</v>
      </c>
      <c r="K1010" s="43">
        <v>0.46205202051768601</v>
      </c>
      <c r="L1010" s="5">
        <v>0.57060915507607501</v>
      </c>
      <c r="M1010" s="5">
        <v>0.70362096320379208</v>
      </c>
      <c r="N1010" s="6">
        <f t="shared" si="62"/>
        <v>0.57876071293251774</v>
      </c>
      <c r="O1010" s="48" t="s">
        <v>2811</v>
      </c>
    </row>
    <row r="1011" spans="1:15" x14ac:dyDescent="0.2">
      <c r="A1011" s="20" t="s">
        <v>2812</v>
      </c>
      <c r="B1011" s="20" t="s">
        <v>2813</v>
      </c>
      <c r="C1011" s="23" t="s">
        <v>12</v>
      </c>
      <c r="D1011" s="26">
        <v>-0.34564920976535601</v>
      </c>
      <c r="E1011" s="1">
        <v>-0.26788503292602001</v>
      </c>
      <c r="F1011" s="1">
        <v>-0.60913115145125307</v>
      </c>
      <c r="G1011" s="2">
        <f t="shared" si="61"/>
        <v>-0.40755513138087635</v>
      </c>
      <c r="H1011" s="39">
        <v>2.2182314084984799E-2</v>
      </c>
      <c r="I1011" s="3">
        <v>-8.7576867317942009E-2</v>
      </c>
      <c r="J1011" s="4">
        <f t="shared" si="63"/>
        <v>-3.2697276616478602E-2</v>
      </c>
      <c r="K1011" s="43">
        <v>-0.26343376716722</v>
      </c>
      <c r="L1011" s="5">
        <v>-4.7892634057037198E-2</v>
      </c>
      <c r="M1011" s="5">
        <v>0.201654945038578</v>
      </c>
      <c r="N1011" s="6">
        <f t="shared" si="62"/>
        <v>-3.6557152061893063E-2</v>
      </c>
      <c r="O1011" s="48" t="s">
        <v>2814</v>
      </c>
    </row>
    <row r="1012" spans="1:15" x14ac:dyDescent="0.2">
      <c r="A1012" s="20" t="s">
        <v>2815</v>
      </c>
      <c r="B1012" s="20" t="s">
        <v>2816</v>
      </c>
      <c r="C1012" s="23" t="s">
        <v>12</v>
      </c>
      <c r="D1012" s="26">
        <v>-0.23926361748148001</v>
      </c>
      <c r="E1012" s="1">
        <v>-0.49535289322122206</v>
      </c>
      <c r="F1012" s="1">
        <v>-0.46782919077027502</v>
      </c>
      <c r="G1012" s="2">
        <f t="shared" si="61"/>
        <v>-0.40081523382432566</v>
      </c>
      <c r="H1012" s="39">
        <v>-0.16544168557410502</v>
      </c>
      <c r="I1012" s="3">
        <v>-0.15122774599527902</v>
      </c>
      <c r="J1012" s="4">
        <f t="shared" si="63"/>
        <v>-0.15833471578469202</v>
      </c>
      <c r="K1012" s="43">
        <v>1.9569420431405301E-2</v>
      </c>
      <c r="L1012" s="5">
        <v>-0.121470707913473</v>
      </c>
      <c r="M1012" s="5">
        <v>-0.23048697568567703</v>
      </c>
      <c r="N1012" s="6">
        <f t="shared" si="62"/>
        <v>-0.11079608772258158</v>
      </c>
      <c r="O1012" s="48" t="s">
        <v>2817</v>
      </c>
    </row>
    <row r="1013" spans="1:15" x14ac:dyDescent="0.2">
      <c r="A1013" s="20" t="s">
        <v>2818</v>
      </c>
      <c r="B1013" s="20" t="s">
        <v>2819</v>
      </c>
      <c r="C1013" s="23" t="s">
        <v>12</v>
      </c>
      <c r="D1013" s="26">
        <v>-0.26539740059202405</v>
      </c>
      <c r="E1013" s="1">
        <v>-0.21602774484687401</v>
      </c>
      <c r="F1013" s="1">
        <v>-0.69211852557908604</v>
      </c>
      <c r="G1013" s="2">
        <f t="shared" si="61"/>
        <v>-0.39118122367266134</v>
      </c>
      <c r="H1013" s="39">
        <v>0.108161527088468</v>
      </c>
      <c r="I1013" s="3">
        <v>0.14301451325188302</v>
      </c>
      <c r="J1013" s="4">
        <f t="shared" si="63"/>
        <v>0.12558802017017551</v>
      </c>
      <c r="K1013" s="43">
        <v>0.182092035485689</v>
      </c>
      <c r="L1013" s="5">
        <v>0.10269059516388301</v>
      </c>
      <c r="M1013" s="5">
        <v>0.59954456673553502</v>
      </c>
      <c r="N1013" s="6">
        <f t="shared" si="62"/>
        <v>0.29477573246170236</v>
      </c>
      <c r="O1013" s="48" t="s">
        <v>2820</v>
      </c>
    </row>
    <row r="1014" spans="1:15" x14ac:dyDescent="0.2">
      <c r="A1014" s="20" t="s">
        <v>2821</v>
      </c>
      <c r="B1014" s="20" t="s">
        <v>25</v>
      </c>
      <c r="C1014" s="23" t="s">
        <v>37</v>
      </c>
      <c r="D1014" s="26">
        <v>-4.9140545275135105E-3</v>
      </c>
      <c r="E1014" s="1">
        <v>1.3789812521274199E-2</v>
      </c>
      <c r="F1014" s="1">
        <v>-1.21200586556044</v>
      </c>
      <c r="G1014" s="2">
        <f t="shared" si="61"/>
        <v>-0.40104336918889311</v>
      </c>
      <c r="H1014" s="39">
        <v>-0.54029991796395604</v>
      </c>
      <c r="I1014" s="3">
        <v>1.5541358710956501E-3</v>
      </c>
      <c r="J1014" s="4">
        <f t="shared" si="63"/>
        <v>-0.2693728910464302</v>
      </c>
      <c r="K1014" s="43">
        <v>-5.1336262614735402E-2</v>
      </c>
      <c r="L1014" s="5">
        <v>9.7782993521478692E-2</v>
      </c>
      <c r="M1014" s="5">
        <v>0.36456262279061002</v>
      </c>
      <c r="N1014" s="6">
        <f t="shared" si="62"/>
        <v>0.13700311789911776</v>
      </c>
      <c r="O1014" s="48" t="s">
        <v>2822</v>
      </c>
    </row>
    <row r="1015" spans="1:15" x14ac:dyDescent="0.2">
      <c r="A1015" s="20" t="s">
        <v>2823</v>
      </c>
      <c r="B1015" s="20" t="s">
        <v>25</v>
      </c>
      <c r="C1015" s="23" t="s">
        <v>12</v>
      </c>
      <c r="D1015" s="26">
        <v>-0.38940487687298403</v>
      </c>
      <c r="E1015" s="1">
        <v>-0.41932336078169702</v>
      </c>
      <c r="F1015" s="1">
        <v>-0.45646445193124502</v>
      </c>
      <c r="G1015" s="2">
        <f t="shared" si="61"/>
        <v>-0.42173089652864199</v>
      </c>
      <c r="H1015" s="39">
        <v>2.5738069622946E-3</v>
      </c>
      <c r="I1015" s="3">
        <v>3.6674844836072099E-2</v>
      </c>
      <c r="J1015" s="4">
        <f t="shared" si="63"/>
        <v>1.9624325899183351E-2</v>
      </c>
      <c r="K1015" s="43">
        <v>4.9064227886690204E-3</v>
      </c>
      <c r="L1015" s="5">
        <v>-6.7775005183578207E-3</v>
      </c>
      <c r="M1015" s="5">
        <v>0.250419485370388</v>
      </c>
      <c r="N1015" s="6">
        <f t="shared" si="62"/>
        <v>8.2849469213566396E-2</v>
      </c>
      <c r="O1015" s="48" t="s">
        <v>1221</v>
      </c>
    </row>
    <row r="1016" spans="1:15" x14ac:dyDescent="0.2">
      <c r="A1016" s="20" t="s">
        <v>2824</v>
      </c>
      <c r="B1016" s="20" t="s">
        <v>2825</v>
      </c>
      <c r="C1016" s="23" t="s">
        <v>12</v>
      </c>
      <c r="D1016" s="26">
        <v>-7.7716339785645794E-2</v>
      </c>
      <c r="E1016" s="1">
        <v>-0.33535641292548601</v>
      </c>
      <c r="F1016" s="1">
        <v>-0.70520979184656996</v>
      </c>
      <c r="G1016" s="2">
        <f t="shared" si="61"/>
        <v>-0.37276084818590061</v>
      </c>
      <c r="H1016" s="39">
        <v>-0.12592902620683</v>
      </c>
      <c r="I1016" s="3">
        <v>-2.2925577839209201E-2</v>
      </c>
      <c r="J1016" s="4">
        <f t="shared" si="63"/>
        <v>-7.4427302023019601E-2</v>
      </c>
      <c r="K1016" s="43">
        <v>0.21791250539004503</v>
      </c>
      <c r="L1016" s="5">
        <v>-0.22957843248343501</v>
      </c>
      <c r="M1016" s="5">
        <v>-4.6305322838953597E-2</v>
      </c>
      <c r="N1016" s="6">
        <f t="shared" si="62"/>
        <v>-1.932374997744786E-2</v>
      </c>
      <c r="O1016" s="48" t="s">
        <v>2826</v>
      </c>
    </row>
    <row r="1017" spans="1:15" x14ac:dyDescent="0.2">
      <c r="A1017" s="20" t="s">
        <v>2827</v>
      </c>
      <c r="B1017" s="20" t="s">
        <v>2828</v>
      </c>
      <c r="C1017" s="23" t="s">
        <v>12</v>
      </c>
      <c r="D1017" s="26">
        <v>-0.28342789499082999</v>
      </c>
      <c r="E1017" s="1">
        <v>-0.30860048769012605</v>
      </c>
      <c r="F1017" s="1">
        <v>-0.62910062494859709</v>
      </c>
      <c r="G1017" s="2">
        <f t="shared" si="61"/>
        <v>-0.40704300254318437</v>
      </c>
      <c r="H1017" s="39">
        <v>4.87539032585989E-2</v>
      </c>
      <c r="I1017" s="3">
        <v>-0.41407510269274705</v>
      </c>
      <c r="J1017" s="4">
        <f t="shared" si="63"/>
        <v>-0.18266059971707407</v>
      </c>
      <c r="K1017" s="43">
        <v>-5.9965699236056602E-2</v>
      </c>
      <c r="L1017" s="5">
        <v>-4.5664138320088601E-2</v>
      </c>
      <c r="M1017" s="5">
        <v>0.19665198749564203</v>
      </c>
      <c r="N1017" s="6">
        <f t="shared" si="62"/>
        <v>3.0340716646498941E-2</v>
      </c>
      <c r="O1017" s="48" t="s">
        <v>2829</v>
      </c>
    </row>
    <row r="1018" spans="1:15" x14ac:dyDescent="0.2">
      <c r="A1018" s="20" t="s">
        <v>2830</v>
      </c>
      <c r="B1018" s="20" t="s">
        <v>25</v>
      </c>
      <c r="C1018" s="23" t="s">
        <v>12</v>
      </c>
      <c r="D1018" s="26">
        <v>-0.332802325302194</v>
      </c>
      <c r="E1018" s="1">
        <v>-0.25094588367662402</v>
      </c>
      <c r="F1018" s="1">
        <v>-0.67117372712837908</v>
      </c>
      <c r="G1018" s="2">
        <f t="shared" si="61"/>
        <v>-0.41830731203573235</v>
      </c>
      <c r="H1018" s="39">
        <v>-9.1836720333992011E-2</v>
      </c>
      <c r="I1018" s="3">
        <v>2.33427259717057E-2</v>
      </c>
      <c r="J1018" s="4">
        <f t="shared" si="63"/>
        <v>-3.4246997181143157E-2</v>
      </c>
      <c r="K1018" s="43">
        <v>3.90189594844789E-2</v>
      </c>
      <c r="L1018" s="5">
        <v>-4.1181354512406402E-4</v>
      </c>
      <c r="M1018" s="5">
        <v>-1.1022875452435099E-2</v>
      </c>
      <c r="N1018" s="6">
        <f t="shared" si="62"/>
        <v>9.1947568289732478E-3</v>
      </c>
      <c r="O1018" s="48" t="s">
        <v>2831</v>
      </c>
    </row>
    <row r="1019" spans="1:15" x14ac:dyDescent="0.2">
      <c r="A1019" s="20" t="s">
        <v>2832</v>
      </c>
      <c r="B1019" s="20" t="s">
        <v>2833</v>
      </c>
      <c r="C1019" s="23" t="s">
        <v>12</v>
      </c>
      <c r="D1019" s="26">
        <v>-0.32212996276785999</v>
      </c>
      <c r="E1019" s="1">
        <v>-0.35157891113221601</v>
      </c>
      <c r="F1019" s="1">
        <v>-0.57283154808384606</v>
      </c>
      <c r="G1019" s="2">
        <f t="shared" si="61"/>
        <v>-0.41551347399464067</v>
      </c>
      <c r="H1019" s="39">
        <v>2.8904187255222598E-2</v>
      </c>
      <c r="I1019" s="3">
        <v>-0.17115227107029601</v>
      </c>
      <c r="J1019" s="4">
        <f t="shared" si="63"/>
        <v>-7.1124041907536711E-2</v>
      </c>
      <c r="K1019" s="43">
        <v>0.12498164981109601</v>
      </c>
      <c r="L1019" s="5">
        <v>-0.14816041894283202</v>
      </c>
      <c r="M1019" s="5">
        <v>-0.77435043140918003</v>
      </c>
      <c r="N1019" s="6">
        <f t="shared" si="62"/>
        <v>-0.26584306684697201</v>
      </c>
      <c r="O1019" s="48" t="s">
        <v>2834</v>
      </c>
    </row>
    <row r="1020" spans="1:15" x14ac:dyDescent="0.2">
      <c r="A1020" s="20" t="s">
        <v>2835</v>
      </c>
      <c r="B1020" s="20" t="s">
        <v>25</v>
      </c>
      <c r="C1020" s="23" t="s">
        <v>12</v>
      </c>
      <c r="D1020" s="26">
        <v>-0.21911700790202901</v>
      </c>
      <c r="E1020" s="1">
        <v>0.32785065272177805</v>
      </c>
      <c r="F1020" s="1">
        <v>-1.22792584153229</v>
      </c>
      <c r="G1020" s="2">
        <f t="shared" si="61"/>
        <v>-0.37306406557084698</v>
      </c>
      <c r="H1020" s="39">
        <v>0.20215962569953402</v>
      </c>
      <c r="I1020" s="3">
        <v>4.7270380009998496E-2</v>
      </c>
      <c r="J1020" s="4">
        <f t="shared" si="63"/>
        <v>0.12471500285476626</v>
      </c>
      <c r="K1020" s="43">
        <v>0.17597039458324501</v>
      </c>
      <c r="L1020" s="5">
        <v>0.90649267329560612</v>
      </c>
      <c r="M1020" s="5">
        <v>0.82820660553573111</v>
      </c>
      <c r="N1020" s="6">
        <f t="shared" si="62"/>
        <v>0.63688989113819405</v>
      </c>
      <c r="O1020" s="48" t="s">
        <v>2836</v>
      </c>
    </row>
    <row r="1021" spans="1:15" x14ac:dyDescent="0.2">
      <c r="A1021" s="20" t="s">
        <v>2837</v>
      </c>
      <c r="B1021" s="20" t="s">
        <v>25</v>
      </c>
      <c r="C1021" s="23" t="s">
        <v>12</v>
      </c>
      <c r="D1021" s="26">
        <v>-0.75995786379741803</v>
      </c>
      <c r="E1021" s="1">
        <v>-0.23292606552460901</v>
      </c>
      <c r="F1021" s="1">
        <v>-0.27308451467998601</v>
      </c>
      <c r="G1021" s="2">
        <f t="shared" si="61"/>
        <v>-0.42198948133400438</v>
      </c>
      <c r="H1021" s="39">
        <v>-3.7671227806230397E-2</v>
      </c>
      <c r="I1021" s="3">
        <v>-0.46369674226815805</v>
      </c>
      <c r="J1021" s="4">
        <f t="shared" si="63"/>
        <v>-0.25068398503719425</v>
      </c>
      <c r="K1021" s="43">
        <v>-2.00981728782023E-2</v>
      </c>
      <c r="L1021" s="5">
        <v>-3.9454512227804599E-3</v>
      </c>
      <c r="M1021" s="5">
        <v>-0.10235999645552701</v>
      </c>
      <c r="N1021" s="6">
        <f t="shared" si="62"/>
        <v>-4.2134540185503257E-2</v>
      </c>
      <c r="O1021" s="48" t="s">
        <v>2838</v>
      </c>
    </row>
    <row r="1022" spans="1:15" x14ac:dyDescent="0.2">
      <c r="A1022" s="20" t="s">
        <v>2839</v>
      </c>
      <c r="B1022" s="20" t="s">
        <v>2840</v>
      </c>
      <c r="C1022" s="23" t="s">
        <v>12</v>
      </c>
      <c r="D1022" s="26">
        <v>-0.27566874452381301</v>
      </c>
      <c r="E1022" s="1">
        <v>-0.21381470596467603</v>
      </c>
      <c r="F1022" s="1">
        <v>-0.6854758151137651</v>
      </c>
      <c r="G1022" s="2">
        <f t="shared" si="61"/>
        <v>-0.39165308853408476</v>
      </c>
      <c r="H1022" s="39">
        <v>-0.28117484258938302</v>
      </c>
      <c r="I1022" s="3">
        <v>-0.40602018861588401</v>
      </c>
      <c r="J1022" s="4">
        <f t="shared" si="63"/>
        <v>-0.34359751560263352</v>
      </c>
      <c r="K1022" s="43">
        <v>-0.20519064351260999</v>
      </c>
      <c r="L1022" s="5">
        <v>0.14544543143845001</v>
      </c>
      <c r="M1022" s="5">
        <v>-2.9174646997193101E-2</v>
      </c>
      <c r="N1022" s="6">
        <f t="shared" si="62"/>
        <v>-2.963995302378436E-2</v>
      </c>
      <c r="O1022" s="48" t="s">
        <v>2841</v>
      </c>
    </row>
    <row r="1023" spans="1:15" x14ac:dyDescent="0.2">
      <c r="A1023" s="20" t="s">
        <v>2842</v>
      </c>
      <c r="B1023" s="20" t="s">
        <v>2843</v>
      </c>
      <c r="C1023" s="23" t="s">
        <v>12</v>
      </c>
      <c r="D1023" s="26">
        <v>-0.32966309760823703</v>
      </c>
      <c r="E1023" s="1">
        <v>-0.17665998370847802</v>
      </c>
      <c r="F1023" s="1">
        <v>-0.66487401060220508</v>
      </c>
      <c r="G1023" s="2">
        <f t="shared" si="61"/>
        <v>-0.39039903063964004</v>
      </c>
      <c r="H1023" s="39">
        <v>-0.32592333126906203</v>
      </c>
      <c r="I1023" s="3">
        <v>-3.2247777336231298E-2</v>
      </c>
      <c r="J1023" s="4">
        <f t="shared" si="63"/>
        <v>-0.17908555430264667</v>
      </c>
      <c r="K1023" s="43">
        <v>-0.12412591344538301</v>
      </c>
      <c r="L1023" s="5">
        <v>5.5737717875979496E-2</v>
      </c>
      <c r="M1023" s="5">
        <v>-0.30305212350538902</v>
      </c>
      <c r="N1023" s="6">
        <f t="shared" si="62"/>
        <v>-0.12381343969159751</v>
      </c>
      <c r="O1023" s="48" t="s">
        <v>2844</v>
      </c>
    </row>
    <row r="1024" spans="1:15" x14ac:dyDescent="0.2">
      <c r="A1024" s="20" t="s">
        <v>2845</v>
      </c>
      <c r="B1024" s="20" t="s">
        <v>2846</v>
      </c>
      <c r="C1024" s="23" t="s">
        <v>12</v>
      </c>
      <c r="D1024" s="26">
        <v>-0.47747555218925203</v>
      </c>
      <c r="E1024" s="1">
        <v>-0.35163854980762105</v>
      </c>
      <c r="F1024" s="1">
        <v>-0.40649085336730401</v>
      </c>
      <c r="G1024" s="2">
        <f t="shared" si="61"/>
        <v>-0.41186831845472566</v>
      </c>
      <c r="H1024" s="39">
        <v>-0.24053227478706601</v>
      </c>
      <c r="I1024" s="3">
        <v>-0.40353701035593603</v>
      </c>
      <c r="J1024" s="4">
        <f t="shared" si="63"/>
        <v>-0.32203464257150105</v>
      </c>
      <c r="K1024" s="43">
        <v>-0.17542271819107802</v>
      </c>
      <c r="L1024" s="5">
        <v>0.163715753221228</v>
      </c>
      <c r="M1024" s="5">
        <v>-1.03119744356354</v>
      </c>
      <c r="N1024" s="6">
        <f t="shared" si="62"/>
        <v>-0.34763480284446335</v>
      </c>
      <c r="O1024" s="48" t="s">
        <v>2847</v>
      </c>
    </row>
    <row r="1025" spans="1:15" x14ac:dyDescent="0.2">
      <c r="A1025" s="20" t="s">
        <v>2848</v>
      </c>
      <c r="B1025" s="20" t="s">
        <v>2849</v>
      </c>
      <c r="C1025" s="23" t="s">
        <v>12</v>
      </c>
      <c r="D1025" s="26">
        <v>4.1837383082777596E-2</v>
      </c>
      <c r="E1025" s="1">
        <v>-0.334355475941499</v>
      </c>
      <c r="F1025" s="1">
        <v>-0.93682802072592608</v>
      </c>
      <c r="G1025" s="2">
        <f t="shared" si="61"/>
        <v>-0.40978203786154915</v>
      </c>
      <c r="H1025" s="39">
        <v>-0.32357111722946602</v>
      </c>
      <c r="I1025" s="3">
        <v>0.38237506449374303</v>
      </c>
      <c r="J1025" s="4">
        <f t="shared" si="63"/>
        <v>2.9401973632138506E-2</v>
      </c>
      <c r="K1025" s="43">
        <v>0.78075035095921208</v>
      </c>
      <c r="L1025" s="5">
        <v>0.97635172720133812</v>
      </c>
      <c r="M1025" s="5">
        <v>1.22932710731256</v>
      </c>
      <c r="N1025" s="6">
        <f t="shared" si="62"/>
        <v>0.99547639515770336</v>
      </c>
      <c r="O1025" s="48" t="s">
        <v>2850</v>
      </c>
    </row>
    <row r="1026" spans="1:15" x14ac:dyDescent="0.2">
      <c r="A1026" s="20" t="s">
        <v>2851</v>
      </c>
      <c r="B1026" s="20" t="s">
        <v>2852</v>
      </c>
      <c r="C1026" s="23" t="s">
        <v>12</v>
      </c>
      <c r="D1026" s="26">
        <v>-0.28432753303611902</v>
      </c>
      <c r="E1026" s="1">
        <v>-9.2353623676577096E-2</v>
      </c>
      <c r="F1026" s="1">
        <v>-0.80278539828803308</v>
      </c>
      <c r="G1026" s="2">
        <f t="shared" ref="G1026:G1089" si="64">AVERAGE(D1026:F1026)</f>
        <v>-0.39315551833357637</v>
      </c>
      <c r="H1026" s="39">
        <v>-0.16581880621768602</v>
      </c>
      <c r="I1026" s="3">
        <v>-0.118859822459198</v>
      </c>
      <c r="J1026" s="4">
        <f t="shared" si="63"/>
        <v>-0.14233931433844202</v>
      </c>
      <c r="K1026" s="43">
        <v>0.50604950945811</v>
      </c>
      <c r="L1026" s="5">
        <v>0.41024893132664803</v>
      </c>
      <c r="M1026" s="5">
        <v>-6.21197209687619E-2</v>
      </c>
      <c r="N1026" s="6">
        <f t="shared" ref="N1026:N1089" si="65">AVERAGE(K1026:M1026)</f>
        <v>0.28472623993866536</v>
      </c>
      <c r="O1026" s="48" t="s">
        <v>2853</v>
      </c>
    </row>
    <row r="1027" spans="1:15" x14ac:dyDescent="0.2">
      <c r="A1027" s="20" t="s">
        <v>2854</v>
      </c>
      <c r="B1027" s="20" t="s">
        <v>2855</v>
      </c>
      <c r="C1027" s="23" t="s">
        <v>12</v>
      </c>
      <c r="D1027" s="26">
        <v>-0.20170104946250803</v>
      </c>
      <c r="E1027" s="1">
        <v>-0.36818981571386605</v>
      </c>
      <c r="F1027" s="1">
        <v>-0.59045122219537705</v>
      </c>
      <c r="G1027" s="2">
        <f t="shared" si="64"/>
        <v>-0.38678069579058372</v>
      </c>
      <c r="H1027" s="39">
        <v>0.36481608320203301</v>
      </c>
      <c r="I1027" s="3">
        <v>-0.282417776965326</v>
      </c>
      <c r="J1027" s="4">
        <f t="shared" si="63"/>
        <v>4.119915311835351E-2</v>
      </c>
      <c r="K1027" s="43">
        <v>-1.0516395165806001</v>
      </c>
      <c r="L1027" s="5">
        <v>-0.80882419047335208</v>
      </c>
      <c r="M1027" s="5">
        <v>-0.8995000155326861</v>
      </c>
      <c r="N1027" s="6">
        <f t="shared" si="65"/>
        <v>-0.91998790752887938</v>
      </c>
      <c r="O1027" s="48" t="s">
        <v>2856</v>
      </c>
    </row>
    <row r="1028" spans="1:15" x14ac:dyDescent="0.2">
      <c r="A1028" s="20" t="s">
        <v>2857</v>
      </c>
      <c r="B1028" s="20" t="s">
        <v>25</v>
      </c>
      <c r="C1028" s="23" t="s">
        <v>12</v>
      </c>
      <c r="D1028" s="26">
        <v>-0.131451903632918</v>
      </c>
      <c r="E1028" s="1">
        <v>-0.58527262321943907</v>
      </c>
      <c r="F1028" s="1">
        <v>-0.46024190981352503</v>
      </c>
      <c r="G1028" s="2">
        <f t="shared" si="64"/>
        <v>-0.39232214555529404</v>
      </c>
      <c r="H1028" s="39">
        <v>-0.31714736638740404</v>
      </c>
      <c r="I1028" s="3">
        <v>-0.29161539266846803</v>
      </c>
      <c r="J1028" s="4">
        <f t="shared" si="63"/>
        <v>-0.30438137952793604</v>
      </c>
      <c r="K1028" s="43">
        <v>0.19662890099643501</v>
      </c>
      <c r="L1028" s="5">
        <v>-0.16317408992825602</v>
      </c>
      <c r="M1028" s="5">
        <v>-0.606642947198197</v>
      </c>
      <c r="N1028" s="6">
        <f t="shared" si="65"/>
        <v>-0.19106271204333933</v>
      </c>
      <c r="O1028" s="48" t="s">
        <v>2858</v>
      </c>
    </row>
    <row r="1029" spans="1:15" x14ac:dyDescent="0.2">
      <c r="A1029" s="20" t="s">
        <v>2859</v>
      </c>
      <c r="B1029" s="20" t="s">
        <v>2860</v>
      </c>
      <c r="C1029" s="23" t="s">
        <v>12</v>
      </c>
      <c r="D1029" s="26">
        <v>-0.7751383963671481</v>
      </c>
      <c r="E1029" s="1">
        <v>6.8930971534524304E-3</v>
      </c>
      <c r="F1029" s="1">
        <v>-0.43003507714828504</v>
      </c>
      <c r="G1029" s="2">
        <f t="shared" si="64"/>
        <v>-0.39942679212066023</v>
      </c>
      <c r="H1029" s="39">
        <v>0.14170268679676101</v>
      </c>
      <c r="I1029" s="3">
        <v>-0.86046144456953</v>
      </c>
      <c r="J1029" s="4">
        <f t="shared" si="63"/>
        <v>-0.35937937888638449</v>
      </c>
      <c r="K1029" s="43">
        <v>0.59717139274637998</v>
      </c>
      <c r="L1029" s="5">
        <v>0.53535331180845203</v>
      </c>
      <c r="M1029" s="5">
        <v>0.51410026897810501</v>
      </c>
      <c r="N1029" s="6">
        <f t="shared" si="65"/>
        <v>0.54887499117764571</v>
      </c>
      <c r="O1029" s="48" t="s">
        <v>2861</v>
      </c>
    </row>
    <row r="1030" spans="1:15" x14ac:dyDescent="0.2">
      <c r="A1030" s="20" t="s">
        <v>2862</v>
      </c>
      <c r="B1030" s="20" t="s">
        <v>2863</v>
      </c>
      <c r="C1030" s="23" t="s">
        <v>12</v>
      </c>
      <c r="D1030" s="26">
        <v>-0.31924180377366301</v>
      </c>
      <c r="E1030" s="1">
        <v>-0.34291111704184002</v>
      </c>
      <c r="F1030" s="1">
        <v>-0.58611424670323808</v>
      </c>
      <c r="G1030" s="2">
        <f t="shared" si="64"/>
        <v>-0.41608905583958039</v>
      </c>
      <c r="H1030" s="39">
        <v>-0.39724247135992202</v>
      </c>
      <c r="I1030" s="3">
        <v>-9.0695734555661003E-2</v>
      </c>
      <c r="J1030" s="4">
        <f t="shared" si="63"/>
        <v>-0.24396910295779151</v>
      </c>
      <c r="K1030" s="43">
        <v>4.7002079765800404E-3</v>
      </c>
      <c r="L1030" s="5">
        <v>-0.19911371830707</v>
      </c>
      <c r="M1030" s="5">
        <v>8.2507891290333701E-2</v>
      </c>
      <c r="N1030" s="6">
        <f t="shared" si="65"/>
        <v>-3.7301873013385417E-2</v>
      </c>
      <c r="O1030" s="48" t="s">
        <v>2864</v>
      </c>
    </row>
    <row r="1031" spans="1:15" x14ac:dyDescent="0.2">
      <c r="A1031" s="20" t="s">
        <v>2865</v>
      </c>
      <c r="B1031" s="20" t="s">
        <v>2866</v>
      </c>
      <c r="C1031" s="23" t="s">
        <v>12</v>
      </c>
      <c r="D1031" s="26">
        <v>-0.25575431845262703</v>
      </c>
      <c r="E1031" s="1">
        <v>-0.18082245371427202</v>
      </c>
      <c r="F1031" s="1">
        <v>-0.77858424034807405</v>
      </c>
      <c r="G1031" s="2">
        <f t="shared" si="64"/>
        <v>-0.40505367083832439</v>
      </c>
      <c r="H1031" s="39">
        <v>-0.11410834627249501</v>
      </c>
      <c r="I1031" s="3">
        <v>-0.386164213899088</v>
      </c>
      <c r="J1031" s="4">
        <f t="shared" si="63"/>
        <v>-0.25013628008579153</v>
      </c>
      <c r="K1031" s="43">
        <v>-0.12015676547853801</v>
      </c>
      <c r="L1031" s="5">
        <v>0.14354697160886401</v>
      </c>
      <c r="M1031" s="5">
        <v>-3.8520649704000896E-2</v>
      </c>
      <c r="N1031" s="6">
        <f t="shared" si="65"/>
        <v>-5.0434811912249662E-3</v>
      </c>
      <c r="O1031" s="48" t="s">
        <v>2867</v>
      </c>
    </row>
    <row r="1032" spans="1:15" x14ac:dyDescent="0.2">
      <c r="A1032" s="20" t="s">
        <v>2868</v>
      </c>
      <c r="B1032" s="20" t="s">
        <v>25</v>
      </c>
      <c r="C1032" s="23" t="s">
        <v>12</v>
      </c>
      <c r="D1032" s="26">
        <v>-0.24127632146823103</v>
      </c>
      <c r="E1032" s="1">
        <v>-0.7933288222230791</v>
      </c>
      <c r="F1032" s="1">
        <v>-0.16334579144868303</v>
      </c>
      <c r="G1032" s="2">
        <f t="shared" si="64"/>
        <v>-0.39931697837999774</v>
      </c>
      <c r="H1032" s="39">
        <v>1.8700721682304199E-2</v>
      </c>
      <c r="I1032" s="3">
        <v>-1.4690474916946101</v>
      </c>
      <c r="J1032" s="4">
        <f t="shared" ref="J1032:J1095" si="66">AVERAGE(H1032:I1032)</f>
        <v>-0.72517338500615292</v>
      </c>
      <c r="K1032" s="43">
        <v>0.20849569024270201</v>
      </c>
      <c r="L1032" s="5">
        <v>-5.2780750542295203E-3</v>
      </c>
      <c r="M1032" s="5">
        <v>0.40935512873343805</v>
      </c>
      <c r="N1032" s="6">
        <f t="shared" si="65"/>
        <v>0.20419091464063685</v>
      </c>
      <c r="O1032" s="48" t="s">
        <v>2869</v>
      </c>
    </row>
    <row r="1033" spans="1:15" x14ac:dyDescent="0.2">
      <c r="A1033" s="20" t="s">
        <v>2870</v>
      </c>
      <c r="B1033" s="20" t="s">
        <v>2871</v>
      </c>
      <c r="C1033" s="23" t="s">
        <v>12</v>
      </c>
      <c r="D1033" s="26">
        <v>-0.100220453779469</v>
      </c>
      <c r="E1033" s="1">
        <v>-0.70564247693781301</v>
      </c>
      <c r="F1033" s="1">
        <v>-0.43568109811007</v>
      </c>
      <c r="G1033" s="2">
        <f t="shared" si="64"/>
        <v>-0.41384800960911733</v>
      </c>
      <c r="H1033" s="39">
        <v>-0.19871083639283102</v>
      </c>
      <c r="I1033" s="3">
        <v>0.10097238928480201</v>
      </c>
      <c r="J1033" s="4">
        <f t="shared" si="66"/>
        <v>-4.8869223554014504E-2</v>
      </c>
      <c r="K1033" s="43">
        <v>0.34354551201795502</v>
      </c>
      <c r="L1033" s="5">
        <v>0.41674284506903103</v>
      </c>
      <c r="M1033" s="5">
        <v>9.3027872871769099E-2</v>
      </c>
      <c r="N1033" s="6">
        <f t="shared" si="65"/>
        <v>0.28443874331958502</v>
      </c>
      <c r="O1033" s="48" t="s">
        <v>2872</v>
      </c>
    </row>
    <row r="1034" spans="1:15" x14ac:dyDescent="0.2">
      <c r="A1034" s="20" t="s">
        <v>2873</v>
      </c>
      <c r="B1034" s="20" t="s">
        <v>2874</v>
      </c>
      <c r="C1034" s="23" t="s">
        <v>37</v>
      </c>
      <c r="D1034" s="26">
        <v>-7.4840881761150196E-2</v>
      </c>
      <c r="E1034" s="1">
        <v>-0.62790887282991004</v>
      </c>
      <c r="F1034" s="1">
        <v>-0.50261460034024708</v>
      </c>
      <c r="G1034" s="2">
        <f t="shared" si="64"/>
        <v>-0.40178811831043576</v>
      </c>
      <c r="H1034" s="39">
        <v>4.1384183904598797E-2</v>
      </c>
      <c r="I1034" s="3">
        <v>-8.9605913426977393E-2</v>
      </c>
      <c r="J1034" s="4">
        <f t="shared" si="66"/>
        <v>-2.4110864761189298E-2</v>
      </c>
      <c r="K1034" s="43">
        <v>-0.18105019681374601</v>
      </c>
      <c r="L1034" s="5">
        <v>-1.3820289831432299E-2</v>
      </c>
      <c r="M1034" s="5">
        <v>-0.60420097321114208</v>
      </c>
      <c r="N1034" s="6">
        <f t="shared" si="65"/>
        <v>-0.26635715328544013</v>
      </c>
      <c r="O1034" s="48" t="s">
        <v>2875</v>
      </c>
    </row>
    <row r="1035" spans="1:15" x14ac:dyDescent="0.2">
      <c r="A1035" s="20" t="s">
        <v>2876</v>
      </c>
      <c r="B1035" s="20" t="s">
        <v>2877</v>
      </c>
      <c r="C1035" s="23" t="s">
        <v>37</v>
      </c>
      <c r="D1035" s="26">
        <v>-0.18234685440259402</v>
      </c>
      <c r="E1035" s="1">
        <v>-0.138460216373815</v>
      </c>
      <c r="F1035" s="1">
        <v>-0.90483507882043102</v>
      </c>
      <c r="G1035" s="2">
        <f t="shared" si="64"/>
        <v>-0.40854738319894662</v>
      </c>
      <c r="H1035" s="39">
        <v>-4.6158021373433701E-2</v>
      </c>
      <c r="I1035" s="3">
        <v>-0.47415668910385306</v>
      </c>
      <c r="J1035" s="4">
        <f t="shared" si="66"/>
        <v>-0.26015735523864336</v>
      </c>
      <c r="K1035" s="43">
        <v>7.2365180274963604E-4</v>
      </c>
      <c r="L1035" s="5">
        <v>0.22819459641710302</v>
      </c>
      <c r="M1035" s="5" t="s">
        <v>16</v>
      </c>
      <c r="N1035" s="6">
        <f t="shared" si="65"/>
        <v>0.11445912410992633</v>
      </c>
      <c r="O1035" s="48" t="s">
        <v>2878</v>
      </c>
    </row>
    <row r="1036" spans="1:15" x14ac:dyDescent="0.2">
      <c r="A1036" s="20" t="s">
        <v>2879</v>
      </c>
      <c r="B1036" s="20" t="s">
        <v>2880</v>
      </c>
      <c r="C1036" s="23" t="s">
        <v>12</v>
      </c>
      <c r="D1036" s="26">
        <v>-0.20368662430268802</v>
      </c>
      <c r="E1036" s="1">
        <v>-0.18556192456441201</v>
      </c>
      <c r="F1036" s="1">
        <v>-0.80336827526645904</v>
      </c>
      <c r="G1036" s="2">
        <f t="shared" si="64"/>
        <v>-0.39753894137785301</v>
      </c>
      <c r="H1036" s="39">
        <v>-6.0193564536241098E-2</v>
      </c>
      <c r="I1036" s="3">
        <v>0.19387010810058203</v>
      </c>
      <c r="J1036" s="4">
        <f t="shared" si="66"/>
        <v>6.6838271782170472E-2</v>
      </c>
      <c r="K1036" s="43">
        <v>0.391333375857493</v>
      </c>
      <c r="L1036" s="5">
        <v>0.76314535969955211</v>
      </c>
      <c r="M1036" s="5">
        <v>0.42256654361896601</v>
      </c>
      <c r="N1036" s="6">
        <f t="shared" si="65"/>
        <v>0.52568175972533704</v>
      </c>
      <c r="O1036" s="48" t="s">
        <v>2881</v>
      </c>
    </row>
    <row r="1037" spans="1:15" x14ac:dyDescent="0.2">
      <c r="A1037" s="20" t="s">
        <v>2882</v>
      </c>
      <c r="B1037" s="20" t="s">
        <v>2883</v>
      </c>
      <c r="C1037" s="23" t="s">
        <v>12</v>
      </c>
      <c r="D1037" s="26">
        <v>-0.35416689046195204</v>
      </c>
      <c r="E1037" s="1">
        <v>-0.41671881435923502</v>
      </c>
      <c r="F1037" s="1">
        <v>-0.42237559981467404</v>
      </c>
      <c r="G1037" s="2">
        <f t="shared" si="64"/>
        <v>-0.39775376821195368</v>
      </c>
      <c r="H1037" s="39">
        <v>-0.20312361126678802</v>
      </c>
      <c r="I1037" s="3">
        <v>-0.25186632265265901</v>
      </c>
      <c r="J1037" s="4">
        <f t="shared" si="66"/>
        <v>-0.22749496695972352</v>
      </c>
      <c r="K1037" s="43">
        <v>-0.59148161020631107</v>
      </c>
      <c r="L1037" s="5">
        <v>0.32907608205358302</v>
      </c>
      <c r="M1037" s="5">
        <v>-0.10607486016334701</v>
      </c>
      <c r="N1037" s="6">
        <f t="shared" si="65"/>
        <v>-0.12282679610535835</v>
      </c>
      <c r="O1037" s="48" t="s">
        <v>2884</v>
      </c>
    </row>
    <row r="1038" spans="1:15" x14ac:dyDescent="0.2">
      <c r="A1038" s="20" t="s">
        <v>2885</v>
      </c>
      <c r="B1038" s="20" t="s">
        <v>2886</v>
      </c>
      <c r="C1038" s="23" t="s">
        <v>12</v>
      </c>
      <c r="D1038" s="26">
        <v>-0.46370866789925003</v>
      </c>
      <c r="E1038" s="1">
        <v>-0.27593359537663903</v>
      </c>
      <c r="F1038" s="1">
        <v>-0.43651604878625405</v>
      </c>
      <c r="G1038" s="2">
        <f t="shared" si="64"/>
        <v>-0.39205277068738104</v>
      </c>
      <c r="H1038" s="39">
        <v>-2.0978409785431501E-2</v>
      </c>
      <c r="I1038" s="3">
        <v>-3.2757904892071601E-2</v>
      </c>
      <c r="J1038" s="4">
        <f t="shared" si="66"/>
        <v>-2.6868157338751551E-2</v>
      </c>
      <c r="K1038" s="43">
        <v>2.5155323931790801E-2</v>
      </c>
      <c r="L1038" s="5">
        <v>5.85166471033595E-2</v>
      </c>
      <c r="M1038" s="5">
        <v>0.38546661299124402</v>
      </c>
      <c r="N1038" s="6">
        <f t="shared" si="65"/>
        <v>0.15637952800879809</v>
      </c>
      <c r="O1038" s="48" t="s">
        <v>2887</v>
      </c>
    </row>
    <row r="1039" spans="1:15" x14ac:dyDescent="0.2">
      <c r="A1039" s="20" t="s">
        <v>2888</v>
      </c>
      <c r="B1039" s="20" t="s">
        <v>2889</v>
      </c>
      <c r="C1039" s="23" t="s">
        <v>12</v>
      </c>
      <c r="D1039" s="26">
        <v>-0.143674377494071</v>
      </c>
      <c r="E1039" s="1">
        <v>-0.92093401448495504</v>
      </c>
      <c r="F1039" s="1">
        <v>-0.12908254705074101</v>
      </c>
      <c r="G1039" s="2">
        <f t="shared" si="64"/>
        <v>-0.39789697967658905</v>
      </c>
      <c r="H1039" s="39">
        <v>-0.55754271993160209</v>
      </c>
      <c r="I1039" s="3">
        <v>0.43702480516584602</v>
      </c>
      <c r="J1039" s="4">
        <f t="shared" si="66"/>
        <v>-6.0258957382878037E-2</v>
      </c>
      <c r="K1039" s="43">
        <v>-0.28580177923674305</v>
      </c>
      <c r="L1039" s="5">
        <v>-0.29656862844569704</v>
      </c>
      <c r="M1039" s="5">
        <v>-0.41224243714309999</v>
      </c>
      <c r="N1039" s="6">
        <f t="shared" si="65"/>
        <v>-0.33153761494184669</v>
      </c>
      <c r="O1039" s="48" t="s">
        <v>2890</v>
      </c>
    </row>
    <row r="1040" spans="1:15" x14ac:dyDescent="0.2">
      <c r="A1040" s="20" t="s">
        <v>2891</v>
      </c>
      <c r="B1040" s="20" t="s">
        <v>2892</v>
      </c>
      <c r="C1040" s="23" t="s">
        <v>37</v>
      </c>
      <c r="D1040" s="26">
        <v>-0.65420312975960704</v>
      </c>
      <c r="E1040" s="1">
        <v>-0.332784140307329</v>
      </c>
      <c r="F1040" s="1">
        <v>-0.187847807490748</v>
      </c>
      <c r="G1040" s="2">
        <f t="shared" si="64"/>
        <v>-0.39161169251922795</v>
      </c>
      <c r="H1040" s="39">
        <v>-6.9516416310057103E-2</v>
      </c>
      <c r="I1040" s="3">
        <v>-0.11435561629680201</v>
      </c>
      <c r="J1040" s="4">
        <f t="shared" si="66"/>
        <v>-9.1936016303429555E-2</v>
      </c>
      <c r="K1040" s="43">
        <v>-1.18542717938053</v>
      </c>
      <c r="L1040" s="5">
        <v>-1.08813168644489</v>
      </c>
      <c r="M1040" s="5">
        <v>-0.86568155371851607</v>
      </c>
      <c r="N1040" s="6">
        <f t="shared" si="65"/>
        <v>-1.0464134731813119</v>
      </c>
      <c r="O1040" s="48" t="s">
        <v>2893</v>
      </c>
    </row>
    <row r="1041" spans="1:15" x14ac:dyDescent="0.2">
      <c r="A1041" s="20" t="s">
        <v>2894</v>
      </c>
      <c r="B1041" s="20" t="s">
        <v>2895</v>
      </c>
      <c r="C1041" s="23" t="s">
        <v>12</v>
      </c>
      <c r="D1041" s="26">
        <v>-0.58460118712079301</v>
      </c>
      <c r="E1041" s="1">
        <v>-8.6164002619285099E-2</v>
      </c>
      <c r="F1041" s="1">
        <v>-0.51217246973570607</v>
      </c>
      <c r="G1041" s="2">
        <f t="shared" si="64"/>
        <v>-0.3943125531585947</v>
      </c>
      <c r="H1041" s="39">
        <v>-0.25513029894438399</v>
      </c>
      <c r="I1041" s="3">
        <v>-0.31109163598198103</v>
      </c>
      <c r="J1041" s="4">
        <f t="shared" si="66"/>
        <v>-0.28311096746318254</v>
      </c>
      <c r="K1041" s="43">
        <v>-0.47016518832885806</v>
      </c>
      <c r="L1041" s="5">
        <v>-1.16037212021185</v>
      </c>
      <c r="M1041" s="5">
        <v>-0.22027665501943602</v>
      </c>
      <c r="N1041" s="6">
        <f t="shared" si="65"/>
        <v>-0.61693798785338128</v>
      </c>
      <c r="O1041" s="48" t="s">
        <v>2896</v>
      </c>
    </row>
    <row r="1042" spans="1:15" x14ac:dyDescent="0.2">
      <c r="A1042" s="20" t="s">
        <v>2897</v>
      </c>
      <c r="B1042" s="20" t="s">
        <v>2898</v>
      </c>
      <c r="C1042" s="23" t="s">
        <v>12</v>
      </c>
      <c r="D1042" s="26">
        <v>-0.21234162928354702</v>
      </c>
      <c r="E1042" s="1">
        <v>-0.39910462541191105</v>
      </c>
      <c r="F1042" s="1" t="s">
        <v>16</v>
      </c>
      <c r="G1042" s="2">
        <f t="shared" si="64"/>
        <v>-0.30572312734772905</v>
      </c>
      <c r="H1042" s="39">
        <v>8.4796398104652101E-2</v>
      </c>
      <c r="I1042" s="3">
        <v>-0.55075527086738107</v>
      </c>
      <c r="J1042" s="4">
        <f t="shared" si="66"/>
        <v>-0.23297943638136448</v>
      </c>
      <c r="K1042" s="43">
        <v>-3.5553171455141501</v>
      </c>
      <c r="L1042" s="5">
        <v>-2.59852045972052</v>
      </c>
      <c r="M1042" s="5">
        <v>-3.7725574723991002</v>
      </c>
      <c r="N1042" s="6">
        <f t="shared" si="65"/>
        <v>-3.3087983592112571</v>
      </c>
      <c r="O1042" s="48" t="s">
        <v>2899</v>
      </c>
    </row>
    <row r="1043" spans="1:15" x14ac:dyDescent="0.2">
      <c r="A1043" s="20" t="s">
        <v>2900</v>
      </c>
      <c r="B1043" s="20" t="s">
        <v>2901</v>
      </c>
      <c r="C1043" s="23" t="s">
        <v>12</v>
      </c>
      <c r="D1043" s="26">
        <v>-0.27514551933608999</v>
      </c>
      <c r="E1043" s="1">
        <v>-0.45923175456538606</v>
      </c>
      <c r="F1043" s="1">
        <v>-0.54486934676182908</v>
      </c>
      <c r="G1043" s="2">
        <f t="shared" si="64"/>
        <v>-0.42641554022110167</v>
      </c>
      <c r="H1043" s="39">
        <v>9.9030308774757395E-2</v>
      </c>
      <c r="I1043" s="3">
        <v>-0.22752701922389301</v>
      </c>
      <c r="J1043" s="4">
        <f t="shared" si="66"/>
        <v>-6.4248355224567816E-2</v>
      </c>
      <c r="K1043" s="43">
        <v>1.61866268228562</v>
      </c>
      <c r="L1043" s="5">
        <v>1.8827310433522</v>
      </c>
      <c r="M1043" s="5">
        <v>1.2569580069372899</v>
      </c>
      <c r="N1043" s="6">
        <f t="shared" si="65"/>
        <v>1.5861172441917033</v>
      </c>
      <c r="O1043" s="48" t="s">
        <v>2902</v>
      </c>
    </row>
    <row r="1044" spans="1:15" x14ac:dyDescent="0.2">
      <c r="A1044" s="20" t="s">
        <v>2903</v>
      </c>
      <c r="B1044" s="20" t="s">
        <v>2904</v>
      </c>
      <c r="C1044" s="23" t="s">
        <v>12</v>
      </c>
      <c r="D1044" s="26">
        <v>-0.53898824188891703</v>
      </c>
      <c r="E1044" s="1">
        <v>-0.115160558592309</v>
      </c>
      <c r="F1044" s="1">
        <v>-0.58836943773973605</v>
      </c>
      <c r="G1044" s="2">
        <f t="shared" si="64"/>
        <v>-0.41417274607365401</v>
      </c>
      <c r="H1044" s="39">
        <v>0.10658677873321601</v>
      </c>
      <c r="I1044" s="3">
        <v>-0.61454442977097501</v>
      </c>
      <c r="J1044" s="4">
        <f t="shared" si="66"/>
        <v>-0.25397882551887951</v>
      </c>
      <c r="K1044" s="43">
        <v>0.16102498611749103</v>
      </c>
      <c r="L1044" s="5">
        <v>0.36771210482611905</v>
      </c>
      <c r="M1044" s="5">
        <v>-0.95625613821344313</v>
      </c>
      <c r="N1044" s="6">
        <f t="shared" si="65"/>
        <v>-0.14250634908994433</v>
      </c>
      <c r="O1044" s="48" t="s">
        <v>2905</v>
      </c>
    </row>
    <row r="1045" spans="1:15" x14ac:dyDescent="0.2">
      <c r="A1045" s="20" t="s">
        <v>2906</v>
      </c>
      <c r="B1045" s="20" t="s">
        <v>2907</v>
      </c>
      <c r="C1045" s="23" t="s">
        <v>12</v>
      </c>
      <c r="D1045" s="26">
        <v>-0.47463501846918504</v>
      </c>
      <c r="E1045" s="1">
        <v>-8.0727208327625505E-2</v>
      </c>
      <c r="F1045" s="1">
        <v>-0.61775591099189608</v>
      </c>
      <c r="G1045" s="2">
        <f t="shared" si="64"/>
        <v>-0.39103937926290228</v>
      </c>
      <c r="H1045" s="39">
        <v>0.16905615525299703</v>
      </c>
      <c r="I1045" s="3">
        <v>2.43605790527378E-2</v>
      </c>
      <c r="J1045" s="4">
        <f t="shared" si="66"/>
        <v>9.6708367152867417E-2</v>
      </c>
      <c r="K1045" s="43">
        <v>0.20366370661051403</v>
      </c>
      <c r="L1045" s="5">
        <v>0.191332054840259</v>
      </c>
      <c r="M1045" s="5">
        <v>0.39350986533697901</v>
      </c>
      <c r="N1045" s="6">
        <f t="shared" si="65"/>
        <v>0.26283520892925066</v>
      </c>
      <c r="O1045" s="48" t="s">
        <v>2908</v>
      </c>
    </row>
    <row r="1046" spans="1:15" x14ac:dyDescent="0.2">
      <c r="A1046" s="20" t="s">
        <v>2909</v>
      </c>
      <c r="B1046" s="20" t="s">
        <v>2910</v>
      </c>
      <c r="C1046" s="23" t="s">
        <v>12</v>
      </c>
      <c r="D1046" s="26">
        <v>-0.41222623483749105</v>
      </c>
      <c r="E1046" s="1">
        <v>-0.10833602845341501</v>
      </c>
      <c r="F1046" s="1">
        <v>-0.67065096732974205</v>
      </c>
      <c r="G1046" s="2">
        <f t="shared" si="64"/>
        <v>-0.39707107687354942</v>
      </c>
      <c r="H1046" s="39">
        <v>-8.2885029027423701E-2</v>
      </c>
      <c r="I1046" s="3">
        <v>-0.24105879748099202</v>
      </c>
      <c r="J1046" s="4">
        <f t="shared" si="66"/>
        <v>-0.16197191325420784</v>
      </c>
      <c r="K1046" s="43">
        <v>-0.17034768208258902</v>
      </c>
      <c r="L1046" s="5">
        <v>0.10069376322708901</v>
      </c>
      <c r="M1046" s="5">
        <v>0.19569048784262702</v>
      </c>
      <c r="N1046" s="6">
        <f t="shared" si="65"/>
        <v>4.2012189662375667E-2</v>
      </c>
      <c r="O1046" s="48" t="s">
        <v>2911</v>
      </c>
    </row>
    <row r="1047" spans="1:15" x14ac:dyDescent="0.2">
      <c r="A1047" s="20" t="s">
        <v>2912</v>
      </c>
      <c r="B1047" s="20" t="s">
        <v>25</v>
      </c>
      <c r="C1047" s="23" t="s">
        <v>12</v>
      </c>
      <c r="D1047" s="26">
        <v>-0.31274382209040802</v>
      </c>
      <c r="E1047" s="1">
        <v>-0.58440194999460005</v>
      </c>
      <c r="F1047" s="1">
        <v>-0.31350492431722105</v>
      </c>
      <c r="G1047" s="2">
        <f t="shared" si="64"/>
        <v>-0.40355023213407631</v>
      </c>
      <c r="H1047" s="39">
        <v>-0.14820935087716</v>
      </c>
      <c r="I1047" s="3">
        <v>-0.39422102541166704</v>
      </c>
      <c r="J1047" s="4">
        <f t="shared" si="66"/>
        <v>-0.27121518814441353</v>
      </c>
      <c r="K1047" s="43">
        <v>0.60603064514259108</v>
      </c>
      <c r="L1047" s="5">
        <v>0.50467221524332606</v>
      </c>
      <c r="M1047" s="5">
        <v>0.24178671965292803</v>
      </c>
      <c r="N1047" s="6">
        <f t="shared" si="65"/>
        <v>0.45082986001294834</v>
      </c>
      <c r="O1047" s="48" t="s">
        <v>2913</v>
      </c>
    </row>
    <row r="1048" spans="1:15" x14ac:dyDescent="0.2">
      <c r="A1048" s="20" t="s">
        <v>2914</v>
      </c>
      <c r="B1048" s="20" t="s">
        <v>2915</v>
      </c>
      <c r="C1048" s="23" t="s">
        <v>37</v>
      </c>
      <c r="D1048" s="26">
        <v>-0.15046565983524701</v>
      </c>
      <c r="E1048" s="1">
        <v>6.2627276362380205E-2</v>
      </c>
      <c r="F1048" s="1">
        <v>-1.0693261703216601</v>
      </c>
      <c r="G1048" s="2">
        <f t="shared" si="64"/>
        <v>-0.38572151793150899</v>
      </c>
      <c r="H1048" s="39">
        <v>0.182216557447302</v>
      </c>
      <c r="I1048" s="3">
        <v>0.40635761123903202</v>
      </c>
      <c r="J1048" s="4">
        <f t="shared" si="66"/>
        <v>0.29428708434316703</v>
      </c>
      <c r="K1048" s="43">
        <v>-0.42250561667286901</v>
      </c>
      <c r="L1048" s="5">
        <v>-0.88897590115839809</v>
      </c>
      <c r="M1048" s="5">
        <v>-0.33588197670608205</v>
      </c>
      <c r="N1048" s="6">
        <f t="shared" si="65"/>
        <v>-0.54912116484578311</v>
      </c>
      <c r="O1048" s="48" t="s">
        <v>2916</v>
      </c>
    </row>
    <row r="1049" spans="1:15" x14ac:dyDescent="0.2">
      <c r="A1049" s="20" t="s">
        <v>2917</v>
      </c>
      <c r="B1049" s="20" t="s">
        <v>2918</v>
      </c>
      <c r="C1049" s="23" t="s">
        <v>12</v>
      </c>
      <c r="D1049" s="26">
        <v>-0.41040738994024001</v>
      </c>
      <c r="E1049" s="1">
        <v>-5.8337221524300001E-2</v>
      </c>
      <c r="F1049" s="1">
        <v>-0.77455822869794</v>
      </c>
      <c r="G1049" s="2">
        <f t="shared" si="64"/>
        <v>-0.41443428005416</v>
      </c>
      <c r="H1049" s="39">
        <v>0.23122810027130503</v>
      </c>
      <c r="I1049" s="3">
        <v>-5.3891191338639899E-2</v>
      </c>
      <c r="J1049" s="4">
        <f t="shared" si="66"/>
        <v>8.8668454466332564E-2</v>
      </c>
      <c r="K1049" s="43">
        <v>-6.7311995740744202E-2</v>
      </c>
      <c r="L1049" s="5">
        <v>-0.13812426295326802</v>
      </c>
      <c r="M1049" s="5">
        <v>0.116265646667912</v>
      </c>
      <c r="N1049" s="6">
        <f t="shared" si="65"/>
        <v>-2.9723537342033406E-2</v>
      </c>
      <c r="O1049" s="48" t="s">
        <v>2919</v>
      </c>
    </row>
    <row r="1050" spans="1:15" x14ac:dyDescent="0.2">
      <c r="A1050" s="20" t="s">
        <v>2920</v>
      </c>
      <c r="B1050" s="20" t="s">
        <v>2921</v>
      </c>
      <c r="C1050" s="23" t="s">
        <v>12</v>
      </c>
      <c r="D1050" s="26">
        <v>-0.19502963871461501</v>
      </c>
      <c r="E1050" s="1">
        <v>8.4220249760846702E-2</v>
      </c>
      <c r="F1050" s="1">
        <v>-1.07016588410574</v>
      </c>
      <c r="G1050" s="2">
        <f t="shared" si="64"/>
        <v>-0.39365842435316939</v>
      </c>
      <c r="H1050" s="39">
        <v>-0.11141242302641</v>
      </c>
      <c r="I1050" s="3">
        <v>-2.3665219194295199E-2</v>
      </c>
      <c r="J1050" s="4">
        <f t="shared" si="66"/>
        <v>-6.7538821110352601E-2</v>
      </c>
      <c r="K1050" s="43">
        <v>-4.4396584487057897E-2</v>
      </c>
      <c r="L1050" s="5">
        <v>-5.8636065198958601E-2</v>
      </c>
      <c r="M1050" s="5">
        <v>8.2113560410244108E-3</v>
      </c>
      <c r="N1050" s="6">
        <f t="shared" si="65"/>
        <v>-3.1607097881664027E-2</v>
      </c>
      <c r="O1050" s="48" t="s">
        <v>2922</v>
      </c>
    </row>
    <row r="1051" spans="1:15" x14ac:dyDescent="0.2">
      <c r="A1051" s="20" t="s">
        <v>2923</v>
      </c>
      <c r="B1051" s="20" t="s">
        <v>2924</v>
      </c>
      <c r="C1051" s="23" t="s">
        <v>12</v>
      </c>
      <c r="D1051" s="26">
        <v>-0.64309776933145901</v>
      </c>
      <c r="E1051" s="1">
        <v>-0.27467777703833202</v>
      </c>
      <c r="F1051" s="1">
        <v>-0.20279689683214999</v>
      </c>
      <c r="G1051" s="2">
        <f t="shared" si="64"/>
        <v>-0.37352414773398035</v>
      </c>
      <c r="H1051" s="39">
        <v>0.20203494750866202</v>
      </c>
      <c r="I1051" s="3">
        <v>-4.06639065783473E-2</v>
      </c>
      <c r="J1051" s="4">
        <f t="shared" si="66"/>
        <v>8.0685520465157368E-2</v>
      </c>
      <c r="K1051" s="43">
        <v>-2.8337614756616003E-2</v>
      </c>
      <c r="L1051" s="5">
        <v>0.21836669801905301</v>
      </c>
      <c r="M1051" s="5" t="s">
        <v>16</v>
      </c>
      <c r="N1051" s="6">
        <f t="shared" si="65"/>
        <v>9.5014541631218502E-2</v>
      </c>
      <c r="O1051" s="48" t="s">
        <v>2925</v>
      </c>
    </row>
    <row r="1052" spans="1:15" x14ac:dyDescent="0.2">
      <c r="A1052" s="20" t="s">
        <v>2926</v>
      </c>
      <c r="B1052" s="20" t="s">
        <v>2927</v>
      </c>
      <c r="C1052" s="23" t="s">
        <v>12</v>
      </c>
      <c r="D1052" s="26">
        <v>-0.30654392835111205</v>
      </c>
      <c r="E1052" s="1">
        <v>-0.67408799466449609</v>
      </c>
      <c r="F1052" s="1">
        <v>-0.17976315031965001</v>
      </c>
      <c r="G1052" s="2">
        <f t="shared" si="64"/>
        <v>-0.38679835777841937</v>
      </c>
      <c r="H1052" s="39">
        <v>-0.20457669591718702</v>
      </c>
      <c r="I1052" s="3">
        <v>6.9127706240373399E-2</v>
      </c>
      <c r="J1052" s="4">
        <f t="shared" si="66"/>
        <v>-6.7724494838406812E-2</v>
      </c>
      <c r="K1052" s="43">
        <v>0.26934862180444202</v>
      </c>
      <c r="L1052" s="5">
        <v>0.33622657036380504</v>
      </c>
      <c r="M1052" s="5">
        <v>0.49997117583735001</v>
      </c>
      <c r="N1052" s="6">
        <f t="shared" si="65"/>
        <v>0.36851545600186569</v>
      </c>
      <c r="O1052" s="48" t="s">
        <v>2928</v>
      </c>
    </row>
    <row r="1053" spans="1:15" x14ac:dyDescent="0.2">
      <c r="A1053" s="20" t="s">
        <v>2929</v>
      </c>
      <c r="B1053" s="20" t="s">
        <v>2930</v>
      </c>
      <c r="C1053" s="23" t="s">
        <v>12</v>
      </c>
      <c r="D1053" s="26">
        <v>-0.13183087012745101</v>
      </c>
      <c r="E1053" s="1">
        <v>-0.27848589059906104</v>
      </c>
      <c r="F1053" s="1">
        <v>-0.60263374499227107</v>
      </c>
      <c r="G1053" s="2">
        <f t="shared" si="64"/>
        <v>-0.33765016857292768</v>
      </c>
      <c r="H1053" s="39">
        <v>0.14611287607627202</v>
      </c>
      <c r="I1053" s="3">
        <v>-0.1946271092231</v>
      </c>
      <c r="J1053" s="4">
        <f t="shared" si="66"/>
        <v>-2.4257116573413992E-2</v>
      </c>
      <c r="K1053" s="43">
        <v>0.58066606237323604</v>
      </c>
      <c r="L1053" s="5">
        <v>0.60043378557461502</v>
      </c>
      <c r="M1053" s="5">
        <v>0.59558290322452501</v>
      </c>
      <c r="N1053" s="6">
        <f t="shared" si="65"/>
        <v>0.59222758372412543</v>
      </c>
      <c r="O1053" s="48" t="s">
        <v>2931</v>
      </c>
    </row>
    <row r="1054" spans="1:15" x14ac:dyDescent="0.2">
      <c r="A1054" s="20" t="s">
        <v>2932</v>
      </c>
      <c r="B1054" s="20" t="s">
        <v>2933</v>
      </c>
      <c r="C1054" s="23" t="s">
        <v>12</v>
      </c>
      <c r="D1054" s="26">
        <v>-0.62485644655227501</v>
      </c>
      <c r="E1054" s="1">
        <v>-0.21546175282303201</v>
      </c>
      <c r="F1054" s="1">
        <v>-0.40585808835086801</v>
      </c>
      <c r="G1054" s="2">
        <f t="shared" si="64"/>
        <v>-0.415392095908725</v>
      </c>
      <c r="H1054" s="39">
        <v>-0.12101650668992801</v>
      </c>
      <c r="I1054" s="3">
        <v>-5.5993051958331307E-3</v>
      </c>
      <c r="J1054" s="4">
        <f t="shared" si="66"/>
        <v>-6.3307905942880577E-2</v>
      </c>
      <c r="K1054" s="43">
        <v>0.35851364273358904</v>
      </c>
      <c r="L1054" s="5">
        <v>0.29406122787407102</v>
      </c>
      <c r="M1054" s="5">
        <v>6.4943326285949593E-2</v>
      </c>
      <c r="N1054" s="6">
        <f t="shared" si="65"/>
        <v>0.23917273229786987</v>
      </c>
      <c r="O1054" s="48" t="s">
        <v>2934</v>
      </c>
    </row>
    <row r="1055" spans="1:15" x14ac:dyDescent="0.2">
      <c r="A1055" s="20" t="s">
        <v>2935</v>
      </c>
      <c r="B1055" s="20" t="s">
        <v>2936</v>
      </c>
      <c r="C1055" s="23" t="s">
        <v>12</v>
      </c>
      <c r="D1055" s="26">
        <v>1.0558539464621699</v>
      </c>
      <c r="E1055" s="1">
        <v>-0.21563447719251402</v>
      </c>
      <c r="F1055" s="1">
        <v>0.11262375430252301</v>
      </c>
      <c r="G1055" s="2">
        <f t="shared" si="64"/>
        <v>0.31761440785739298</v>
      </c>
      <c r="H1055" s="39">
        <v>-0.14117006748508101</v>
      </c>
      <c r="I1055" s="3">
        <v>1.1728526742383301</v>
      </c>
      <c r="J1055" s="4">
        <f t="shared" si="66"/>
        <v>0.51584130337662448</v>
      </c>
      <c r="K1055" s="43">
        <v>1.5213214863667002</v>
      </c>
      <c r="L1055" s="5">
        <v>0.683503910968149</v>
      </c>
      <c r="M1055" s="5">
        <v>0.94549674902737613</v>
      </c>
      <c r="N1055" s="6">
        <f t="shared" si="65"/>
        <v>1.0501073821207416</v>
      </c>
      <c r="O1055" s="48" t="s">
        <v>2937</v>
      </c>
    </row>
    <row r="1056" spans="1:15" x14ac:dyDescent="0.2">
      <c r="A1056" s="20" t="s">
        <v>2938</v>
      </c>
      <c r="B1056" s="20" t="s">
        <v>25</v>
      </c>
      <c r="C1056" s="23" t="s">
        <v>12</v>
      </c>
      <c r="D1056" s="26">
        <v>-0.16218599963045402</v>
      </c>
      <c r="E1056" s="1">
        <v>-0.23719203961053401</v>
      </c>
      <c r="F1056" s="1">
        <v>-0.78113659652233902</v>
      </c>
      <c r="G1056" s="2">
        <f t="shared" si="64"/>
        <v>-0.39350487858777566</v>
      </c>
      <c r="H1056" s="39">
        <v>-0.332218964403586</v>
      </c>
      <c r="I1056" s="3">
        <v>-0.137707872145687</v>
      </c>
      <c r="J1056" s="4">
        <f t="shared" si="66"/>
        <v>-0.23496341827463652</v>
      </c>
      <c r="K1056" s="43">
        <v>5.8223325895853705E-4</v>
      </c>
      <c r="L1056" s="5">
        <v>0.127899766928248</v>
      </c>
      <c r="M1056" s="5">
        <v>-0.24323816813913901</v>
      </c>
      <c r="N1056" s="6">
        <f t="shared" si="65"/>
        <v>-3.825205598397749E-2</v>
      </c>
      <c r="O1056" s="48" t="s">
        <v>2939</v>
      </c>
    </row>
    <row r="1057" spans="1:15" x14ac:dyDescent="0.2">
      <c r="A1057" s="20" t="s">
        <v>2940</v>
      </c>
      <c r="B1057" s="20" t="s">
        <v>2941</v>
      </c>
      <c r="C1057" s="23" t="s">
        <v>12</v>
      </c>
      <c r="D1057" s="26">
        <v>-0.72839331562147702</v>
      </c>
      <c r="E1057" s="1">
        <v>-0.21239780973772301</v>
      </c>
      <c r="F1057" s="1">
        <v>-0.27939885668388803</v>
      </c>
      <c r="G1057" s="2">
        <f t="shared" si="64"/>
        <v>-0.40672999401436272</v>
      </c>
      <c r="H1057" s="39">
        <v>9.3918878267780892E-2</v>
      </c>
      <c r="I1057" s="3">
        <v>-0.24089405029785202</v>
      </c>
      <c r="J1057" s="4">
        <f t="shared" si="66"/>
        <v>-7.3487586015035564E-2</v>
      </c>
      <c r="K1057" s="43">
        <v>0.22971895782705601</v>
      </c>
      <c r="L1057" s="5">
        <v>0.32375672310374803</v>
      </c>
      <c r="M1057" s="5">
        <v>0.36118010795946304</v>
      </c>
      <c r="N1057" s="6">
        <f t="shared" si="65"/>
        <v>0.30488526296342239</v>
      </c>
      <c r="O1057" s="48" t="s">
        <v>2942</v>
      </c>
    </row>
    <row r="1058" spans="1:15" x14ac:dyDescent="0.2">
      <c r="A1058" s="20" t="s">
        <v>2943</v>
      </c>
      <c r="B1058" s="20" t="s">
        <v>25</v>
      </c>
      <c r="C1058" s="23" t="s">
        <v>12</v>
      </c>
      <c r="D1058" s="26">
        <v>-0.14681694474906301</v>
      </c>
      <c r="E1058" s="1">
        <v>-0.47409244257766503</v>
      </c>
      <c r="F1058" s="1">
        <v>-0.54976168720865703</v>
      </c>
      <c r="G1058" s="2">
        <f t="shared" si="64"/>
        <v>-0.39022369151179498</v>
      </c>
      <c r="H1058" s="39">
        <v>-0.20896209529513302</v>
      </c>
      <c r="I1058" s="3">
        <v>2.2899632498996101E-2</v>
      </c>
      <c r="J1058" s="4">
        <f t="shared" si="66"/>
        <v>-9.3031231398068459E-2</v>
      </c>
      <c r="K1058" s="43">
        <v>3.2200761125854196E-2</v>
      </c>
      <c r="L1058" s="5">
        <v>-2.2789946000174401E-3</v>
      </c>
      <c r="M1058" s="5">
        <v>0.29175109361956203</v>
      </c>
      <c r="N1058" s="6">
        <f t="shared" si="65"/>
        <v>0.10722428671513294</v>
      </c>
      <c r="O1058" s="48" t="s">
        <v>2944</v>
      </c>
    </row>
    <row r="1059" spans="1:15" x14ac:dyDescent="0.2">
      <c r="A1059" s="20" t="s">
        <v>2945</v>
      </c>
      <c r="B1059" s="20" t="s">
        <v>2946</v>
      </c>
      <c r="C1059" s="23" t="s">
        <v>12</v>
      </c>
      <c r="D1059" s="26">
        <v>-0.32805415371917002</v>
      </c>
      <c r="E1059" s="1">
        <v>-0.26425457621634302</v>
      </c>
      <c r="F1059" s="1">
        <v>-0.55552943220112505</v>
      </c>
      <c r="G1059" s="2">
        <f t="shared" si="64"/>
        <v>-0.38261272071221269</v>
      </c>
      <c r="H1059" s="39">
        <v>-8.1006099766462294E-2</v>
      </c>
      <c r="I1059" s="3">
        <v>-0.26720574609178904</v>
      </c>
      <c r="J1059" s="4">
        <f t="shared" si="66"/>
        <v>-0.17410592292912566</v>
      </c>
      <c r="K1059" s="43">
        <v>6.0965563922094797E-2</v>
      </c>
      <c r="L1059" s="5">
        <v>-7.6985921445222011E-2</v>
      </c>
      <c r="M1059" s="5">
        <v>-8.6878984789151001E-2</v>
      </c>
      <c r="N1059" s="6">
        <f t="shared" si="65"/>
        <v>-3.4299780770759403E-2</v>
      </c>
      <c r="O1059" s="48" t="s">
        <v>2947</v>
      </c>
    </row>
    <row r="1060" spans="1:15" x14ac:dyDescent="0.2">
      <c r="A1060" s="20" t="s">
        <v>2948</v>
      </c>
      <c r="B1060" s="20" t="s">
        <v>2949</v>
      </c>
      <c r="C1060" s="23" t="s">
        <v>12</v>
      </c>
      <c r="D1060" s="26">
        <v>-0.38222189111629101</v>
      </c>
      <c r="E1060" s="1">
        <v>-0.46236926725650601</v>
      </c>
      <c r="F1060" s="1">
        <v>-0.39329084698769501</v>
      </c>
      <c r="G1060" s="2">
        <f t="shared" si="64"/>
        <v>-0.41262733512016397</v>
      </c>
      <c r="H1060" s="39">
        <v>-5.4368750854072001E-2</v>
      </c>
      <c r="I1060" s="3">
        <v>-0.20921532943675203</v>
      </c>
      <c r="J1060" s="4">
        <f t="shared" si="66"/>
        <v>-0.13179204014541201</v>
      </c>
      <c r="K1060" s="43">
        <v>-7.0771558045588698E-2</v>
      </c>
      <c r="L1060" s="5">
        <v>0.30394812870552002</v>
      </c>
      <c r="M1060" s="5">
        <v>0.18204995605357302</v>
      </c>
      <c r="N1060" s="6">
        <f t="shared" si="65"/>
        <v>0.13840884223783478</v>
      </c>
      <c r="O1060" s="48" t="s">
        <v>2950</v>
      </c>
    </row>
    <row r="1061" spans="1:15" x14ac:dyDescent="0.2">
      <c r="A1061" s="20" t="s">
        <v>2951</v>
      </c>
      <c r="B1061" s="20" t="s">
        <v>25</v>
      </c>
      <c r="C1061" s="23" t="s">
        <v>12</v>
      </c>
      <c r="D1061" s="26">
        <v>-0.30866905778801002</v>
      </c>
      <c r="E1061" s="1">
        <v>-0.29377036109938204</v>
      </c>
      <c r="F1061" s="1">
        <v>-0.575914386234609</v>
      </c>
      <c r="G1061" s="2">
        <f t="shared" si="64"/>
        <v>-0.3927846017073337</v>
      </c>
      <c r="H1061" s="39">
        <v>-7.3120090699517193E-2</v>
      </c>
      <c r="I1061" s="3">
        <v>-6.1706013322330298E-2</v>
      </c>
      <c r="J1061" s="4">
        <f t="shared" si="66"/>
        <v>-6.7413052010923749E-2</v>
      </c>
      <c r="K1061" s="43">
        <v>3.2874313104172201E-2</v>
      </c>
      <c r="L1061" s="5">
        <v>0.24568927847906302</v>
      </c>
      <c r="M1061" s="5">
        <v>-0.110418418420323</v>
      </c>
      <c r="N1061" s="6">
        <f t="shared" si="65"/>
        <v>5.6048391054304071E-2</v>
      </c>
      <c r="O1061" s="48" t="s">
        <v>2952</v>
      </c>
    </row>
    <row r="1062" spans="1:15" x14ac:dyDescent="0.2">
      <c r="A1062" s="20" t="s">
        <v>2953</v>
      </c>
      <c r="B1062" s="20" t="s">
        <v>2954</v>
      </c>
      <c r="C1062" s="23" t="s">
        <v>12</v>
      </c>
      <c r="D1062" s="26">
        <v>0.315307978862717</v>
      </c>
      <c r="E1062" s="1">
        <v>-1.68587403302837E-2</v>
      </c>
      <c r="F1062" s="1">
        <v>-1.38763437493352</v>
      </c>
      <c r="G1062" s="2">
        <f t="shared" si="64"/>
        <v>-0.36306171213369559</v>
      </c>
      <c r="H1062" s="39" t="s">
        <v>16</v>
      </c>
      <c r="I1062" s="3">
        <v>0.17454141245171301</v>
      </c>
      <c r="J1062" s="4">
        <f t="shared" si="66"/>
        <v>0.17454141245171301</v>
      </c>
      <c r="K1062" s="43">
        <v>0.55399532128921603</v>
      </c>
      <c r="L1062" s="5">
        <v>0.17358675047464001</v>
      </c>
      <c r="M1062" s="5" t="s">
        <v>16</v>
      </c>
      <c r="N1062" s="6">
        <f t="shared" si="65"/>
        <v>0.36379103588192802</v>
      </c>
      <c r="O1062" s="48" t="s">
        <v>2955</v>
      </c>
    </row>
    <row r="1063" spans="1:15" x14ac:dyDescent="0.2">
      <c r="A1063" s="20" t="s">
        <v>2956</v>
      </c>
      <c r="B1063" s="20" t="s">
        <v>2957</v>
      </c>
      <c r="C1063" s="23" t="s">
        <v>12</v>
      </c>
      <c r="D1063" s="26">
        <v>-0.21103598291280701</v>
      </c>
      <c r="E1063" s="1">
        <v>-0.29021650140452504</v>
      </c>
      <c r="F1063" s="1">
        <v>-0.65244038512505209</v>
      </c>
      <c r="G1063" s="2">
        <f t="shared" si="64"/>
        <v>-0.3845642898141281</v>
      </c>
      <c r="H1063" s="39">
        <v>9.9531413509895597E-2</v>
      </c>
      <c r="I1063" s="3">
        <v>-0.26046427491351404</v>
      </c>
      <c r="J1063" s="4">
        <f t="shared" si="66"/>
        <v>-8.0466430701809227E-2</v>
      </c>
      <c r="K1063" s="43">
        <v>-0.14066602814493301</v>
      </c>
      <c r="L1063" s="5">
        <v>-0.22485764573325001</v>
      </c>
      <c r="M1063" s="5">
        <v>0.114852836212535</v>
      </c>
      <c r="N1063" s="6">
        <f t="shared" si="65"/>
        <v>-8.3556945888549339E-2</v>
      </c>
      <c r="O1063" s="48" t="s">
        <v>2958</v>
      </c>
    </row>
    <row r="1064" spans="1:15" x14ac:dyDescent="0.2">
      <c r="A1064" s="20" t="s">
        <v>2959</v>
      </c>
      <c r="B1064" s="20" t="s">
        <v>2960</v>
      </c>
      <c r="C1064" s="23" t="s">
        <v>12</v>
      </c>
      <c r="D1064" s="26">
        <v>-0.36815286333948305</v>
      </c>
      <c r="E1064" s="1">
        <v>-0.42682870214088303</v>
      </c>
      <c r="F1064" s="1">
        <v>-0.41721841657684805</v>
      </c>
      <c r="G1064" s="2">
        <f t="shared" si="64"/>
        <v>-0.40406666068573799</v>
      </c>
      <c r="H1064" s="39">
        <v>-3.3314955516796599E-2</v>
      </c>
      <c r="I1064" s="3">
        <v>-0.17300572392823102</v>
      </c>
      <c r="J1064" s="4">
        <f t="shared" si="66"/>
        <v>-0.10316033972251382</v>
      </c>
      <c r="K1064" s="43">
        <v>-7.2394155982830305E-2</v>
      </c>
      <c r="L1064" s="5">
        <v>-0.32816015978702601</v>
      </c>
      <c r="M1064" s="5">
        <v>-0.36295422363438801</v>
      </c>
      <c r="N1064" s="6">
        <f t="shared" si="65"/>
        <v>-0.25450284646808147</v>
      </c>
      <c r="O1064" s="48" t="s">
        <v>2961</v>
      </c>
    </row>
    <row r="1065" spans="1:15" x14ac:dyDescent="0.2">
      <c r="A1065" s="20" t="s">
        <v>2962</v>
      </c>
      <c r="B1065" s="20" t="s">
        <v>2963</v>
      </c>
      <c r="C1065" s="23" t="s">
        <v>12</v>
      </c>
      <c r="D1065" s="26">
        <v>-0.87002039047649904</v>
      </c>
      <c r="E1065" s="1">
        <v>-0.34461636714857902</v>
      </c>
      <c r="F1065" s="1">
        <v>0.141909558767077</v>
      </c>
      <c r="G1065" s="2">
        <f t="shared" si="64"/>
        <v>-0.35757573295266704</v>
      </c>
      <c r="H1065" s="39">
        <v>-0.21361652222669503</v>
      </c>
      <c r="I1065" s="3" t="s">
        <v>16</v>
      </c>
      <c r="J1065" s="4">
        <f t="shared" si="66"/>
        <v>-0.21361652222669503</v>
      </c>
      <c r="K1065" s="43">
        <v>-2.8944797299790301</v>
      </c>
      <c r="L1065" s="5">
        <v>-1.80746108997824</v>
      </c>
      <c r="M1065" s="5" t="s">
        <v>16</v>
      </c>
      <c r="N1065" s="6">
        <f t="shared" si="65"/>
        <v>-2.3509704099786353</v>
      </c>
      <c r="O1065" s="48" t="s">
        <v>2964</v>
      </c>
    </row>
    <row r="1066" spans="1:15" x14ac:dyDescent="0.2">
      <c r="A1066" s="20" t="s">
        <v>2965</v>
      </c>
      <c r="B1066" s="20" t="s">
        <v>2966</v>
      </c>
      <c r="C1066" s="23" t="s">
        <v>12</v>
      </c>
      <c r="D1066" s="26">
        <v>-0.18725126253546101</v>
      </c>
      <c r="E1066" s="1">
        <v>-0.151704347785133</v>
      </c>
      <c r="F1066" s="1">
        <v>-0.76738342227186607</v>
      </c>
      <c r="G1066" s="2">
        <f t="shared" si="64"/>
        <v>-0.36877967753082003</v>
      </c>
      <c r="H1066" s="39">
        <v>4.9898492609917501E-2</v>
      </c>
      <c r="I1066" s="3">
        <v>4.9477435479844199E-2</v>
      </c>
      <c r="J1066" s="4">
        <f t="shared" si="66"/>
        <v>4.968796404488085E-2</v>
      </c>
      <c r="K1066" s="43">
        <v>-8.5862423647769508E-3</v>
      </c>
      <c r="L1066" s="5">
        <v>-0.14361662711150602</v>
      </c>
      <c r="M1066" s="5">
        <v>0.20476131086325203</v>
      </c>
      <c r="N1066" s="6">
        <f t="shared" si="65"/>
        <v>1.7519480462323017E-2</v>
      </c>
      <c r="O1066" s="48" t="s">
        <v>2967</v>
      </c>
    </row>
    <row r="1067" spans="1:15" x14ac:dyDescent="0.2">
      <c r="A1067" s="20" t="s">
        <v>2968</v>
      </c>
      <c r="B1067" s="20" t="s">
        <v>2969</v>
      </c>
      <c r="C1067" s="23" t="s">
        <v>12</v>
      </c>
      <c r="D1067" s="26">
        <v>-7.6087454680884195E-2</v>
      </c>
      <c r="E1067" s="1">
        <v>-0.61298911571546</v>
      </c>
      <c r="F1067" s="1">
        <v>-1.3232870998114701</v>
      </c>
      <c r="G1067" s="2">
        <f t="shared" si="64"/>
        <v>-0.67078789006927142</v>
      </c>
      <c r="H1067" s="39">
        <v>-0.289897463514942</v>
      </c>
      <c r="I1067" s="3">
        <v>-0.132988790124699</v>
      </c>
      <c r="J1067" s="4">
        <f t="shared" si="66"/>
        <v>-0.2114431268198205</v>
      </c>
      <c r="K1067" s="43">
        <v>1.86803909074968</v>
      </c>
      <c r="L1067" s="5">
        <v>3.6068904549126597E-2</v>
      </c>
      <c r="M1067" s="5">
        <v>0.39142374669799201</v>
      </c>
      <c r="N1067" s="6">
        <f t="shared" si="65"/>
        <v>0.76517724733226622</v>
      </c>
      <c r="O1067" s="48" t="s">
        <v>2970</v>
      </c>
    </row>
    <row r="1068" spans="1:15" x14ac:dyDescent="0.2">
      <c r="A1068" s="20" t="s">
        <v>2971</v>
      </c>
      <c r="B1068" s="20" t="s">
        <v>25</v>
      </c>
      <c r="C1068" s="23" t="s">
        <v>12</v>
      </c>
      <c r="D1068" s="26">
        <v>0.23883050509120701</v>
      </c>
      <c r="E1068" s="1">
        <v>-0.13320891120605302</v>
      </c>
      <c r="F1068" s="1">
        <v>-1.2264915321509799</v>
      </c>
      <c r="G1068" s="2">
        <f t="shared" si="64"/>
        <v>-0.37362331275527533</v>
      </c>
      <c r="H1068" s="39">
        <v>9.8924867931664398E-2</v>
      </c>
      <c r="I1068" s="3">
        <v>0.38288219723779404</v>
      </c>
      <c r="J1068" s="4">
        <f t="shared" si="66"/>
        <v>0.24090353258472921</v>
      </c>
      <c r="K1068" s="43">
        <v>0.538165661757952</v>
      </c>
      <c r="L1068" s="5">
        <v>0.533007912182905</v>
      </c>
      <c r="M1068" s="5">
        <v>2.03793484093445</v>
      </c>
      <c r="N1068" s="6">
        <f t="shared" si="65"/>
        <v>1.0363694716251024</v>
      </c>
      <c r="O1068" s="48" t="s">
        <v>2972</v>
      </c>
    </row>
    <row r="1069" spans="1:15" x14ac:dyDescent="0.2">
      <c r="A1069" s="20" t="s">
        <v>2973</v>
      </c>
      <c r="B1069" s="20" t="s">
        <v>2974</v>
      </c>
      <c r="C1069" s="23" t="s">
        <v>12</v>
      </c>
      <c r="D1069" s="26">
        <v>-0.54916093382199804</v>
      </c>
      <c r="E1069" s="1">
        <v>-3.6870637816787802E-2</v>
      </c>
      <c r="F1069" s="1">
        <v>-0.60912511903926603</v>
      </c>
      <c r="G1069" s="2">
        <f t="shared" si="64"/>
        <v>-0.39838556355935067</v>
      </c>
      <c r="H1069" s="39">
        <v>6.8872489813817809E-3</v>
      </c>
      <c r="I1069" s="3">
        <v>-8.2863690260535403E-2</v>
      </c>
      <c r="J1069" s="4">
        <f t="shared" si="66"/>
        <v>-3.7988220639576811E-2</v>
      </c>
      <c r="K1069" s="43">
        <v>-0.30420592111213202</v>
      </c>
      <c r="L1069" s="5">
        <v>-0.14200767369829601</v>
      </c>
      <c r="M1069" s="5">
        <v>-0.13589181141175602</v>
      </c>
      <c r="N1069" s="6">
        <f t="shared" si="65"/>
        <v>-0.19403513540739467</v>
      </c>
      <c r="O1069" s="48" t="s">
        <v>920</v>
      </c>
    </row>
    <row r="1070" spans="1:15" x14ac:dyDescent="0.2">
      <c r="A1070" s="20" t="s">
        <v>2975</v>
      </c>
      <c r="B1070" s="20" t="s">
        <v>2976</v>
      </c>
      <c r="C1070" s="23" t="s">
        <v>12</v>
      </c>
      <c r="D1070" s="26">
        <v>-0.364008184149749</v>
      </c>
      <c r="E1070" s="1">
        <v>-0.378360929932121</v>
      </c>
      <c r="F1070" s="1">
        <v>-0.47817732869200302</v>
      </c>
      <c r="G1070" s="2">
        <f t="shared" si="64"/>
        <v>-0.40684881425795766</v>
      </c>
      <c r="H1070" s="39">
        <v>-0.32723759588512902</v>
      </c>
      <c r="I1070" s="3">
        <v>-0.63255014038757906</v>
      </c>
      <c r="J1070" s="4">
        <f t="shared" si="66"/>
        <v>-0.47989386813635404</v>
      </c>
      <c r="K1070" s="43">
        <v>3.0221747548915601E-2</v>
      </c>
      <c r="L1070" s="5">
        <v>-0.22167135621724501</v>
      </c>
      <c r="M1070" s="5">
        <v>-0.63155700070520404</v>
      </c>
      <c r="N1070" s="6">
        <f t="shared" si="65"/>
        <v>-0.27433553645784448</v>
      </c>
      <c r="O1070" s="48" t="s">
        <v>2977</v>
      </c>
    </row>
    <row r="1071" spans="1:15" x14ac:dyDescent="0.2">
      <c r="A1071" s="20" t="s">
        <v>2978</v>
      </c>
      <c r="B1071" s="20" t="s">
        <v>2979</v>
      </c>
      <c r="C1071" s="23" t="s">
        <v>12</v>
      </c>
      <c r="D1071" s="26">
        <v>-0.26608367071637301</v>
      </c>
      <c r="E1071" s="1">
        <v>-0.36323101861521001</v>
      </c>
      <c r="F1071" s="1">
        <v>-0.534051193708029</v>
      </c>
      <c r="G1071" s="2">
        <f t="shared" si="64"/>
        <v>-0.38778862767987071</v>
      </c>
      <c r="H1071" s="39">
        <v>0.11693788474274101</v>
      </c>
      <c r="I1071" s="3">
        <v>-4.6006457369949801E-2</v>
      </c>
      <c r="J1071" s="4">
        <f t="shared" si="66"/>
        <v>3.5465713686395603E-2</v>
      </c>
      <c r="K1071" s="43">
        <v>0.18225243318985801</v>
      </c>
      <c r="L1071" s="5">
        <v>3.6657343703702501E-2</v>
      </c>
      <c r="M1071" s="5">
        <v>-4.8524214834965898E-2</v>
      </c>
      <c r="N1071" s="6">
        <f t="shared" si="65"/>
        <v>5.6795187352864873E-2</v>
      </c>
      <c r="O1071" s="48" t="s">
        <v>2980</v>
      </c>
    </row>
    <row r="1072" spans="1:15" x14ac:dyDescent="0.2">
      <c r="A1072" s="20" t="s">
        <v>2981</v>
      </c>
      <c r="B1072" s="20" t="s">
        <v>25</v>
      </c>
      <c r="C1072" s="23" t="s">
        <v>12</v>
      </c>
      <c r="D1072" s="26">
        <v>-0.62312211866727307</v>
      </c>
      <c r="E1072" s="1">
        <v>-9.6121483251392303E-2</v>
      </c>
      <c r="F1072" s="1">
        <v>-0.45555916779508404</v>
      </c>
      <c r="G1072" s="2">
        <f t="shared" si="64"/>
        <v>-0.39160092323791651</v>
      </c>
      <c r="H1072" s="39">
        <v>-7.1855734132288893E-2</v>
      </c>
      <c r="I1072" s="3">
        <v>-0.268752948457258</v>
      </c>
      <c r="J1072" s="4">
        <f t="shared" si="66"/>
        <v>-0.17030434129477345</v>
      </c>
      <c r="K1072" s="43">
        <v>7.4465247311678293E-2</v>
      </c>
      <c r="L1072" s="5">
        <v>0.22343752533705702</v>
      </c>
      <c r="M1072" s="5">
        <v>1.2431678897438101</v>
      </c>
      <c r="N1072" s="6">
        <f t="shared" si="65"/>
        <v>0.51369022079751514</v>
      </c>
      <c r="O1072" s="48" t="s">
        <v>2982</v>
      </c>
    </row>
    <row r="1073" spans="1:15" x14ac:dyDescent="0.2">
      <c r="A1073" s="20" t="s">
        <v>2983</v>
      </c>
      <c r="B1073" s="20" t="s">
        <v>25</v>
      </c>
      <c r="C1073" s="23" t="s">
        <v>12</v>
      </c>
      <c r="D1073" s="26">
        <v>-0.34258481300273402</v>
      </c>
      <c r="E1073" s="1">
        <v>-0.8258108003986061</v>
      </c>
      <c r="F1073" s="1">
        <v>-0.10321497943112401</v>
      </c>
      <c r="G1073" s="2">
        <f t="shared" si="64"/>
        <v>-0.42387019761082145</v>
      </c>
      <c r="H1073" s="39">
        <v>-0.29530881239863999</v>
      </c>
      <c r="I1073" s="3">
        <v>-3.4754126555674301E-2</v>
      </c>
      <c r="J1073" s="4">
        <f t="shared" si="66"/>
        <v>-0.16503146947715713</v>
      </c>
      <c r="K1073" s="43">
        <v>-6.5398580206800602E-2</v>
      </c>
      <c r="L1073" s="5">
        <v>0.37777790635440606</v>
      </c>
      <c r="M1073" s="5">
        <v>-0.7745603535495551</v>
      </c>
      <c r="N1073" s="6">
        <f t="shared" si="65"/>
        <v>-0.15406034246731656</v>
      </c>
      <c r="O1073" s="48" t="s">
        <v>2984</v>
      </c>
    </row>
    <row r="1074" spans="1:15" x14ac:dyDescent="0.2">
      <c r="A1074" s="20" t="s">
        <v>2985</v>
      </c>
      <c r="B1074" s="20" t="s">
        <v>2986</v>
      </c>
      <c r="C1074" s="23" t="s">
        <v>12</v>
      </c>
      <c r="D1074" s="26">
        <v>-0.6898698302072731</v>
      </c>
      <c r="E1074" s="1">
        <v>-0.19595454562945602</v>
      </c>
      <c r="F1074" s="1">
        <v>-0.21655605914616502</v>
      </c>
      <c r="G1074" s="2">
        <f t="shared" si="64"/>
        <v>-0.36746014499429802</v>
      </c>
      <c r="H1074" s="39">
        <v>0.61640248032604406</v>
      </c>
      <c r="I1074" s="3">
        <v>-0.88098280315586808</v>
      </c>
      <c r="J1074" s="4">
        <f t="shared" si="66"/>
        <v>-0.13229016141491201</v>
      </c>
      <c r="K1074" s="43">
        <v>-0.71727456636627407</v>
      </c>
      <c r="L1074" s="5">
        <v>-0.31669345748977401</v>
      </c>
      <c r="M1074" s="5">
        <v>-0.97319088625925609</v>
      </c>
      <c r="N1074" s="6">
        <f t="shared" si="65"/>
        <v>-0.66905297003843467</v>
      </c>
      <c r="O1074" s="48" t="s">
        <v>2987</v>
      </c>
    </row>
    <row r="1075" spans="1:15" x14ac:dyDescent="0.2">
      <c r="A1075" s="20" t="s">
        <v>2988</v>
      </c>
      <c r="B1075" s="20" t="s">
        <v>2989</v>
      </c>
      <c r="C1075" s="23" t="s">
        <v>12</v>
      </c>
      <c r="D1075" s="26">
        <v>-0.27303784054896302</v>
      </c>
      <c r="E1075" s="1">
        <v>-0.31364808626075802</v>
      </c>
      <c r="F1075" s="1">
        <v>-0.53206387443245906</v>
      </c>
      <c r="G1075" s="2">
        <f t="shared" si="64"/>
        <v>-0.37291660041406005</v>
      </c>
      <c r="H1075" s="39">
        <v>-0.16515895374153</v>
      </c>
      <c r="I1075" s="3">
        <v>-0.11116218620870801</v>
      </c>
      <c r="J1075" s="4">
        <f t="shared" si="66"/>
        <v>-0.138160569975119</v>
      </c>
      <c r="K1075" s="43">
        <v>2.64029113828739E-2</v>
      </c>
      <c r="L1075" s="5">
        <v>-9.5040848794524912E-3</v>
      </c>
      <c r="M1075" s="5">
        <v>-0.34974213652546304</v>
      </c>
      <c r="N1075" s="6">
        <f t="shared" si="65"/>
        <v>-0.11094777000734722</v>
      </c>
      <c r="O1075" s="48" t="s">
        <v>2990</v>
      </c>
    </row>
    <row r="1076" spans="1:15" x14ac:dyDescent="0.2">
      <c r="A1076" s="20" t="s">
        <v>2991</v>
      </c>
      <c r="B1076" s="20" t="s">
        <v>25</v>
      </c>
      <c r="C1076" s="23" t="s">
        <v>12</v>
      </c>
      <c r="D1076" s="26">
        <v>-0.43247233631418902</v>
      </c>
      <c r="E1076" s="1">
        <v>-9.4738279929905009E-2</v>
      </c>
      <c r="F1076" s="1">
        <v>-0.61924234265594802</v>
      </c>
      <c r="G1076" s="2">
        <f t="shared" si="64"/>
        <v>-0.38215098630001404</v>
      </c>
      <c r="H1076" s="39">
        <v>6.0361871938255499E-2</v>
      </c>
      <c r="I1076" s="3">
        <v>0.11728531520336401</v>
      </c>
      <c r="J1076" s="4">
        <f t="shared" si="66"/>
        <v>8.8823593570809753E-2</v>
      </c>
      <c r="K1076" s="43">
        <v>-4.0213701385126199E-2</v>
      </c>
      <c r="L1076" s="5">
        <v>-0.12060801390803801</v>
      </c>
      <c r="M1076" s="5">
        <v>-0.18267971631307903</v>
      </c>
      <c r="N1076" s="6">
        <f t="shared" si="65"/>
        <v>-0.11450047720208108</v>
      </c>
      <c r="O1076" s="48" t="s">
        <v>28</v>
      </c>
    </row>
    <row r="1077" spans="1:15" x14ac:dyDescent="0.2">
      <c r="A1077" s="20" t="s">
        <v>2992</v>
      </c>
      <c r="B1077" s="20" t="s">
        <v>2993</v>
      </c>
      <c r="C1077" s="23" t="s">
        <v>12</v>
      </c>
      <c r="D1077" s="26">
        <v>-0.44773959616345504</v>
      </c>
      <c r="E1077" s="1">
        <v>-0.29281872815790999</v>
      </c>
      <c r="F1077" s="1">
        <v>-0.42059663893668203</v>
      </c>
      <c r="G1077" s="2">
        <f t="shared" si="64"/>
        <v>-0.38705165441934902</v>
      </c>
      <c r="H1077" s="39">
        <v>-0.46007611344283805</v>
      </c>
      <c r="I1077" s="3">
        <v>-0.56282568110466202</v>
      </c>
      <c r="J1077" s="4">
        <f t="shared" si="66"/>
        <v>-0.51145089727375004</v>
      </c>
      <c r="K1077" s="43">
        <v>0.10833739587464301</v>
      </c>
      <c r="L1077" s="5">
        <v>-0.30575785113960002</v>
      </c>
      <c r="M1077" s="5">
        <v>-0.55950613277749806</v>
      </c>
      <c r="N1077" s="6">
        <f t="shared" si="65"/>
        <v>-0.25230886268081837</v>
      </c>
      <c r="O1077" s="48" t="s">
        <v>2994</v>
      </c>
    </row>
    <row r="1078" spans="1:15" x14ac:dyDescent="0.2">
      <c r="A1078" s="20" t="s">
        <v>2995</v>
      </c>
      <c r="B1078" s="20" t="s">
        <v>25</v>
      </c>
      <c r="C1078" s="23" t="s">
        <v>12</v>
      </c>
      <c r="D1078" s="26">
        <v>-0.339197036432625</v>
      </c>
      <c r="E1078" s="1">
        <v>-0.85721638257675103</v>
      </c>
      <c r="F1078" s="1">
        <v>7.1082909670300301E-2</v>
      </c>
      <c r="G1078" s="2">
        <f t="shared" si="64"/>
        <v>-0.37511016977969192</v>
      </c>
      <c r="H1078" s="39">
        <v>-0.24711809685712302</v>
      </c>
      <c r="I1078" s="3">
        <v>0.20519368531781101</v>
      </c>
      <c r="J1078" s="4">
        <f t="shared" si="66"/>
        <v>-2.0962205769656003E-2</v>
      </c>
      <c r="K1078" s="43">
        <v>0.66019275231514807</v>
      </c>
      <c r="L1078" s="5">
        <v>0.27076188571342702</v>
      </c>
      <c r="M1078" s="5">
        <v>0.41548594309291997</v>
      </c>
      <c r="N1078" s="6">
        <f t="shared" si="65"/>
        <v>0.44881352704049843</v>
      </c>
      <c r="O1078" s="48" t="s">
        <v>28</v>
      </c>
    </row>
    <row r="1079" spans="1:15" x14ac:dyDescent="0.2">
      <c r="A1079" s="20" t="s">
        <v>2996</v>
      </c>
      <c r="B1079" s="20" t="s">
        <v>2997</v>
      </c>
      <c r="C1079" s="23" t="s">
        <v>12</v>
      </c>
      <c r="D1079" s="26">
        <v>3.1391026605938004E-2</v>
      </c>
      <c r="E1079" s="1">
        <v>-0.41519740899516405</v>
      </c>
      <c r="F1079" s="1">
        <v>-0.69396154451014203</v>
      </c>
      <c r="G1079" s="2">
        <f t="shared" si="64"/>
        <v>-0.35925597563312267</v>
      </c>
      <c r="H1079" s="39">
        <v>-0.36467906655551202</v>
      </c>
      <c r="I1079" s="3">
        <v>0.326514492397112</v>
      </c>
      <c r="J1079" s="4">
        <f t="shared" si="66"/>
        <v>-1.9082287079200011E-2</v>
      </c>
      <c r="K1079" s="43">
        <v>0.35064595634473605</v>
      </c>
      <c r="L1079" s="5">
        <v>0.32474879340360102</v>
      </c>
      <c r="M1079" s="5">
        <v>0.46434302886798706</v>
      </c>
      <c r="N1079" s="6">
        <f t="shared" si="65"/>
        <v>0.37991259287210805</v>
      </c>
      <c r="O1079" s="48" t="s">
        <v>2998</v>
      </c>
    </row>
    <row r="1080" spans="1:15" x14ac:dyDescent="0.2">
      <c r="A1080" s="20" t="s">
        <v>2999</v>
      </c>
      <c r="B1080" s="20" t="s">
        <v>3000</v>
      </c>
      <c r="C1080" s="23" t="s">
        <v>12</v>
      </c>
      <c r="D1080" s="26">
        <v>-0.277533816079374</v>
      </c>
      <c r="E1080" s="1">
        <v>-4.5267779753054502E-2</v>
      </c>
      <c r="F1080" s="1">
        <v>-0.82630038191598509</v>
      </c>
      <c r="G1080" s="2">
        <f t="shared" si="64"/>
        <v>-0.38303399258280457</v>
      </c>
      <c r="H1080" s="39">
        <v>-0.313786085748743</v>
      </c>
      <c r="I1080" s="3">
        <v>-0.16669685783041502</v>
      </c>
      <c r="J1080" s="4">
        <f t="shared" si="66"/>
        <v>-0.240241471789579</v>
      </c>
      <c r="K1080" s="43">
        <v>2.12881951554987E-2</v>
      </c>
      <c r="L1080" s="5">
        <v>5.1996585293529497E-2</v>
      </c>
      <c r="M1080" s="5">
        <v>-0.21465731047979503</v>
      </c>
      <c r="N1080" s="6">
        <f t="shared" si="65"/>
        <v>-4.7124176676922279E-2</v>
      </c>
      <c r="O1080" s="48" t="s">
        <v>3001</v>
      </c>
    </row>
    <row r="1081" spans="1:15" x14ac:dyDescent="0.2">
      <c r="A1081" s="20" t="s">
        <v>3002</v>
      </c>
      <c r="B1081" s="20" t="s">
        <v>3003</v>
      </c>
      <c r="C1081" s="23" t="s">
        <v>12</v>
      </c>
      <c r="D1081" s="26">
        <v>-0.11429989076234501</v>
      </c>
      <c r="E1081" s="1">
        <v>-0.44371090045260503</v>
      </c>
      <c r="F1081" s="1">
        <v>-0.34683978713080998</v>
      </c>
      <c r="G1081" s="2">
        <f t="shared" si="64"/>
        <v>-0.30161685944858668</v>
      </c>
      <c r="H1081" s="39">
        <v>4.3625418562594401E-2</v>
      </c>
      <c r="I1081" s="3">
        <v>-0.121692660171343</v>
      </c>
      <c r="J1081" s="4">
        <f t="shared" si="66"/>
        <v>-3.9033620804374301E-2</v>
      </c>
      <c r="K1081" s="43">
        <v>0.193645009974202</v>
      </c>
      <c r="L1081" s="5">
        <v>0.51471044808835109</v>
      </c>
      <c r="M1081" s="5">
        <v>0.620526407415954</v>
      </c>
      <c r="N1081" s="6">
        <f t="shared" si="65"/>
        <v>0.44296062182616902</v>
      </c>
      <c r="O1081" s="48" t="s">
        <v>3004</v>
      </c>
    </row>
    <row r="1082" spans="1:15" x14ac:dyDescent="0.2">
      <c r="A1082" s="20" t="s">
        <v>3005</v>
      </c>
      <c r="B1082" s="20" t="s">
        <v>3006</v>
      </c>
      <c r="C1082" s="23" t="s">
        <v>37</v>
      </c>
      <c r="D1082" s="26">
        <v>-8.8337459294310805E-2</v>
      </c>
      <c r="E1082" s="1">
        <v>-0.49740926918748002</v>
      </c>
      <c r="F1082" s="1">
        <v>-0.57227672473134206</v>
      </c>
      <c r="G1082" s="2">
        <f t="shared" si="64"/>
        <v>-0.38600781773771092</v>
      </c>
      <c r="H1082" s="39">
        <v>-0.180601487489463</v>
      </c>
      <c r="I1082" s="3">
        <v>0.41054862232303702</v>
      </c>
      <c r="J1082" s="4">
        <f t="shared" si="66"/>
        <v>0.11497356741678701</v>
      </c>
      <c r="K1082" s="43">
        <v>-1.1370896738607499</v>
      </c>
      <c r="L1082" s="5">
        <v>-1.2157016002652399</v>
      </c>
      <c r="M1082" s="5">
        <v>-1.0414629791160099</v>
      </c>
      <c r="N1082" s="6">
        <f t="shared" si="65"/>
        <v>-1.131418084414</v>
      </c>
      <c r="O1082" s="48" t="s">
        <v>3007</v>
      </c>
    </row>
    <row r="1083" spans="1:15" x14ac:dyDescent="0.2">
      <c r="A1083" s="20" t="s">
        <v>3008</v>
      </c>
      <c r="B1083" s="20" t="s">
        <v>3009</v>
      </c>
      <c r="C1083" s="23" t="s">
        <v>37</v>
      </c>
      <c r="D1083" s="26">
        <v>-0.68163515927861207</v>
      </c>
      <c r="E1083" s="1">
        <v>0.35392698352261998</v>
      </c>
      <c r="F1083" s="1">
        <v>-0.90344771732897911</v>
      </c>
      <c r="G1083" s="2">
        <f t="shared" si="64"/>
        <v>-0.41038529769499038</v>
      </c>
      <c r="H1083" s="39">
        <v>-4.3564111441620298E-2</v>
      </c>
      <c r="I1083" s="3">
        <v>-0.52865166079370907</v>
      </c>
      <c r="J1083" s="4">
        <f t="shared" si="66"/>
        <v>-0.28610788611766469</v>
      </c>
      <c r="K1083" s="43">
        <v>-0.41409092660353902</v>
      </c>
      <c r="L1083" s="5">
        <v>-0.20417039390799402</v>
      </c>
      <c r="M1083" s="5">
        <v>-0.38715814991601205</v>
      </c>
      <c r="N1083" s="6">
        <f t="shared" si="65"/>
        <v>-0.33513982347584842</v>
      </c>
      <c r="O1083" s="48" t="s">
        <v>3010</v>
      </c>
    </row>
    <row r="1084" spans="1:15" x14ac:dyDescent="0.2">
      <c r="A1084" s="20" t="s">
        <v>3011</v>
      </c>
      <c r="B1084" s="20" t="s">
        <v>3012</v>
      </c>
      <c r="C1084" s="23" t="s">
        <v>37</v>
      </c>
      <c r="D1084" s="26">
        <v>-0.33096852572874103</v>
      </c>
      <c r="E1084" s="1">
        <v>-0.71228440350614608</v>
      </c>
      <c r="F1084" s="1">
        <v>-0.13652571268292601</v>
      </c>
      <c r="G1084" s="2">
        <f t="shared" si="64"/>
        <v>-0.39325954730593771</v>
      </c>
      <c r="H1084" s="39">
        <v>-0.35871349677410402</v>
      </c>
      <c r="I1084" s="3">
        <v>-1.52000159520649</v>
      </c>
      <c r="J1084" s="4">
        <f t="shared" si="66"/>
        <v>-0.93935754599029697</v>
      </c>
      <c r="K1084" s="43">
        <v>-0.31892048149774205</v>
      </c>
      <c r="L1084" s="5">
        <v>0.15312489423690301</v>
      </c>
      <c r="M1084" s="5">
        <v>-0.41351377116123705</v>
      </c>
      <c r="N1084" s="6">
        <f t="shared" si="65"/>
        <v>-0.19310311947402536</v>
      </c>
      <c r="O1084" s="48" t="s">
        <v>3013</v>
      </c>
    </row>
    <row r="1085" spans="1:15" x14ac:dyDescent="0.2">
      <c r="A1085" s="20" t="s">
        <v>3014</v>
      </c>
      <c r="B1085" s="20" t="s">
        <v>3015</v>
      </c>
      <c r="C1085" s="23" t="s">
        <v>12</v>
      </c>
      <c r="D1085" s="26">
        <v>-0.11714959093161501</v>
      </c>
      <c r="E1085" s="1">
        <v>-0.20031977227459802</v>
      </c>
      <c r="F1085" s="1">
        <v>-0.89391614293245303</v>
      </c>
      <c r="G1085" s="2">
        <f t="shared" si="64"/>
        <v>-0.40379516871288867</v>
      </c>
      <c r="H1085" s="39">
        <v>-0.38008418440634401</v>
      </c>
      <c r="I1085" s="3">
        <v>0.18683068901437</v>
      </c>
      <c r="J1085" s="4">
        <f t="shared" si="66"/>
        <v>-9.6626747695987003E-2</v>
      </c>
      <c r="K1085" s="43">
        <v>-0.14991701773944902</v>
      </c>
      <c r="L1085" s="5">
        <v>0.11058695229953901</v>
      </c>
      <c r="M1085" s="5" t="s">
        <v>16</v>
      </c>
      <c r="N1085" s="6">
        <f t="shared" si="65"/>
        <v>-1.9665032719955004E-2</v>
      </c>
      <c r="O1085" s="48" t="s">
        <v>3016</v>
      </c>
    </row>
    <row r="1086" spans="1:15" x14ac:dyDescent="0.2">
      <c r="A1086" s="20" t="s">
        <v>3017</v>
      </c>
      <c r="B1086" s="20" t="s">
        <v>3018</v>
      </c>
      <c r="C1086" s="23" t="s">
        <v>12</v>
      </c>
      <c r="D1086" s="26">
        <v>-0.263742117706807</v>
      </c>
      <c r="E1086" s="1">
        <v>-0.47866327696115002</v>
      </c>
      <c r="F1086" s="1">
        <v>-0.43002856817695606</v>
      </c>
      <c r="G1086" s="2">
        <f t="shared" si="64"/>
        <v>-0.39081132094830434</v>
      </c>
      <c r="H1086" s="39">
        <v>4.5583621367162798E-2</v>
      </c>
      <c r="I1086" s="3">
        <v>2.79435344791878E-3</v>
      </c>
      <c r="J1086" s="4">
        <f t="shared" si="66"/>
        <v>2.4188987407540788E-2</v>
      </c>
      <c r="K1086" s="43">
        <v>0.22631612559957001</v>
      </c>
      <c r="L1086" s="5">
        <v>0.28145684178038999</v>
      </c>
      <c r="M1086" s="5">
        <v>0.199264972413039</v>
      </c>
      <c r="N1086" s="6">
        <f t="shared" si="65"/>
        <v>0.235679313264333</v>
      </c>
      <c r="O1086" s="48" t="s">
        <v>3019</v>
      </c>
    </row>
    <row r="1087" spans="1:15" x14ac:dyDescent="0.2">
      <c r="A1087" s="20" t="s">
        <v>3020</v>
      </c>
      <c r="B1087" s="20" t="s">
        <v>3021</v>
      </c>
      <c r="C1087" s="23" t="s">
        <v>12</v>
      </c>
      <c r="D1087" s="26">
        <v>-0.50027287490704708</v>
      </c>
      <c r="E1087" s="1">
        <v>4.7849624429304197E-2</v>
      </c>
      <c r="F1087" s="1">
        <v>-0.73795073156671909</v>
      </c>
      <c r="G1087" s="2">
        <f t="shared" si="64"/>
        <v>-0.39679132734815398</v>
      </c>
      <c r="H1087" s="39">
        <v>-1.7868044963211399E-2</v>
      </c>
      <c r="I1087" s="3">
        <v>-0.52824027655679706</v>
      </c>
      <c r="J1087" s="4">
        <f t="shared" si="66"/>
        <v>-0.27305416076000422</v>
      </c>
      <c r="K1087" s="43">
        <v>-0.151047284892634</v>
      </c>
      <c r="L1087" s="5">
        <v>-5.0553974036434197E-2</v>
      </c>
      <c r="M1087" s="5">
        <v>-0.543132638201128</v>
      </c>
      <c r="N1087" s="6">
        <f t="shared" si="65"/>
        <v>-0.24824463237673208</v>
      </c>
      <c r="O1087" s="48" t="s">
        <v>3022</v>
      </c>
    </row>
    <row r="1088" spans="1:15" x14ac:dyDescent="0.2">
      <c r="A1088" s="20" t="s">
        <v>3023</v>
      </c>
      <c r="B1088" s="20" t="s">
        <v>3024</v>
      </c>
      <c r="C1088" s="23" t="s">
        <v>12</v>
      </c>
      <c r="D1088" s="26">
        <v>-0.38303537522384401</v>
      </c>
      <c r="E1088" s="1">
        <v>-5.54428723784071E-3</v>
      </c>
      <c r="F1088" s="1">
        <v>-0.78992836519206211</v>
      </c>
      <c r="G1088" s="2">
        <f t="shared" si="64"/>
        <v>-0.39283600921791556</v>
      </c>
      <c r="H1088" s="39">
        <v>0.17563006175535301</v>
      </c>
      <c r="I1088" s="3">
        <v>-0.191564216908124</v>
      </c>
      <c r="J1088" s="4">
        <f t="shared" si="66"/>
        <v>-7.9670775763854979E-3</v>
      </c>
      <c r="K1088" s="43">
        <v>-0.10994760375195901</v>
      </c>
      <c r="L1088" s="5">
        <v>-3.9080413713514306E-3</v>
      </c>
      <c r="M1088" s="5">
        <v>2.9271052495333499E-2</v>
      </c>
      <c r="N1088" s="6">
        <f t="shared" si="65"/>
        <v>-2.8194864209325651E-2</v>
      </c>
      <c r="O1088" s="48" t="s">
        <v>3025</v>
      </c>
    </row>
    <row r="1089" spans="1:15" x14ac:dyDescent="0.2">
      <c r="A1089" s="20" t="s">
        <v>3026</v>
      </c>
      <c r="B1089" s="20" t="s">
        <v>25</v>
      </c>
      <c r="C1089" s="23" t="s">
        <v>12</v>
      </c>
      <c r="D1089" s="26">
        <v>-0.65537871908865408</v>
      </c>
      <c r="E1089" s="1">
        <v>-0.43845434269918704</v>
      </c>
      <c r="F1089" s="1">
        <v>-0.13368306963512502</v>
      </c>
      <c r="G1089" s="2">
        <f t="shared" si="64"/>
        <v>-0.40917204380765537</v>
      </c>
      <c r="H1089" s="39">
        <v>-0.26306370773687998</v>
      </c>
      <c r="I1089" s="3">
        <v>-0.72299015277199807</v>
      </c>
      <c r="J1089" s="4">
        <f t="shared" si="66"/>
        <v>-0.493026930254439</v>
      </c>
      <c r="K1089" s="43">
        <v>0.23234148620515302</v>
      </c>
      <c r="L1089" s="5">
        <v>0.68997111036223602</v>
      </c>
      <c r="M1089" s="5">
        <v>-0.44310467168422002</v>
      </c>
      <c r="N1089" s="6">
        <f t="shared" si="65"/>
        <v>0.15973597496105635</v>
      </c>
      <c r="O1089" s="48" t="s">
        <v>3027</v>
      </c>
    </row>
    <row r="1090" spans="1:15" x14ac:dyDescent="0.2">
      <c r="A1090" s="20" t="s">
        <v>3028</v>
      </c>
      <c r="B1090" s="20" t="s">
        <v>3029</v>
      </c>
      <c r="C1090" s="23" t="s">
        <v>12</v>
      </c>
      <c r="D1090" s="26">
        <v>-0.1157941462096</v>
      </c>
      <c r="E1090" s="1">
        <v>-0.44943703455643003</v>
      </c>
      <c r="F1090" s="1">
        <v>-0.53766637829987607</v>
      </c>
      <c r="G1090" s="2">
        <f t="shared" ref="G1090:G1153" si="67">AVERAGE(D1090:F1090)</f>
        <v>-0.36763251968863536</v>
      </c>
      <c r="H1090" s="39">
        <v>-0.30383817021568404</v>
      </c>
      <c r="I1090" s="3">
        <v>1.3746567647594099E-2</v>
      </c>
      <c r="J1090" s="4">
        <f t="shared" si="66"/>
        <v>-0.14504580128404498</v>
      </c>
      <c r="K1090" s="43">
        <v>0.300828411278594</v>
      </c>
      <c r="L1090" s="5">
        <v>0.29105766577597403</v>
      </c>
      <c r="M1090" s="5">
        <v>0.34922668670144902</v>
      </c>
      <c r="N1090" s="6">
        <f t="shared" ref="N1090:N1153" si="68">AVERAGE(K1090:M1090)</f>
        <v>0.31370425458533902</v>
      </c>
      <c r="O1090" s="48" t="s">
        <v>3030</v>
      </c>
    </row>
    <row r="1091" spans="1:15" x14ac:dyDescent="0.2">
      <c r="A1091" s="20" t="s">
        <v>3031</v>
      </c>
      <c r="B1091" s="20" t="s">
        <v>25</v>
      </c>
      <c r="C1091" s="23" t="s">
        <v>12</v>
      </c>
      <c r="D1091" s="26">
        <v>-0.46641291504493404</v>
      </c>
      <c r="E1091" s="1">
        <v>-0.31017979151827901</v>
      </c>
      <c r="F1091" s="1">
        <v>-0.30775828836363001</v>
      </c>
      <c r="G1091" s="2">
        <f t="shared" si="67"/>
        <v>-0.36145033164228102</v>
      </c>
      <c r="H1091" s="39">
        <v>-0.18967584878218602</v>
      </c>
      <c r="I1091" s="3">
        <v>3.8315632641382498E-2</v>
      </c>
      <c r="J1091" s="4">
        <f t="shared" si="66"/>
        <v>-7.5680108070401764E-2</v>
      </c>
      <c r="K1091" s="43">
        <v>-8.3275806124256405E-2</v>
      </c>
      <c r="L1091" s="5">
        <v>-3.6545569824862699E-2</v>
      </c>
      <c r="M1091" s="5">
        <v>0.32725102531917</v>
      </c>
      <c r="N1091" s="6">
        <f t="shared" si="68"/>
        <v>6.9143216456683629E-2</v>
      </c>
      <c r="O1091" s="48" t="s">
        <v>3032</v>
      </c>
    </row>
    <row r="1092" spans="1:15" x14ac:dyDescent="0.2">
      <c r="A1092" s="20" t="s">
        <v>3033</v>
      </c>
      <c r="B1092" s="20" t="s">
        <v>3034</v>
      </c>
      <c r="C1092" s="23" t="s">
        <v>12</v>
      </c>
      <c r="D1092" s="26">
        <v>-0.32085177375396001</v>
      </c>
      <c r="E1092" s="1">
        <v>-0.10798181963563</v>
      </c>
      <c r="F1092" s="1">
        <v>-0.71643413236851905</v>
      </c>
      <c r="G1092" s="2">
        <f t="shared" si="67"/>
        <v>-0.38175590858603642</v>
      </c>
      <c r="H1092" s="39">
        <v>-0.11253358843244401</v>
      </c>
      <c r="I1092" s="3">
        <v>-0.147552108029051</v>
      </c>
      <c r="J1092" s="4">
        <f t="shared" si="66"/>
        <v>-0.13004284823074752</v>
      </c>
      <c r="K1092" s="43">
        <v>-0.10422727726111201</v>
      </c>
      <c r="L1092" s="5">
        <v>-0.18032543162154502</v>
      </c>
      <c r="M1092" s="5">
        <v>-0.54277999002866506</v>
      </c>
      <c r="N1092" s="6">
        <f t="shared" si="68"/>
        <v>-0.27577756630377404</v>
      </c>
      <c r="O1092" s="48" t="s">
        <v>3035</v>
      </c>
    </row>
    <row r="1093" spans="1:15" x14ac:dyDescent="0.2">
      <c r="A1093" s="20" t="s">
        <v>3036</v>
      </c>
      <c r="B1093" s="20" t="s">
        <v>3037</v>
      </c>
      <c r="C1093" s="23" t="s">
        <v>12</v>
      </c>
      <c r="D1093" s="26">
        <v>-0.28391850350076203</v>
      </c>
      <c r="E1093" s="1">
        <v>-0.27446395522457701</v>
      </c>
      <c r="F1093" s="1">
        <v>-0.59746277880901599</v>
      </c>
      <c r="G1093" s="2">
        <f t="shared" si="67"/>
        <v>-0.38528174584478503</v>
      </c>
      <c r="H1093" s="39">
        <v>-0.22336932312422203</v>
      </c>
      <c r="I1093" s="3">
        <v>-0.24403512872609101</v>
      </c>
      <c r="J1093" s="4">
        <f t="shared" si="66"/>
        <v>-0.23370222592515652</v>
      </c>
      <c r="K1093" s="43">
        <v>-0.17352091811150103</v>
      </c>
      <c r="L1093" s="5">
        <v>-0.20475391931838802</v>
      </c>
      <c r="M1093" s="5">
        <v>0.35518475364496105</v>
      </c>
      <c r="N1093" s="6">
        <f t="shared" si="68"/>
        <v>-7.6966945949759986E-3</v>
      </c>
      <c r="O1093" s="48" t="s">
        <v>3038</v>
      </c>
    </row>
    <row r="1094" spans="1:15" x14ac:dyDescent="0.2">
      <c r="A1094" s="20" t="s">
        <v>3039</v>
      </c>
      <c r="B1094" s="20" t="s">
        <v>3040</v>
      </c>
      <c r="C1094" s="23" t="s">
        <v>12</v>
      </c>
      <c r="D1094" s="26">
        <v>-0.20245925703926801</v>
      </c>
      <c r="E1094" s="1">
        <v>-0.35488102586567105</v>
      </c>
      <c r="F1094" s="1">
        <v>-0.76694796623546702</v>
      </c>
      <c r="G1094" s="2">
        <f t="shared" si="67"/>
        <v>-0.44142941638013539</v>
      </c>
      <c r="H1094" s="39">
        <v>-4.8071357353573201E-2</v>
      </c>
      <c r="I1094" s="3">
        <v>4.0726616532630697E-2</v>
      </c>
      <c r="J1094" s="4">
        <f t="shared" si="66"/>
        <v>-3.6723704104712519E-3</v>
      </c>
      <c r="K1094" s="43">
        <v>0.668148485502431</v>
      </c>
      <c r="L1094" s="5">
        <v>0.22727460008355901</v>
      </c>
      <c r="M1094" s="5">
        <v>-0.44311305036876103</v>
      </c>
      <c r="N1094" s="6">
        <f t="shared" si="68"/>
        <v>0.15077001173907634</v>
      </c>
      <c r="O1094" s="48" t="s">
        <v>3041</v>
      </c>
    </row>
    <row r="1095" spans="1:15" x14ac:dyDescent="0.2">
      <c r="A1095" s="20" t="s">
        <v>3042</v>
      </c>
      <c r="B1095" s="20" t="s">
        <v>3043</v>
      </c>
      <c r="C1095" s="23" t="s">
        <v>12</v>
      </c>
      <c r="D1095" s="26">
        <v>-0.27002079998695699</v>
      </c>
      <c r="E1095" s="1">
        <v>-0.50754623991470604</v>
      </c>
      <c r="F1095" s="1">
        <v>-0.35219322237381401</v>
      </c>
      <c r="G1095" s="2">
        <f t="shared" si="67"/>
        <v>-0.37658675409182568</v>
      </c>
      <c r="H1095" s="39">
        <v>0.40143106721188704</v>
      </c>
      <c r="I1095" s="3">
        <v>9.3343488905599903E-2</v>
      </c>
      <c r="J1095" s="4">
        <f t="shared" si="66"/>
        <v>0.24738727805874347</v>
      </c>
      <c r="K1095" s="43">
        <v>0.18022203905731302</v>
      </c>
      <c r="L1095" s="5">
        <v>0.40485563452134204</v>
      </c>
      <c r="M1095" s="5">
        <v>-1.8908469136263401E-2</v>
      </c>
      <c r="N1095" s="6">
        <f t="shared" si="68"/>
        <v>0.18872306814746387</v>
      </c>
      <c r="O1095" s="48" t="s">
        <v>3044</v>
      </c>
    </row>
    <row r="1096" spans="1:15" x14ac:dyDescent="0.2">
      <c r="A1096" s="20" t="s">
        <v>3045</v>
      </c>
      <c r="B1096" s="20" t="s">
        <v>3046</v>
      </c>
      <c r="C1096" s="23" t="s">
        <v>12</v>
      </c>
      <c r="D1096" s="26">
        <v>-0.33438612307790905</v>
      </c>
      <c r="E1096" s="1">
        <v>-0.43396094717381706</v>
      </c>
      <c r="F1096" s="1">
        <v>-0.37527808132297602</v>
      </c>
      <c r="G1096" s="2">
        <f t="shared" si="67"/>
        <v>-0.38120838385823408</v>
      </c>
      <c r="H1096" s="39">
        <v>5.34527456275493E-2</v>
      </c>
      <c r="I1096" s="3">
        <v>-0.22939334525047303</v>
      </c>
      <c r="J1096" s="4">
        <f t="shared" ref="J1096:J1159" si="69">AVERAGE(H1096:I1096)</f>
        <v>-8.7970299811461872E-2</v>
      </c>
      <c r="K1096" s="43">
        <v>-0.12980469051990401</v>
      </c>
      <c r="L1096" s="5">
        <v>-0.38916929180496201</v>
      </c>
      <c r="M1096" s="5">
        <v>-0.143673593407072</v>
      </c>
      <c r="N1096" s="6">
        <f t="shared" si="68"/>
        <v>-0.22088252524397933</v>
      </c>
      <c r="O1096" s="48" t="s">
        <v>3047</v>
      </c>
    </row>
    <row r="1097" spans="1:15" x14ac:dyDescent="0.2">
      <c r="A1097" s="20" t="s">
        <v>3048</v>
      </c>
      <c r="B1097" s="20" t="s">
        <v>25</v>
      </c>
      <c r="C1097" s="23" t="s">
        <v>12</v>
      </c>
      <c r="D1097" s="26">
        <v>-0.56936030469538201</v>
      </c>
      <c r="E1097" s="1">
        <v>-7.0271244871640298E-2</v>
      </c>
      <c r="F1097" s="1">
        <v>-0.42847226215862305</v>
      </c>
      <c r="G1097" s="2">
        <f t="shared" si="67"/>
        <v>-0.35603460390854846</v>
      </c>
      <c r="H1097" s="39">
        <v>-6.94754505293248E-2</v>
      </c>
      <c r="I1097" s="3">
        <v>8.0396485809926893E-2</v>
      </c>
      <c r="J1097" s="4">
        <f t="shared" si="69"/>
        <v>5.4605176403010464E-3</v>
      </c>
      <c r="K1097" s="43">
        <v>0.58321559535936995</v>
      </c>
      <c r="L1097" s="5">
        <v>0.60856390566201002</v>
      </c>
      <c r="M1097" s="5">
        <v>0.39973708897548305</v>
      </c>
      <c r="N1097" s="6">
        <f t="shared" si="68"/>
        <v>0.53050552999895428</v>
      </c>
      <c r="O1097" s="48" t="s">
        <v>3049</v>
      </c>
    </row>
    <row r="1098" spans="1:15" x14ac:dyDescent="0.2">
      <c r="A1098" s="20" t="s">
        <v>3050</v>
      </c>
      <c r="B1098" s="20" t="s">
        <v>3051</v>
      </c>
      <c r="C1098" s="23" t="s">
        <v>12</v>
      </c>
      <c r="D1098" s="26">
        <v>0.37977746778153104</v>
      </c>
      <c r="E1098" s="1">
        <v>1.29820782217181E-3</v>
      </c>
      <c r="F1098" s="1">
        <v>-1.37809007669942</v>
      </c>
      <c r="G1098" s="2">
        <f t="shared" si="67"/>
        <v>-0.3323381336985724</v>
      </c>
      <c r="H1098" s="39">
        <v>0.195244547504064</v>
      </c>
      <c r="I1098" s="3">
        <v>0.43617216410054505</v>
      </c>
      <c r="J1098" s="4">
        <f t="shared" si="69"/>
        <v>0.3157083558023045</v>
      </c>
      <c r="K1098" s="43">
        <v>0.9861048480388821</v>
      </c>
      <c r="L1098" s="5">
        <v>0.9640188088203141</v>
      </c>
      <c r="M1098" s="5">
        <v>0.89423961934421203</v>
      </c>
      <c r="N1098" s="6">
        <f t="shared" si="68"/>
        <v>0.94812109206780271</v>
      </c>
      <c r="O1098" s="48" t="s">
        <v>3052</v>
      </c>
    </row>
    <row r="1099" spans="1:15" x14ac:dyDescent="0.2">
      <c r="A1099" s="20" t="s">
        <v>3053</v>
      </c>
      <c r="B1099" s="20" t="s">
        <v>3054</v>
      </c>
      <c r="C1099" s="23" t="s">
        <v>12</v>
      </c>
      <c r="D1099" s="26">
        <v>-0.37270991741345405</v>
      </c>
      <c r="E1099" s="1">
        <v>-0.30203020494910504</v>
      </c>
      <c r="F1099" s="1">
        <v>-0.49948461507092001</v>
      </c>
      <c r="G1099" s="2">
        <f t="shared" si="67"/>
        <v>-0.39140824581115968</v>
      </c>
      <c r="H1099" s="39">
        <v>-7.9036506761882799E-2</v>
      </c>
      <c r="I1099" s="3">
        <v>-0.18645703134736</v>
      </c>
      <c r="J1099" s="4">
        <f t="shared" si="69"/>
        <v>-0.13274676905462141</v>
      </c>
      <c r="K1099" s="43">
        <v>-0.12595822088807102</v>
      </c>
      <c r="L1099" s="5">
        <v>0.13117660224518402</v>
      </c>
      <c r="M1099" s="5">
        <v>-5.2292097820396399E-2</v>
      </c>
      <c r="N1099" s="6">
        <f t="shared" si="68"/>
        <v>-1.5691238821094466E-2</v>
      </c>
      <c r="O1099" s="48" t="s">
        <v>3055</v>
      </c>
    </row>
    <row r="1100" spans="1:15" x14ac:dyDescent="0.2">
      <c r="A1100" s="20" t="s">
        <v>3056</v>
      </c>
      <c r="B1100" s="20" t="s">
        <v>3057</v>
      </c>
      <c r="C1100" s="23" t="s">
        <v>12</v>
      </c>
      <c r="D1100" s="26">
        <v>0.18148928438888201</v>
      </c>
      <c r="E1100" s="1">
        <v>-0.48083334657524002</v>
      </c>
      <c r="F1100" s="1">
        <v>-0.84073951256848611</v>
      </c>
      <c r="G1100" s="2">
        <f t="shared" si="67"/>
        <v>-0.38002785825161473</v>
      </c>
      <c r="H1100" s="39">
        <v>-0.28822643982582402</v>
      </c>
      <c r="I1100" s="3">
        <v>5.04881767881546E-2</v>
      </c>
      <c r="J1100" s="4">
        <f t="shared" si="69"/>
        <v>-0.11886913151883471</v>
      </c>
      <c r="K1100" s="43">
        <v>1.2855899029300399</v>
      </c>
      <c r="L1100" s="5">
        <v>1.0149980088385899</v>
      </c>
      <c r="M1100" s="5">
        <v>0.68154858682862507</v>
      </c>
      <c r="N1100" s="6">
        <f t="shared" si="68"/>
        <v>0.99404549953241828</v>
      </c>
      <c r="O1100" s="48" t="s">
        <v>3058</v>
      </c>
    </row>
    <row r="1101" spans="1:15" x14ac:dyDescent="0.2">
      <c r="A1101" s="20" t="s">
        <v>3059</v>
      </c>
      <c r="B1101" s="20" t="s">
        <v>3060</v>
      </c>
      <c r="C1101" s="23" t="s">
        <v>37</v>
      </c>
      <c r="D1101" s="26">
        <v>0.19936608802132902</v>
      </c>
      <c r="E1101" s="1">
        <v>-0.23246531492824701</v>
      </c>
      <c r="F1101" s="1">
        <v>-0.98786521636354996</v>
      </c>
      <c r="G1101" s="2">
        <f t="shared" si="67"/>
        <v>-0.34032148109015598</v>
      </c>
      <c r="H1101" s="39" t="s">
        <v>16</v>
      </c>
      <c r="I1101" s="3">
        <v>0.52965476814144996</v>
      </c>
      <c r="J1101" s="4">
        <f t="shared" si="69"/>
        <v>0.52965476814144996</v>
      </c>
      <c r="K1101" s="43">
        <v>1.1922813016513401</v>
      </c>
      <c r="L1101" s="5">
        <v>1.38137947008269</v>
      </c>
      <c r="M1101" s="5">
        <v>0.78229909241816109</v>
      </c>
      <c r="N1101" s="6">
        <f t="shared" si="68"/>
        <v>1.1186532880507303</v>
      </c>
      <c r="O1101" s="48" t="s">
        <v>3061</v>
      </c>
    </row>
    <row r="1102" spans="1:15" x14ac:dyDescent="0.2">
      <c r="A1102" s="20" t="s">
        <v>3062</v>
      </c>
      <c r="B1102" s="20" t="s">
        <v>25</v>
      </c>
      <c r="C1102" s="23" t="s">
        <v>12</v>
      </c>
      <c r="D1102" s="26">
        <v>-1.0058459361054499</v>
      </c>
      <c r="E1102" s="1">
        <v>0.46409888869559701</v>
      </c>
      <c r="F1102" s="1">
        <v>-0.48671172712864202</v>
      </c>
      <c r="G1102" s="2">
        <f t="shared" si="67"/>
        <v>-0.34281959151283165</v>
      </c>
      <c r="H1102" s="39">
        <v>0.291258995841573</v>
      </c>
      <c r="I1102" s="3">
        <v>0.27224059747574503</v>
      </c>
      <c r="J1102" s="4">
        <f t="shared" si="69"/>
        <v>0.28174979665865901</v>
      </c>
      <c r="K1102" s="43">
        <v>1.00695511416742</v>
      </c>
      <c r="L1102" s="5">
        <v>1.3217873890598599</v>
      </c>
      <c r="M1102" s="5">
        <v>0.30514255691136205</v>
      </c>
      <c r="N1102" s="6">
        <f t="shared" si="68"/>
        <v>0.87796168671288066</v>
      </c>
      <c r="O1102" s="48" t="s">
        <v>3063</v>
      </c>
    </row>
    <row r="1103" spans="1:15" x14ac:dyDescent="0.2">
      <c r="A1103" s="20" t="s">
        <v>3064</v>
      </c>
      <c r="B1103" s="20" t="s">
        <v>3065</v>
      </c>
      <c r="C1103" s="23" t="s">
        <v>37</v>
      </c>
      <c r="D1103" s="26">
        <v>-0.33357425584258305</v>
      </c>
      <c r="E1103" s="1">
        <v>-0.32554109772467404</v>
      </c>
      <c r="F1103" s="1">
        <v>-0.46095939945246306</v>
      </c>
      <c r="G1103" s="2">
        <f t="shared" si="67"/>
        <v>-0.37335825100657338</v>
      </c>
      <c r="H1103" s="39">
        <v>-0.18250855163254401</v>
      </c>
      <c r="I1103" s="3">
        <v>-0.75547408236858304</v>
      </c>
      <c r="J1103" s="4">
        <f t="shared" si="69"/>
        <v>-0.46899131700056351</v>
      </c>
      <c r="K1103" s="43">
        <v>-0.292083920112781</v>
      </c>
      <c r="L1103" s="5">
        <v>-1.4416580403681002E-2</v>
      </c>
      <c r="M1103" s="5">
        <v>-0.39089572259713801</v>
      </c>
      <c r="N1103" s="6">
        <f t="shared" si="68"/>
        <v>-0.23246540770453331</v>
      </c>
      <c r="O1103" s="48" t="s">
        <v>3066</v>
      </c>
    </row>
    <row r="1104" spans="1:15" x14ac:dyDescent="0.2">
      <c r="A1104" s="20" t="s">
        <v>3067</v>
      </c>
      <c r="B1104" s="20" t="s">
        <v>25</v>
      </c>
      <c r="C1104" s="23" t="s">
        <v>12</v>
      </c>
      <c r="D1104" s="26">
        <v>-0.44187995048088702</v>
      </c>
      <c r="E1104" s="1">
        <v>-0.18740849679570801</v>
      </c>
      <c r="F1104" s="1">
        <v>-0.50930148500742101</v>
      </c>
      <c r="G1104" s="2">
        <f t="shared" si="67"/>
        <v>-0.37952997742800537</v>
      </c>
      <c r="H1104" s="39">
        <v>-0.160737484996163</v>
      </c>
      <c r="I1104" s="3">
        <v>-1.5906394392520801E-2</v>
      </c>
      <c r="J1104" s="4">
        <f t="shared" si="69"/>
        <v>-8.8321939694341906E-2</v>
      </c>
      <c r="K1104" s="43">
        <v>9.0429800561694099E-2</v>
      </c>
      <c r="L1104" s="5">
        <v>0.16791020153427302</v>
      </c>
      <c r="M1104" s="5">
        <v>0.17035331385886901</v>
      </c>
      <c r="N1104" s="6">
        <f t="shared" si="68"/>
        <v>0.14289777198494538</v>
      </c>
      <c r="O1104" s="48" t="s">
        <v>3068</v>
      </c>
    </row>
    <row r="1105" spans="1:15" x14ac:dyDescent="0.2">
      <c r="A1105" s="20" t="s">
        <v>3069</v>
      </c>
      <c r="B1105" s="20" t="s">
        <v>3070</v>
      </c>
      <c r="C1105" s="23" t="s">
        <v>12</v>
      </c>
      <c r="D1105" s="26" t="s">
        <v>16</v>
      </c>
      <c r="E1105" s="1">
        <v>-0.11320276570095701</v>
      </c>
      <c r="F1105" s="1">
        <v>0.75208236854772503</v>
      </c>
      <c r="G1105" s="2">
        <f t="shared" si="67"/>
        <v>0.31943980142338402</v>
      </c>
      <c r="H1105" s="39">
        <v>0.43181094417490301</v>
      </c>
      <c r="I1105" s="3">
        <v>-3.5941661114969999E-2</v>
      </c>
      <c r="J1105" s="4">
        <f t="shared" si="69"/>
        <v>0.19793464152996651</v>
      </c>
      <c r="K1105" s="43">
        <v>-2.4534790550781</v>
      </c>
      <c r="L1105" s="5">
        <v>-2.3990475711253501</v>
      </c>
      <c r="M1105" s="5" t="s">
        <v>16</v>
      </c>
      <c r="N1105" s="6">
        <f t="shared" si="68"/>
        <v>-2.426263313101725</v>
      </c>
      <c r="O1105" s="48" t="s">
        <v>3071</v>
      </c>
    </row>
    <row r="1106" spans="1:15" x14ac:dyDescent="0.2">
      <c r="A1106" s="20" t="s">
        <v>3072</v>
      </c>
      <c r="B1106" s="20" t="s">
        <v>3073</v>
      </c>
      <c r="C1106" s="23" t="s">
        <v>12</v>
      </c>
      <c r="D1106" s="26">
        <v>2.1071571205794101E-2</v>
      </c>
      <c r="E1106" s="1">
        <v>-0.16230424506293101</v>
      </c>
      <c r="F1106" s="1">
        <v>-0.99432401665104309</v>
      </c>
      <c r="G1106" s="2">
        <f t="shared" si="67"/>
        <v>-0.37851889683605999</v>
      </c>
      <c r="H1106" s="39">
        <v>-0.278754696443056</v>
      </c>
      <c r="I1106" s="3">
        <v>0.20227975643085103</v>
      </c>
      <c r="J1106" s="4">
        <f t="shared" si="69"/>
        <v>-3.8237470006102489E-2</v>
      </c>
      <c r="K1106" s="43">
        <v>0.29547308561781405</v>
      </c>
      <c r="L1106" s="5">
        <v>0.33187429106212002</v>
      </c>
      <c r="M1106" s="5">
        <v>-3.5376891323099298E-2</v>
      </c>
      <c r="N1106" s="6">
        <f t="shared" si="68"/>
        <v>0.1973234951189449</v>
      </c>
      <c r="O1106" s="48" t="s">
        <v>3074</v>
      </c>
    </row>
    <row r="1107" spans="1:15" x14ac:dyDescent="0.2">
      <c r="A1107" s="20" t="s">
        <v>3075</v>
      </c>
      <c r="B1107" s="20" t="s">
        <v>3076</v>
      </c>
      <c r="C1107" s="23" t="s">
        <v>12</v>
      </c>
      <c r="D1107" s="26">
        <v>-0.55025638960785506</v>
      </c>
      <c r="E1107" s="1">
        <v>-0.16980176948517001</v>
      </c>
      <c r="F1107" s="1">
        <v>-0.41510346179993102</v>
      </c>
      <c r="G1107" s="2">
        <f t="shared" si="67"/>
        <v>-0.37838720696431866</v>
      </c>
      <c r="H1107" s="39">
        <v>-0.10192358637405401</v>
      </c>
      <c r="I1107" s="3">
        <v>5.0528973078937202E-2</v>
      </c>
      <c r="J1107" s="4">
        <f t="shared" si="69"/>
        <v>-2.5697306647558402E-2</v>
      </c>
      <c r="K1107" s="43">
        <v>-0.26487924261593904</v>
      </c>
      <c r="L1107" s="5">
        <v>3.77747855650436E-2</v>
      </c>
      <c r="M1107" s="5">
        <v>-0.21135128690642202</v>
      </c>
      <c r="N1107" s="6">
        <f t="shared" si="68"/>
        <v>-0.14615191465243915</v>
      </c>
      <c r="O1107" s="48" t="s">
        <v>3077</v>
      </c>
    </row>
    <row r="1108" spans="1:15" x14ac:dyDescent="0.2">
      <c r="A1108" s="20" t="s">
        <v>3078</v>
      </c>
      <c r="B1108" s="20" t="s">
        <v>3079</v>
      </c>
      <c r="C1108" s="23" t="s">
        <v>12</v>
      </c>
      <c r="D1108" s="26">
        <v>-8.6600218315118604E-2</v>
      </c>
      <c r="E1108" s="1">
        <v>-9.1934736103474093E-2</v>
      </c>
      <c r="F1108" s="1">
        <v>-0.88744378332013996</v>
      </c>
      <c r="G1108" s="2">
        <f t="shared" si="67"/>
        <v>-0.3553262459129109</v>
      </c>
      <c r="H1108" s="39">
        <v>-0.24411438909206401</v>
      </c>
      <c r="I1108" s="3">
        <v>-8.279852002319411E-3</v>
      </c>
      <c r="J1108" s="4">
        <f t="shared" si="69"/>
        <v>-0.1261971205471917</v>
      </c>
      <c r="K1108" s="43">
        <v>0.28563160955997802</v>
      </c>
      <c r="L1108" s="5">
        <v>0.283577452862249</v>
      </c>
      <c r="M1108" s="5">
        <v>9.8582613463561405E-4</v>
      </c>
      <c r="N1108" s="6">
        <f t="shared" si="68"/>
        <v>0.19006496285228755</v>
      </c>
      <c r="O1108" s="48" t="s">
        <v>3080</v>
      </c>
    </row>
    <row r="1109" spans="1:15" x14ac:dyDescent="0.2">
      <c r="A1109" s="20" t="s">
        <v>3081</v>
      </c>
      <c r="B1109" s="20" t="s">
        <v>3082</v>
      </c>
      <c r="C1109" s="23" t="s">
        <v>37</v>
      </c>
      <c r="D1109" s="26">
        <v>0.24071901011773103</v>
      </c>
      <c r="E1109" s="1">
        <v>-1.08186336953799</v>
      </c>
      <c r="F1109" s="1">
        <v>-0.27132645540773304</v>
      </c>
      <c r="G1109" s="2">
        <f t="shared" si="67"/>
        <v>-0.37082360494266403</v>
      </c>
      <c r="H1109" s="39">
        <v>-2.3101348500323599E-2</v>
      </c>
      <c r="I1109" s="3">
        <v>0.80484925670960106</v>
      </c>
      <c r="J1109" s="4">
        <f t="shared" si="69"/>
        <v>0.39087395410463871</v>
      </c>
      <c r="K1109" s="43">
        <v>-0.5922288053746011</v>
      </c>
      <c r="L1109" s="5">
        <v>-0.48922085081573402</v>
      </c>
      <c r="M1109" s="5">
        <v>-0.21840043647617</v>
      </c>
      <c r="N1109" s="6">
        <f t="shared" si="68"/>
        <v>-0.43328336422216834</v>
      </c>
      <c r="O1109" s="48" t="s">
        <v>3083</v>
      </c>
    </row>
    <row r="1110" spans="1:15" x14ac:dyDescent="0.2">
      <c r="A1110" s="20" t="s">
        <v>3084</v>
      </c>
      <c r="B1110" s="20" t="s">
        <v>3085</v>
      </c>
      <c r="C1110" s="23" t="s">
        <v>12</v>
      </c>
      <c r="D1110" s="26">
        <v>-0.31266875061264304</v>
      </c>
      <c r="E1110" s="1">
        <v>-0.15092130828825001</v>
      </c>
      <c r="F1110" s="1">
        <v>-0.66716581269437603</v>
      </c>
      <c r="G1110" s="2">
        <f t="shared" si="67"/>
        <v>-0.37691862386508967</v>
      </c>
      <c r="H1110" s="39">
        <v>0.332936960883015</v>
      </c>
      <c r="I1110" s="3">
        <v>-0.16020239133889302</v>
      </c>
      <c r="J1110" s="4">
        <f t="shared" si="69"/>
        <v>8.6367284772060987E-2</v>
      </c>
      <c r="K1110" s="43">
        <v>0.29578742473026998</v>
      </c>
      <c r="L1110" s="5">
        <v>-0.25604817865198998</v>
      </c>
      <c r="M1110" s="5">
        <v>0.73967488828400607</v>
      </c>
      <c r="N1110" s="6">
        <f t="shared" si="68"/>
        <v>0.25980471145409534</v>
      </c>
      <c r="O1110" s="48" t="s">
        <v>3086</v>
      </c>
    </row>
    <row r="1111" spans="1:15" x14ac:dyDescent="0.2">
      <c r="A1111" s="20" t="s">
        <v>3087</v>
      </c>
      <c r="B1111" s="20" t="s">
        <v>3088</v>
      </c>
      <c r="C1111" s="23" t="s">
        <v>12</v>
      </c>
      <c r="D1111" s="26">
        <v>-0.32775098204080705</v>
      </c>
      <c r="E1111" s="1">
        <v>-0.19674008324089101</v>
      </c>
      <c r="F1111" s="1">
        <v>-0.58489403486878999</v>
      </c>
      <c r="G1111" s="2">
        <f t="shared" si="67"/>
        <v>-0.36979503338349601</v>
      </c>
      <c r="H1111" s="39">
        <v>-0.12824980697124402</v>
      </c>
      <c r="I1111" s="3">
        <v>0.22718542161350502</v>
      </c>
      <c r="J1111" s="4">
        <f t="shared" si="69"/>
        <v>4.94678073211305E-2</v>
      </c>
      <c r="K1111" s="43">
        <v>0.26794580523938905</v>
      </c>
      <c r="L1111" s="5">
        <v>0.232381065047462</v>
      </c>
      <c r="M1111" s="5">
        <v>-4.98477575867202E-2</v>
      </c>
      <c r="N1111" s="6">
        <f t="shared" si="68"/>
        <v>0.15015970423337696</v>
      </c>
      <c r="O1111" s="48" t="s">
        <v>3089</v>
      </c>
    </row>
    <row r="1112" spans="1:15" x14ac:dyDescent="0.2">
      <c r="A1112" s="20" t="s">
        <v>3090</v>
      </c>
      <c r="B1112" s="20" t="s">
        <v>3091</v>
      </c>
      <c r="C1112" s="23" t="s">
        <v>12</v>
      </c>
      <c r="D1112" s="26">
        <v>-0.254048853612449</v>
      </c>
      <c r="E1112" s="1">
        <v>-0.36586905942307302</v>
      </c>
      <c r="F1112" s="1">
        <v>-0.503191645329228</v>
      </c>
      <c r="G1112" s="2">
        <f t="shared" si="67"/>
        <v>-0.37436985278824997</v>
      </c>
      <c r="H1112" s="39">
        <v>-0.133457295066335</v>
      </c>
      <c r="I1112" s="3">
        <v>-0.18808243110228401</v>
      </c>
      <c r="J1112" s="4">
        <f t="shared" si="69"/>
        <v>-0.16076986308430952</v>
      </c>
      <c r="K1112" s="43">
        <v>0.218634779748061</v>
      </c>
      <c r="L1112" s="5">
        <v>-5.2033813261355602E-2</v>
      </c>
      <c r="M1112" s="5">
        <v>-7.4570270435038097E-2</v>
      </c>
      <c r="N1112" s="6">
        <f t="shared" si="68"/>
        <v>3.0676898683889106E-2</v>
      </c>
      <c r="O1112" s="48" t="s">
        <v>3092</v>
      </c>
    </row>
    <row r="1113" spans="1:15" x14ac:dyDescent="0.2">
      <c r="A1113" s="20" t="s">
        <v>3093</v>
      </c>
      <c r="B1113" s="20" t="s">
        <v>3094</v>
      </c>
      <c r="C1113" s="23" t="s">
        <v>12</v>
      </c>
      <c r="D1113" s="26">
        <v>-0.21464572580402</v>
      </c>
      <c r="E1113" s="1">
        <v>-3.8084841996026401E-2</v>
      </c>
      <c r="F1113" s="1">
        <v>-0.83997358354288609</v>
      </c>
      <c r="G1113" s="2">
        <f t="shared" si="67"/>
        <v>-0.36423471711431082</v>
      </c>
      <c r="H1113" s="39">
        <v>0.16943473602388101</v>
      </c>
      <c r="I1113" s="3">
        <v>0.22037980467157803</v>
      </c>
      <c r="J1113" s="4">
        <f t="shared" si="69"/>
        <v>0.19490727034772953</v>
      </c>
      <c r="K1113" s="43">
        <v>0.23900139951607999</v>
      </c>
      <c r="L1113" s="5">
        <v>5.1839968197680296E-2</v>
      </c>
      <c r="M1113" s="5">
        <v>9.0896512310196104E-2</v>
      </c>
      <c r="N1113" s="6">
        <f t="shared" si="68"/>
        <v>0.12724596000798546</v>
      </c>
      <c r="O1113" s="48" t="s">
        <v>3095</v>
      </c>
    </row>
    <row r="1114" spans="1:15" x14ac:dyDescent="0.2">
      <c r="A1114" s="20" t="s">
        <v>3096</v>
      </c>
      <c r="B1114" s="20" t="s">
        <v>3097</v>
      </c>
      <c r="C1114" s="23" t="s">
        <v>12</v>
      </c>
      <c r="D1114" s="26">
        <v>-0.41844243962601102</v>
      </c>
      <c r="E1114" s="1">
        <v>-0.313304211223141</v>
      </c>
      <c r="F1114" s="1">
        <v>-0.43047682036830998</v>
      </c>
      <c r="G1114" s="2">
        <f t="shared" si="67"/>
        <v>-0.387407823739154</v>
      </c>
      <c r="H1114" s="39">
        <v>-0.11102545686198401</v>
      </c>
      <c r="I1114" s="3">
        <v>-1.7685817420550198</v>
      </c>
      <c r="J1114" s="4">
        <f t="shared" si="69"/>
        <v>-0.93980359945850189</v>
      </c>
      <c r="K1114" s="43">
        <v>-0.25029569887860503</v>
      </c>
      <c r="L1114" s="5">
        <v>-0.12585391438869001</v>
      </c>
      <c r="M1114" s="5">
        <v>-1.06233371389547</v>
      </c>
      <c r="N1114" s="6">
        <f t="shared" si="68"/>
        <v>-0.47949444238758837</v>
      </c>
      <c r="O1114" s="48" t="s">
        <v>3098</v>
      </c>
    </row>
    <row r="1115" spans="1:15" x14ac:dyDescent="0.2">
      <c r="A1115" s="20" t="s">
        <v>3099</v>
      </c>
      <c r="B1115" s="20" t="s">
        <v>3100</v>
      </c>
      <c r="C1115" s="23" t="s">
        <v>37</v>
      </c>
      <c r="D1115" s="26">
        <v>-0.211772423278794</v>
      </c>
      <c r="E1115" s="1">
        <v>-0.66961809096706604</v>
      </c>
      <c r="F1115" s="1">
        <v>-0.28809037179017905</v>
      </c>
      <c r="G1115" s="2">
        <f t="shared" si="67"/>
        <v>-0.389826962012013</v>
      </c>
      <c r="H1115" s="39">
        <v>-0.323443521405196</v>
      </c>
      <c r="I1115" s="3">
        <v>0.43617273909429904</v>
      </c>
      <c r="J1115" s="4">
        <f t="shared" si="69"/>
        <v>5.6364608844551523E-2</v>
      </c>
      <c r="K1115" s="43">
        <v>0.49317915633279402</v>
      </c>
      <c r="L1115" s="5">
        <v>0.19430723016142801</v>
      </c>
      <c r="M1115" s="5">
        <v>0.127441528286832</v>
      </c>
      <c r="N1115" s="6">
        <f t="shared" si="68"/>
        <v>0.27164263826035134</v>
      </c>
      <c r="O1115" s="48" t="s">
        <v>3101</v>
      </c>
    </row>
    <row r="1116" spans="1:15" x14ac:dyDescent="0.2">
      <c r="A1116" s="20" t="s">
        <v>3102</v>
      </c>
      <c r="B1116" s="20" t="s">
        <v>25</v>
      </c>
      <c r="C1116" s="23" t="s">
        <v>12</v>
      </c>
      <c r="D1116" s="26">
        <v>-0.149742122726086</v>
      </c>
      <c r="E1116" s="1">
        <v>-0.21776969750807401</v>
      </c>
      <c r="F1116" s="1">
        <v>-0.72586191683907608</v>
      </c>
      <c r="G1116" s="2">
        <f t="shared" si="67"/>
        <v>-0.36445791235774538</v>
      </c>
      <c r="H1116" s="39">
        <v>0.28924771477585304</v>
      </c>
      <c r="I1116" s="3">
        <v>0.22483313356707801</v>
      </c>
      <c r="J1116" s="4">
        <f t="shared" si="69"/>
        <v>0.25704042417146555</v>
      </c>
      <c r="K1116" s="43">
        <v>0.36650423889111805</v>
      </c>
      <c r="L1116" s="5">
        <v>0.127830858970434</v>
      </c>
      <c r="M1116" s="5">
        <v>0.52065855042600606</v>
      </c>
      <c r="N1116" s="6">
        <f t="shared" si="68"/>
        <v>0.3383312160958527</v>
      </c>
      <c r="O1116" s="48" t="s">
        <v>3103</v>
      </c>
    </row>
    <row r="1117" spans="1:15" x14ac:dyDescent="0.2">
      <c r="A1117" s="20" t="s">
        <v>3104</v>
      </c>
      <c r="B1117" s="20" t="s">
        <v>25</v>
      </c>
      <c r="C1117" s="23" t="s">
        <v>12</v>
      </c>
      <c r="D1117" s="26">
        <v>-0.25559144197384204</v>
      </c>
      <c r="E1117" s="1">
        <v>-0.179108498441507</v>
      </c>
      <c r="F1117" s="1">
        <v>-0.65715286082653601</v>
      </c>
      <c r="G1117" s="2">
        <f t="shared" si="67"/>
        <v>-0.36395093374729504</v>
      </c>
      <c r="H1117" s="39">
        <v>-0.259751188279988</v>
      </c>
      <c r="I1117" s="3">
        <v>-0.22084690163705201</v>
      </c>
      <c r="J1117" s="4">
        <f t="shared" si="69"/>
        <v>-0.24029904495852</v>
      </c>
      <c r="K1117" s="43">
        <v>0.22455954679112203</v>
      </c>
      <c r="L1117" s="5">
        <v>0.10770246016727901</v>
      </c>
      <c r="M1117" s="5">
        <v>0.29888292026350305</v>
      </c>
      <c r="N1117" s="6">
        <f t="shared" si="68"/>
        <v>0.21038164240730137</v>
      </c>
      <c r="O1117" s="48" t="s">
        <v>3105</v>
      </c>
    </row>
    <row r="1118" spans="1:15" x14ac:dyDescent="0.2">
      <c r="A1118" s="20" t="s">
        <v>3106</v>
      </c>
      <c r="B1118" s="20" t="s">
        <v>25</v>
      </c>
      <c r="C1118" s="23" t="s">
        <v>12</v>
      </c>
      <c r="D1118" s="26">
        <v>0.58141657371572608</v>
      </c>
      <c r="E1118" s="1">
        <v>-0.44315948720820802</v>
      </c>
      <c r="F1118" s="1">
        <v>-0.42092303421864602</v>
      </c>
      <c r="G1118" s="2">
        <f t="shared" si="67"/>
        <v>-9.4221982570375992E-2</v>
      </c>
      <c r="H1118" s="39">
        <v>-0.18254530645544101</v>
      </c>
      <c r="I1118" s="3">
        <v>-0.68812285538211604</v>
      </c>
      <c r="J1118" s="4">
        <f t="shared" si="69"/>
        <v>-0.43533408091877851</v>
      </c>
      <c r="K1118" s="43">
        <v>2.0771854542930202</v>
      </c>
      <c r="L1118" s="5">
        <v>0.17053615966785202</v>
      </c>
      <c r="M1118" s="5">
        <v>0.30973501539335802</v>
      </c>
      <c r="N1118" s="6">
        <f t="shared" si="68"/>
        <v>0.85248554311807678</v>
      </c>
      <c r="O1118" s="48" t="s">
        <v>3107</v>
      </c>
    </row>
    <row r="1119" spans="1:15" x14ac:dyDescent="0.2">
      <c r="A1119" s="20" t="s">
        <v>3108</v>
      </c>
      <c r="B1119" s="20" t="s">
        <v>3109</v>
      </c>
      <c r="C1119" s="23" t="s">
        <v>12</v>
      </c>
      <c r="D1119" s="26">
        <v>-0.338832421558312</v>
      </c>
      <c r="E1119" s="1">
        <v>-0.16172232109967102</v>
      </c>
      <c r="F1119" s="1">
        <v>-0.64258927360113105</v>
      </c>
      <c r="G1119" s="2">
        <f t="shared" si="67"/>
        <v>-0.38104800541970468</v>
      </c>
      <c r="H1119" s="39">
        <v>0.168701085456087</v>
      </c>
      <c r="I1119" s="3">
        <v>-0.15756430823084602</v>
      </c>
      <c r="J1119" s="4">
        <f t="shared" si="69"/>
        <v>5.5683886126204896E-3</v>
      </c>
      <c r="K1119" s="43">
        <v>-0.12120414216426201</v>
      </c>
      <c r="L1119" s="5">
        <v>-9.1771912445395898E-2</v>
      </c>
      <c r="M1119" s="5">
        <v>0.19749829340087</v>
      </c>
      <c r="N1119" s="6">
        <f t="shared" si="68"/>
        <v>-5.1592537362626367E-3</v>
      </c>
      <c r="O1119" s="48" t="s">
        <v>3110</v>
      </c>
    </row>
    <row r="1120" spans="1:15" x14ac:dyDescent="0.2">
      <c r="A1120" s="20" t="s">
        <v>3111</v>
      </c>
      <c r="B1120" s="20" t="s">
        <v>3112</v>
      </c>
      <c r="C1120" s="23" t="s">
        <v>12</v>
      </c>
      <c r="D1120" s="26">
        <v>-0.164664228564081</v>
      </c>
      <c r="E1120" s="1">
        <v>-6.1832750652261704E-4</v>
      </c>
      <c r="F1120" s="1">
        <v>-1.1126022598340199</v>
      </c>
      <c r="G1120" s="2">
        <f t="shared" si="67"/>
        <v>-0.4259616053015412</v>
      </c>
      <c r="H1120" s="39">
        <v>-4.6252751139528306E-3</v>
      </c>
      <c r="I1120" s="3">
        <v>-0.10475491805410701</v>
      </c>
      <c r="J1120" s="4">
        <f t="shared" si="69"/>
        <v>-5.4690096584029922E-2</v>
      </c>
      <c r="K1120" s="43">
        <v>0.23730811422959303</v>
      </c>
      <c r="L1120" s="5">
        <v>-0.18363049244207602</v>
      </c>
      <c r="M1120" s="5">
        <v>0.11083003529664601</v>
      </c>
      <c r="N1120" s="6">
        <f t="shared" si="68"/>
        <v>5.4835885694721004E-2</v>
      </c>
      <c r="O1120" s="48" t="s">
        <v>3113</v>
      </c>
    </row>
    <row r="1121" spans="1:15" x14ac:dyDescent="0.2">
      <c r="A1121" s="20" t="s">
        <v>3114</v>
      </c>
      <c r="B1121" s="20" t="s">
        <v>3115</v>
      </c>
      <c r="C1121" s="23" t="s">
        <v>12</v>
      </c>
      <c r="D1121" s="26">
        <v>-0.20620581128332102</v>
      </c>
      <c r="E1121" s="1">
        <v>-0.28614503723680801</v>
      </c>
      <c r="F1121" s="1">
        <v>-0.621667959014086</v>
      </c>
      <c r="G1121" s="2">
        <f t="shared" si="67"/>
        <v>-0.37133960251140502</v>
      </c>
      <c r="H1121" s="39">
        <v>-0.12212350024556601</v>
      </c>
      <c r="I1121" s="3">
        <v>1.86099586916261E-2</v>
      </c>
      <c r="J1121" s="4">
        <f t="shared" si="69"/>
        <v>-5.1756770776969954E-2</v>
      </c>
      <c r="K1121" s="43">
        <v>0.26121871632211802</v>
      </c>
      <c r="L1121" s="5">
        <v>0.21396467643768502</v>
      </c>
      <c r="M1121" s="5">
        <v>0.24147289417942502</v>
      </c>
      <c r="N1121" s="6">
        <f t="shared" si="68"/>
        <v>0.23888542897974271</v>
      </c>
      <c r="O1121" s="48" t="s">
        <v>3116</v>
      </c>
    </row>
    <row r="1122" spans="1:15" x14ac:dyDescent="0.2">
      <c r="A1122" s="20" t="s">
        <v>3117</v>
      </c>
      <c r="B1122" s="20" t="s">
        <v>3118</v>
      </c>
      <c r="C1122" s="23" t="s">
        <v>12</v>
      </c>
      <c r="D1122" s="26">
        <v>-0.14819993508540999</v>
      </c>
      <c r="E1122" s="1">
        <v>-0.44820748385202402</v>
      </c>
      <c r="F1122" s="1">
        <v>-0.54898352315993804</v>
      </c>
      <c r="G1122" s="2">
        <f t="shared" si="67"/>
        <v>-0.38179698069912399</v>
      </c>
      <c r="H1122" s="39">
        <v>-0.23168081777744401</v>
      </c>
      <c r="I1122" s="3">
        <v>-0.80123088252894303</v>
      </c>
      <c r="J1122" s="4">
        <f t="shared" si="69"/>
        <v>-0.51645585015319351</v>
      </c>
      <c r="K1122" s="43">
        <v>0.19308307391271901</v>
      </c>
      <c r="L1122" s="5">
        <v>8.3338282335431599E-2</v>
      </c>
      <c r="M1122" s="5">
        <v>0.69336494423496808</v>
      </c>
      <c r="N1122" s="6">
        <f t="shared" si="68"/>
        <v>0.32326210016103957</v>
      </c>
      <c r="O1122" s="48" t="s">
        <v>3119</v>
      </c>
    </row>
    <row r="1123" spans="1:15" x14ac:dyDescent="0.2">
      <c r="A1123" s="20" t="s">
        <v>3120</v>
      </c>
      <c r="B1123" s="20" t="s">
        <v>3121</v>
      </c>
      <c r="C1123" s="23" t="s">
        <v>12</v>
      </c>
      <c r="D1123" s="26">
        <v>-0.55052581613303309</v>
      </c>
      <c r="E1123" s="1">
        <v>-0.202596219503375</v>
      </c>
      <c r="F1123" s="1">
        <v>-0.42900281158288606</v>
      </c>
      <c r="G1123" s="2">
        <f t="shared" si="67"/>
        <v>-0.39404161573976476</v>
      </c>
      <c r="H1123" s="39">
        <v>-0.14492036020987301</v>
      </c>
      <c r="I1123" s="3">
        <v>-0.10087160317901801</v>
      </c>
      <c r="J1123" s="4">
        <f t="shared" si="69"/>
        <v>-0.12289598169444552</v>
      </c>
      <c r="K1123" s="43">
        <v>0.13485063566981301</v>
      </c>
      <c r="L1123" s="5">
        <v>-0.21389892490872503</v>
      </c>
      <c r="M1123" s="5">
        <v>-0.303058996212973</v>
      </c>
      <c r="N1123" s="6">
        <f t="shared" si="68"/>
        <v>-0.12736909515062833</v>
      </c>
      <c r="O1123" s="48" t="s">
        <v>3122</v>
      </c>
    </row>
    <row r="1124" spans="1:15" x14ac:dyDescent="0.2">
      <c r="A1124" s="20" t="s">
        <v>3123</v>
      </c>
      <c r="B1124" s="20" t="s">
        <v>3124</v>
      </c>
      <c r="C1124" s="23" t="s">
        <v>37</v>
      </c>
      <c r="D1124" s="26">
        <v>-0.42673895208199303</v>
      </c>
      <c r="E1124" s="1">
        <v>-0.46372510547739404</v>
      </c>
      <c r="F1124" s="1">
        <v>-0.27827271924786401</v>
      </c>
      <c r="G1124" s="2">
        <f t="shared" si="67"/>
        <v>-0.38957892560241697</v>
      </c>
      <c r="H1124" s="39">
        <v>-0.35975422318511902</v>
      </c>
      <c r="I1124" s="3">
        <v>-0.31557430881014703</v>
      </c>
      <c r="J1124" s="4">
        <f t="shared" si="69"/>
        <v>-0.337664265997633</v>
      </c>
      <c r="K1124" s="43">
        <v>0.142751991892898</v>
      </c>
      <c r="L1124" s="5">
        <v>0.55383286241531104</v>
      </c>
      <c r="M1124" s="5">
        <v>5.3942522771288602E-3</v>
      </c>
      <c r="N1124" s="6">
        <f t="shared" si="68"/>
        <v>0.23399303552844597</v>
      </c>
      <c r="O1124" s="48" t="s">
        <v>3125</v>
      </c>
    </row>
    <row r="1125" spans="1:15" x14ac:dyDescent="0.2">
      <c r="A1125" s="20" t="s">
        <v>3126</v>
      </c>
      <c r="B1125" s="20" t="s">
        <v>3127</v>
      </c>
      <c r="C1125" s="23" t="s">
        <v>12</v>
      </c>
      <c r="D1125" s="26">
        <v>-0.43985186133004001</v>
      </c>
      <c r="E1125" s="1">
        <v>-0.14671100705015702</v>
      </c>
      <c r="F1125" s="1">
        <v>-0.53864082414946701</v>
      </c>
      <c r="G1125" s="2">
        <f t="shared" si="67"/>
        <v>-0.375067897509888</v>
      </c>
      <c r="H1125" s="39">
        <v>-5.2623667343102004E-2</v>
      </c>
      <c r="I1125" s="3">
        <v>-0.27122592166443105</v>
      </c>
      <c r="J1125" s="4">
        <f t="shared" si="69"/>
        <v>-0.16192479450376651</v>
      </c>
      <c r="K1125" s="43">
        <v>-4.4846870748007098E-2</v>
      </c>
      <c r="L1125" s="5">
        <v>-0.198130539236541</v>
      </c>
      <c r="M1125" s="5">
        <v>-0.24561461182080901</v>
      </c>
      <c r="N1125" s="6">
        <f t="shared" si="68"/>
        <v>-0.16286400726845238</v>
      </c>
      <c r="O1125" s="48" t="s">
        <v>3128</v>
      </c>
    </row>
    <row r="1126" spans="1:15" x14ac:dyDescent="0.2">
      <c r="A1126" s="20" t="s">
        <v>3129</v>
      </c>
      <c r="B1126" s="20" t="s">
        <v>3130</v>
      </c>
      <c r="C1126" s="23" t="s">
        <v>12</v>
      </c>
      <c r="D1126" s="26">
        <v>-0.13140939776895302</v>
      </c>
      <c r="E1126" s="1">
        <v>-0.38569030043188002</v>
      </c>
      <c r="F1126" s="1">
        <v>-0.58433310930441906</v>
      </c>
      <c r="G1126" s="2">
        <f t="shared" si="67"/>
        <v>-0.3671442691684173</v>
      </c>
      <c r="H1126" s="39">
        <v>-1.2369349683426699E-2</v>
      </c>
      <c r="I1126" s="3">
        <v>5.4933311683409695E-2</v>
      </c>
      <c r="J1126" s="4">
        <f t="shared" si="69"/>
        <v>2.1281980999991498E-2</v>
      </c>
      <c r="K1126" s="43">
        <v>1.6349779674140801E-2</v>
      </c>
      <c r="L1126" s="5">
        <v>-7.0793259368467698E-2</v>
      </c>
      <c r="M1126" s="5">
        <v>-0.32443415680229504</v>
      </c>
      <c r="N1126" s="6">
        <f t="shared" si="68"/>
        <v>-0.12629254549887398</v>
      </c>
      <c r="O1126" s="48" t="s">
        <v>3131</v>
      </c>
    </row>
    <row r="1127" spans="1:15" x14ac:dyDescent="0.2">
      <c r="A1127" s="20" t="s">
        <v>3132</v>
      </c>
      <c r="B1127" s="20" t="s">
        <v>3133</v>
      </c>
      <c r="C1127" s="23" t="s">
        <v>12</v>
      </c>
      <c r="D1127" s="26">
        <v>-0.35829103282445202</v>
      </c>
      <c r="E1127" s="1">
        <v>-0.70654350872756111</v>
      </c>
      <c r="F1127" s="1">
        <v>-9.2900214558269592E-2</v>
      </c>
      <c r="G1127" s="2">
        <f t="shared" si="67"/>
        <v>-0.38591158537009423</v>
      </c>
      <c r="H1127" s="39">
        <v>-0.27164799067882101</v>
      </c>
      <c r="I1127" s="3">
        <v>-0.95672868913385611</v>
      </c>
      <c r="J1127" s="4">
        <f t="shared" si="69"/>
        <v>-0.61418833990633859</v>
      </c>
      <c r="K1127" s="43">
        <v>4.1976588707768901E-2</v>
      </c>
      <c r="L1127" s="5">
        <v>-0.15826495591209402</v>
      </c>
      <c r="M1127" s="5">
        <v>-1.1424472584853</v>
      </c>
      <c r="N1127" s="6">
        <f t="shared" si="68"/>
        <v>-0.4195785418965417</v>
      </c>
      <c r="O1127" s="48" t="s">
        <v>3134</v>
      </c>
    </row>
    <row r="1128" spans="1:15" x14ac:dyDescent="0.2">
      <c r="A1128" s="20" t="s">
        <v>3135</v>
      </c>
      <c r="B1128" s="20" t="s">
        <v>3136</v>
      </c>
      <c r="C1128" s="23" t="s">
        <v>12</v>
      </c>
      <c r="D1128" s="26">
        <v>-0.26833222843288501</v>
      </c>
      <c r="E1128" s="1">
        <v>-0.35404443385327999</v>
      </c>
      <c r="F1128" s="1">
        <v>-0.47553302087174204</v>
      </c>
      <c r="G1128" s="2">
        <f t="shared" si="67"/>
        <v>-0.36596989438596905</v>
      </c>
      <c r="H1128" s="39">
        <v>-5.0422922445140198E-2</v>
      </c>
      <c r="I1128" s="3">
        <v>-0.175541171370898</v>
      </c>
      <c r="J1128" s="4">
        <f t="shared" si="69"/>
        <v>-0.11298204690801911</v>
      </c>
      <c r="K1128" s="43">
        <v>0.110154855088992</v>
      </c>
      <c r="L1128" s="5">
        <v>0.30732267558716403</v>
      </c>
      <c r="M1128" s="5">
        <v>7.4966361142035004E-2</v>
      </c>
      <c r="N1128" s="6">
        <f t="shared" si="68"/>
        <v>0.16414796393939701</v>
      </c>
      <c r="O1128" s="48" t="s">
        <v>3137</v>
      </c>
    </row>
    <row r="1129" spans="1:15" x14ac:dyDescent="0.2">
      <c r="A1129" s="20" t="s">
        <v>3138</v>
      </c>
      <c r="B1129" s="20" t="s">
        <v>3139</v>
      </c>
      <c r="C1129" s="23" t="s">
        <v>37</v>
      </c>
      <c r="D1129" s="26">
        <v>-0.27728381747835401</v>
      </c>
      <c r="E1129" s="1">
        <v>-0.45074791612965304</v>
      </c>
      <c r="F1129" s="1">
        <v>-0.43850223035734803</v>
      </c>
      <c r="G1129" s="2">
        <f t="shared" si="67"/>
        <v>-0.38884465465511836</v>
      </c>
      <c r="H1129" s="39">
        <v>-0.44348186129941602</v>
      </c>
      <c r="I1129" s="3">
        <v>-5.8990592768205299E-2</v>
      </c>
      <c r="J1129" s="4">
        <f t="shared" si="69"/>
        <v>-0.25123622703381066</v>
      </c>
      <c r="K1129" s="43">
        <v>-0.15259080186463903</v>
      </c>
      <c r="L1129" s="5">
        <v>-0.42717503390742101</v>
      </c>
      <c r="M1129" s="5">
        <v>-0.14285975363533501</v>
      </c>
      <c r="N1129" s="6">
        <f t="shared" si="68"/>
        <v>-0.24087519646913169</v>
      </c>
      <c r="O1129" s="48" t="s">
        <v>3140</v>
      </c>
    </row>
    <row r="1130" spans="1:15" x14ac:dyDescent="0.2">
      <c r="A1130" s="20" t="s">
        <v>3141</v>
      </c>
      <c r="B1130" s="20" t="s">
        <v>3142</v>
      </c>
      <c r="C1130" s="23" t="s">
        <v>12</v>
      </c>
      <c r="D1130" s="26">
        <v>-0.20564852784801302</v>
      </c>
      <c r="E1130" s="1">
        <v>-0.33194413601918205</v>
      </c>
      <c r="F1130" s="1">
        <v>-0.57315511340695502</v>
      </c>
      <c r="G1130" s="2">
        <f t="shared" si="67"/>
        <v>-0.37024925909138334</v>
      </c>
      <c r="H1130" s="39">
        <v>-0.43739527099793402</v>
      </c>
      <c r="I1130" s="3">
        <v>9.2969110921714698E-2</v>
      </c>
      <c r="J1130" s="4">
        <f t="shared" si="69"/>
        <v>-0.17221308003810964</v>
      </c>
      <c r="K1130" s="43">
        <v>-5.9447524842682301E-2</v>
      </c>
      <c r="L1130" s="5">
        <v>-0.44427355590831302</v>
      </c>
      <c r="M1130" s="5">
        <v>-7.2946199436088002E-2</v>
      </c>
      <c r="N1130" s="6">
        <f t="shared" si="68"/>
        <v>-0.19222242672902778</v>
      </c>
      <c r="O1130" s="48" t="s">
        <v>3143</v>
      </c>
    </row>
    <row r="1131" spans="1:15" x14ac:dyDescent="0.2">
      <c r="A1131" s="20" t="s">
        <v>3144</v>
      </c>
      <c r="B1131" s="20" t="s">
        <v>3145</v>
      </c>
      <c r="C1131" s="23" t="s">
        <v>12</v>
      </c>
      <c r="D1131" s="26">
        <v>-0.22423419664924302</v>
      </c>
      <c r="E1131" s="1">
        <v>-0.34918066630511602</v>
      </c>
      <c r="F1131" s="1">
        <v>-0.51637613570164709</v>
      </c>
      <c r="G1131" s="2">
        <f t="shared" si="67"/>
        <v>-0.36326366621866873</v>
      </c>
      <c r="H1131" s="39">
        <v>0.11476693570519302</v>
      </c>
      <c r="I1131" s="3">
        <v>8.8182803956583095E-2</v>
      </c>
      <c r="J1131" s="4">
        <f t="shared" si="69"/>
        <v>0.10147486983088805</v>
      </c>
      <c r="K1131" s="43">
        <v>6.4167821889266605E-2</v>
      </c>
      <c r="L1131" s="5">
        <v>0.38123042464019302</v>
      </c>
      <c r="M1131" s="5">
        <v>-8.7821595722596714E-3</v>
      </c>
      <c r="N1131" s="6">
        <f t="shared" si="68"/>
        <v>0.14553869565239999</v>
      </c>
      <c r="O1131" s="48" t="s">
        <v>3146</v>
      </c>
    </row>
    <row r="1132" spans="1:15" x14ac:dyDescent="0.2">
      <c r="A1132" s="20" t="s">
        <v>3147</v>
      </c>
      <c r="B1132" s="20" t="s">
        <v>3148</v>
      </c>
      <c r="C1132" s="23" t="s">
        <v>12</v>
      </c>
      <c r="D1132" s="26">
        <v>0.22481935055524302</v>
      </c>
      <c r="E1132" s="1">
        <v>-0.72373928425913103</v>
      </c>
      <c r="F1132" s="1">
        <v>-0.56815592622811406</v>
      </c>
      <c r="G1132" s="2">
        <f t="shared" si="67"/>
        <v>-0.35569195331066733</v>
      </c>
      <c r="H1132" s="39">
        <v>-8.2154822993297502E-2</v>
      </c>
      <c r="I1132" s="3">
        <v>0.48725071987348106</v>
      </c>
      <c r="J1132" s="4">
        <f t="shared" si="69"/>
        <v>0.20254794844009177</v>
      </c>
      <c r="K1132" s="43">
        <v>0.50514913911424109</v>
      </c>
      <c r="L1132" s="5">
        <v>8.2418028177297098E-2</v>
      </c>
      <c r="M1132" s="5">
        <v>0.16497570198278999</v>
      </c>
      <c r="N1132" s="6">
        <f t="shared" si="68"/>
        <v>0.25084762309144271</v>
      </c>
      <c r="O1132" s="48" t="s">
        <v>3149</v>
      </c>
    </row>
    <row r="1133" spans="1:15" x14ac:dyDescent="0.2">
      <c r="A1133" s="20" t="s">
        <v>3150</v>
      </c>
      <c r="B1133" s="20" t="s">
        <v>3151</v>
      </c>
      <c r="C1133" s="23" t="s">
        <v>12</v>
      </c>
      <c r="D1133" s="26">
        <v>-0.18895733918891602</v>
      </c>
      <c r="E1133" s="1">
        <v>-0.36306442359987501</v>
      </c>
      <c r="F1133" s="1">
        <v>-0.52662284154755001</v>
      </c>
      <c r="G1133" s="2">
        <f t="shared" si="67"/>
        <v>-0.35954820144544702</v>
      </c>
      <c r="H1133" s="39">
        <v>-0.45267798196558401</v>
      </c>
      <c r="I1133" s="3">
        <v>-0.21812287891120702</v>
      </c>
      <c r="J1133" s="4">
        <f t="shared" si="69"/>
        <v>-0.33540043043839551</v>
      </c>
      <c r="K1133" s="43">
        <v>-0.41619768283363201</v>
      </c>
      <c r="L1133" s="5">
        <v>-0.42824040106537403</v>
      </c>
      <c r="M1133" s="5">
        <v>-0.21435453816748101</v>
      </c>
      <c r="N1133" s="6">
        <f t="shared" si="68"/>
        <v>-0.35293087402216233</v>
      </c>
      <c r="O1133" s="48" t="s">
        <v>3152</v>
      </c>
    </row>
    <row r="1134" spans="1:15" x14ac:dyDescent="0.2">
      <c r="A1134" s="20" t="s">
        <v>3153</v>
      </c>
      <c r="B1134" s="20" t="s">
        <v>3154</v>
      </c>
      <c r="C1134" s="23" t="s">
        <v>12</v>
      </c>
      <c r="D1134" s="26">
        <v>-0.16445239446575402</v>
      </c>
      <c r="E1134" s="1">
        <v>-0.15176091832385502</v>
      </c>
      <c r="F1134" s="1">
        <v>-0.79055476801820501</v>
      </c>
      <c r="G1134" s="2">
        <f t="shared" si="67"/>
        <v>-0.36892269360260466</v>
      </c>
      <c r="H1134" s="39">
        <v>-0.11002634002207501</v>
      </c>
      <c r="I1134" s="3">
        <v>-3.8673652004150301E-2</v>
      </c>
      <c r="J1134" s="4">
        <f t="shared" si="69"/>
        <v>-7.4349996013112651E-2</v>
      </c>
      <c r="K1134" s="43">
        <v>4.3602479961079299E-2</v>
      </c>
      <c r="L1134" s="5">
        <v>-0.303202848563423</v>
      </c>
      <c r="M1134" s="5">
        <v>7.5778205879517202E-3</v>
      </c>
      <c r="N1134" s="6">
        <f t="shared" si="68"/>
        <v>-8.4007516004797333E-2</v>
      </c>
      <c r="O1134" s="48" t="s">
        <v>3155</v>
      </c>
    </row>
    <row r="1135" spans="1:15" x14ac:dyDescent="0.2">
      <c r="A1135" s="20" t="s">
        <v>3156</v>
      </c>
      <c r="B1135" s="20" t="s">
        <v>25</v>
      </c>
      <c r="C1135" s="23" t="s">
        <v>12</v>
      </c>
      <c r="D1135" s="26">
        <v>-0.164246608552017</v>
      </c>
      <c r="E1135" s="1">
        <v>-0.170967195365264</v>
      </c>
      <c r="F1135" s="1">
        <v>-0.75536827310008703</v>
      </c>
      <c r="G1135" s="2">
        <f t="shared" si="67"/>
        <v>-0.36352735900578931</v>
      </c>
      <c r="H1135" s="39">
        <v>-0.145602794862801</v>
      </c>
      <c r="I1135" s="3">
        <v>-0.37304704398742405</v>
      </c>
      <c r="J1135" s="4">
        <f t="shared" si="69"/>
        <v>-0.25932491942511254</v>
      </c>
      <c r="K1135" s="43">
        <v>-0.16355197280313102</v>
      </c>
      <c r="L1135" s="5">
        <v>-0.22842824462289202</v>
      </c>
      <c r="M1135" s="5">
        <v>0.102538874102387</v>
      </c>
      <c r="N1135" s="6">
        <f t="shared" si="68"/>
        <v>-9.6480447774545355E-2</v>
      </c>
      <c r="O1135" s="48" t="s">
        <v>3157</v>
      </c>
    </row>
    <row r="1136" spans="1:15" x14ac:dyDescent="0.2">
      <c r="A1136" s="20" t="s">
        <v>3158</v>
      </c>
      <c r="B1136" s="20" t="s">
        <v>3159</v>
      </c>
      <c r="C1136" s="23" t="s">
        <v>12</v>
      </c>
      <c r="D1136" s="26">
        <v>-0.30405777162543701</v>
      </c>
      <c r="E1136" s="1">
        <v>-0.10427483446580101</v>
      </c>
      <c r="F1136" s="1">
        <v>-0.64771747813714509</v>
      </c>
      <c r="G1136" s="2">
        <f t="shared" si="67"/>
        <v>-0.35201669474279434</v>
      </c>
      <c r="H1136" s="39">
        <v>-0.12033013067531501</v>
      </c>
      <c r="I1136" s="3">
        <v>1.96324334746809E-2</v>
      </c>
      <c r="J1136" s="4">
        <f t="shared" si="69"/>
        <v>-5.0348848600317055E-2</v>
      </c>
      <c r="K1136" s="43">
        <v>-1.9262274242505199E-2</v>
      </c>
      <c r="L1136" s="5">
        <v>-0.116417313899594</v>
      </c>
      <c r="M1136" s="5">
        <v>-0.172294854169597</v>
      </c>
      <c r="N1136" s="6">
        <f t="shared" si="68"/>
        <v>-0.10265814743723208</v>
      </c>
      <c r="O1136" s="48" t="s">
        <v>3160</v>
      </c>
    </row>
    <row r="1137" spans="1:15" x14ac:dyDescent="0.2">
      <c r="A1137" s="20" t="s">
        <v>3161</v>
      </c>
      <c r="B1137" s="20" t="s">
        <v>3162</v>
      </c>
      <c r="C1137" s="23" t="s">
        <v>12</v>
      </c>
      <c r="D1137" s="26">
        <v>-0.26434243316502304</v>
      </c>
      <c r="E1137" s="1">
        <v>-0.284870665277208</v>
      </c>
      <c r="F1137" s="1">
        <v>-0.567499485968048</v>
      </c>
      <c r="G1137" s="2">
        <f t="shared" si="67"/>
        <v>-0.37223752813675964</v>
      </c>
      <c r="H1137" s="39">
        <v>-0.12968456063851802</v>
      </c>
      <c r="I1137" s="3">
        <v>-0.75670312627971903</v>
      </c>
      <c r="J1137" s="4">
        <f t="shared" si="69"/>
        <v>-0.4431938434591185</v>
      </c>
      <c r="K1137" s="43">
        <v>-9.1816700735122894E-2</v>
      </c>
      <c r="L1137" s="5">
        <v>-0.22747097419600301</v>
      </c>
      <c r="M1137" s="5">
        <v>-0.28353990203173701</v>
      </c>
      <c r="N1137" s="6">
        <f t="shared" si="68"/>
        <v>-0.20094252565428763</v>
      </c>
      <c r="O1137" s="48" t="s">
        <v>3163</v>
      </c>
    </row>
    <row r="1138" spans="1:15" x14ac:dyDescent="0.2">
      <c r="A1138" s="20" t="s">
        <v>3164</v>
      </c>
      <c r="B1138" s="20" t="s">
        <v>3165</v>
      </c>
      <c r="C1138" s="23" t="s">
        <v>12</v>
      </c>
      <c r="D1138" s="26">
        <v>-0.21223904516334802</v>
      </c>
      <c r="E1138" s="1">
        <v>-0.52078124268061499</v>
      </c>
      <c r="F1138" s="1">
        <v>-0.40090798492040203</v>
      </c>
      <c r="G1138" s="2">
        <f t="shared" si="67"/>
        <v>-0.37797609092145495</v>
      </c>
      <c r="H1138" s="39">
        <v>-0.19373518474676202</v>
      </c>
      <c r="I1138" s="3">
        <v>4.1250522377536597E-2</v>
      </c>
      <c r="J1138" s="4">
        <f t="shared" si="69"/>
        <v>-7.6242331184612711E-2</v>
      </c>
      <c r="K1138" s="43">
        <v>5.3307183605014699E-2</v>
      </c>
      <c r="L1138" s="5">
        <v>-0.16898544112195502</v>
      </c>
      <c r="M1138" s="5">
        <v>9.3041300953858402E-2</v>
      </c>
      <c r="N1138" s="6">
        <f t="shared" si="68"/>
        <v>-7.5456521876939714E-3</v>
      </c>
      <c r="O1138" s="48" t="s">
        <v>3166</v>
      </c>
    </row>
    <row r="1139" spans="1:15" x14ac:dyDescent="0.2">
      <c r="A1139" s="20" t="s">
        <v>3167</v>
      </c>
      <c r="B1139" s="20" t="s">
        <v>3168</v>
      </c>
      <c r="C1139" s="23" t="s">
        <v>12</v>
      </c>
      <c r="D1139" s="26">
        <v>-0.17853506931412103</v>
      </c>
      <c r="E1139" s="1">
        <v>-0.48591763765390505</v>
      </c>
      <c r="F1139" s="1">
        <v>-0.43040732063082604</v>
      </c>
      <c r="G1139" s="2">
        <f t="shared" si="67"/>
        <v>-0.3649533425329507</v>
      </c>
      <c r="H1139" s="39">
        <v>-0.35986370727092104</v>
      </c>
      <c r="I1139" s="3">
        <v>-0.97819109410832605</v>
      </c>
      <c r="J1139" s="4">
        <f t="shared" si="69"/>
        <v>-0.66902740068962352</v>
      </c>
      <c r="K1139" s="43">
        <v>0.50705029024345305</v>
      </c>
      <c r="L1139" s="5">
        <v>0.14044575749912999</v>
      </c>
      <c r="M1139" s="5">
        <v>-2.2554526939038002E-2</v>
      </c>
      <c r="N1139" s="6">
        <f t="shared" si="68"/>
        <v>0.20831384026784835</v>
      </c>
      <c r="O1139" s="48" t="s">
        <v>3169</v>
      </c>
    </row>
    <row r="1140" spans="1:15" x14ac:dyDescent="0.2">
      <c r="A1140" s="20" t="s">
        <v>3170</v>
      </c>
      <c r="B1140" s="20" t="s">
        <v>3171</v>
      </c>
      <c r="C1140" s="23" t="s">
        <v>12</v>
      </c>
      <c r="D1140" s="26">
        <v>-0.28619711572514001</v>
      </c>
      <c r="E1140" s="1">
        <v>-0.72474464673262406</v>
      </c>
      <c r="F1140" s="1">
        <v>-0.14032419578909502</v>
      </c>
      <c r="G1140" s="2">
        <f t="shared" si="67"/>
        <v>-0.38375531941561974</v>
      </c>
      <c r="H1140" s="39">
        <v>-0.33746739460800901</v>
      </c>
      <c r="I1140" s="3">
        <v>8.8039302800194896E-2</v>
      </c>
      <c r="J1140" s="4">
        <f t="shared" si="69"/>
        <v>-0.12471404590390706</v>
      </c>
      <c r="K1140" s="43">
        <v>0.24838685793146101</v>
      </c>
      <c r="L1140" s="5">
        <v>0.162942870880426</v>
      </c>
      <c r="M1140" s="5">
        <v>-0.42618222200649802</v>
      </c>
      <c r="N1140" s="6">
        <f t="shared" si="68"/>
        <v>-4.9508310648703384E-3</v>
      </c>
      <c r="O1140" s="48" t="s">
        <v>3172</v>
      </c>
    </row>
    <row r="1141" spans="1:15" x14ac:dyDescent="0.2">
      <c r="A1141" s="20" t="s">
        <v>3173</v>
      </c>
      <c r="B1141" s="20" t="s">
        <v>25</v>
      </c>
      <c r="C1141" s="23" t="s">
        <v>12</v>
      </c>
      <c r="D1141" s="26">
        <v>2.8522368957064601E-2</v>
      </c>
      <c r="E1141" s="1">
        <v>1.05672921617051E-2</v>
      </c>
      <c r="F1141" s="1">
        <v>-1.09805576478833</v>
      </c>
      <c r="G1141" s="2">
        <f t="shared" si="67"/>
        <v>-0.35298870122318676</v>
      </c>
      <c r="H1141" s="39">
        <v>9.2353592487469209E-3</v>
      </c>
      <c r="I1141" s="3">
        <v>0.27842144048755901</v>
      </c>
      <c r="J1141" s="4">
        <f t="shared" si="69"/>
        <v>0.14382839986815296</v>
      </c>
      <c r="K1141" s="43">
        <v>9.9701132373785195E-2</v>
      </c>
      <c r="L1141" s="5">
        <v>0.15802389083837601</v>
      </c>
      <c r="M1141" s="5">
        <v>0.47142690498796302</v>
      </c>
      <c r="N1141" s="6">
        <f t="shared" si="68"/>
        <v>0.24305064273337473</v>
      </c>
      <c r="O1141" s="48" t="s">
        <v>1221</v>
      </c>
    </row>
    <row r="1142" spans="1:15" x14ac:dyDescent="0.2">
      <c r="A1142" s="20" t="s">
        <v>3174</v>
      </c>
      <c r="B1142" s="20" t="s">
        <v>3175</v>
      </c>
      <c r="C1142" s="23" t="s">
        <v>12</v>
      </c>
      <c r="D1142" s="26">
        <v>-0.32311102230337702</v>
      </c>
      <c r="E1142" s="1">
        <v>-0.19847139147982201</v>
      </c>
      <c r="F1142" s="1">
        <v>-0.590429171444529</v>
      </c>
      <c r="G1142" s="2">
        <f t="shared" si="67"/>
        <v>-0.37067052840924264</v>
      </c>
      <c r="H1142" s="39">
        <v>0.17388846895347301</v>
      </c>
      <c r="I1142" s="3">
        <v>-0.68349280922173805</v>
      </c>
      <c r="J1142" s="4">
        <f t="shared" si="69"/>
        <v>-0.25480217013413253</v>
      </c>
      <c r="K1142" s="43">
        <v>-0.29870140819297403</v>
      </c>
      <c r="L1142" s="5">
        <v>-0.16384278392256102</v>
      </c>
      <c r="M1142" s="5">
        <v>-0.511825849655686</v>
      </c>
      <c r="N1142" s="6">
        <f t="shared" si="68"/>
        <v>-0.32479001392374035</v>
      </c>
      <c r="O1142" s="48" t="s">
        <v>3176</v>
      </c>
    </row>
    <row r="1143" spans="1:15" x14ac:dyDescent="0.2">
      <c r="A1143" s="20" t="s">
        <v>3177</v>
      </c>
      <c r="B1143" s="20" t="s">
        <v>25</v>
      </c>
      <c r="C1143" s="23" t="s">
        <v>12</v>
      </c>
      <c r="D1143" s="26">
        <v>-0.37287592297447403</v>
      </c>
      <c r="E1143" s="1">
        <v>-9.2343863837493101E-2</v>
      </c>
      <c r="F1143" s="1">
        <v>-0.62112146209135199</v>
      </c>
      <c r="G1143" s="2">
        <f t="shared" si="67"/>
        <v>-0.36211374963443971</v>
      </c>
      <c r="H1143" s="39">
        <v>6.3877018186769899E-2</v>
      </c>
      <c r="I1143" s="3">
        <v>-0.266558918290632</v>
      </c>
      <c r="J1143" s="4">
        <f t="shared" si="69"/>
        <v>-0.10134095005193106</v>
      </c>
      <c r="K1143" s="43">
        <v>-4.4683261831470499E-2</v>
      </c>
      <c r="L1143" s="5">
        <v>0.30094654583852903</v>
      </c>
      <c r="M1143" s="5">
        <v>0.10298127170055001</v>
      </c>
      <c r="N1143" s="6">
        <f t="shared" si="68"/>
        <v>0.11974818523586951</v>
      </c>
      <c r="O1143" s="48" t="s">
        <v>3178</v>
      </c>
    </row>
    <row r="1144" spans="1:15" x14ac:dyDescent="0.2">
      <c r="A1144" s="20" t="s">
        <v>3179</v>
      </c>
      <c r="B1144" s="20" t="s">
        <v>3180</v>
      </c>
      <c r="C1144" s="23" t="s">
        <v>12</v>
      </c>
      <c r="D1144" s="26">
        <v>-9.9300522913164602E-2</v>
      </c>
      <c r="E1144" s="1">
        <v>-8.7727415797175898E-2</v>
      </c>
      <c r="F1144" s="1">
        <v>-0.83431168700246505</v>
      </c>
      <c r="G1144" s="2">
        <f t="shared" si="67"/>
        <v>-0.34044654190426854</v>
      </c>
      <c r="H1144" s="39">
        <v>0.138707472572768</v>
      </c>
      <c r="I1144" s="3">
        <v>0.45588004945266902</v>
      </c>
      <c r="J1144" s="4">
        <f t="shared" si="69"/>
        <v>0.29729376101271854</v>
      </c>
      <c r="K1144" s="43">
        <v>0.44973256628502906</v>
      </c>
      <c r="L1144" s="5">
        <v>0.58720759241990905</v>
      </c>
      <c r="M1144" s="5">
        <v>0.73266752554248105</v>
      </c>
      <c r="N1144" s="6">
        <f t="shared" si="68"/>
        <v>0.589869228082473</v>
      </c>
      <c r="O1144" s="48" t="s">
        <v>3181</v>
      </c>
    </row>
    <row r="1145" spans="1:15" x14ac:dyDescent="0.2">
      <c r="A1145" s="20" t="s">
        <v>3182</v>
      </c>
      <c r="B1145" s="20" t="s">
        <v>25</v>
      </c>
      <c r="C1145" s="23" t="s">
        <v>37</v>
      </c>
      <c r="D1145" s="26">
        <v>-0.83866228903763207</v>
      </c>
      <c r="E1145" s="1">
        <v>-0.15135996568655902</v>
      </c>
      <c r="F1145" s="1">
        <v>-8.29294609483021E-2</v>
      </c>
      <c r="G1145" s="2">
        <f t="shared" si="67"/>
        <v>-0.35765057189083099</v>
      </c>
      <c r="H1145" s="39">
        <v>-0.14064433850034702</v>
      </c>
      <c r="I1145" s="3">
        <v>-0.48734902875290204</v>
      </c>
      <c r="J1145" s="4">
        <f t="shared" si="69"/>
        <v>-0.31399668362662453</v>
      </c>
      <c r="K1145" s="43">
        <v>-0.335449079044708</v>
      </c>
      <c r="L1145" s="5">
        <v>0.14057514513732702</v>
      </c>
      <c r="M1145" s="5" t="s">
        <v>16</v>
      </c>
      <c r="N1145" s="6">
        <f t="shared" si="68"/>
        <v>-9.7436966953690488E-2</v>
      </c>
      <c r="O1145" s="48" t="s">
        <v>3183</v>
      </c>
    </row>
    <row r="1146" spans="1:15" x14ac:dyDescent="0.2">
      <c r="A1146" s="20" t="s">
        <v>3184</v>
      </c>
      <c r="B1146" s="20" t="s">
        <v>3185</v>
      </c>
      <c r="C1146" s="23" t="s">
        <v>12</v>
      </c>
      <c r="D1146" s="26">
        <v>-0.31860528907483404</v>
      </c>
      <c r="E1146" s="1">
        <v>-2.2728935754660798E-2</v>
      </c>
      <c r="F1146" s="1">
        <v>-0.73656191013651506</v>
      </c>
      <c r="G1146" s="2">
        <f t="shared" si="67"/>
        <v>-0.35929871165533661</v>
      </c>
      <c r="H1146" s="39">
        <v>-0.15561586733986302</v>
      </c>
      <c r="I1146" s="3">
        <v>-0.94436715098262003</v>
      </c>
      <c r="J1146" s="4">
        <f t="shared" si="69"/>
        <v>-0.54999150916124151</v>
      </c>
      <c r="K1146" s="43">
        <v>0.10238081364965101</v>
      </c>
      <c r="L1146" s="5">
        <v>-0.55086324932374708</v>
      </c>
      <c r="M1146" s="5">
        <v>-0.47117595527091205</v>
      </c>
      <c r="N1146" s="6">
        <f t="shared" si="68"/>
        <v>-0.30655279698166937</v>
      </c>
      <c r="O1146" s="48" t="s">
        <v>3186</v>
      </c>
    </row>
    <row r="1147" spans="1:15" x14ac:dyDescent="0.2">
      <c r="A1147" s="20" t="s">
        <v>3187</v>
      </c>
      <c r="B1147" s="20" t="s">
        <v>3188</v>
      </c>
      <c r="C1147" s="23" t="s">
        <v>37</v>
      </c>
      <c r="D1147" s="26">
        <v>6.4707724574657706E-3</v>
      </c>
      <c r="E1147" s="1">
        <v>-0.48142220240754302</v>
      </c>
      <c r="F1147" s="1">
        <v>-0.60249405220310503</v>
      </c>
      <c r="G1147" s="2">
        <f t="shared" si="67"/>
        <v>-0.35914849405106075</v>
      </c>
      <c r="H1147" s="39">
        <v>-0.33279419892397305</v>
      </c>
      <c r="I1147" s="3">
        <v>-0.37500820292213904</v>
      </c>
      <c r="J1147" s="4">
        <f t="shared" si="69"/>
        <v>-0.35390120092305605</v>
      </c>
      <c r="K1147" s="43">
        <v>7.6284245397662903E-2</v>
      </c>
      <c r="L1147" s="5">
        <v>-0.39756943691374502</v>
      </c>
      <c r="M1147" s="5">
        <v>-0.35460484628424604</v>
      </c>
      <c r="N1147" s="6">
        <f t="shared" si="68"/>
        <v>-0.22529667926677607</v>
      </c>
      <c r="O1147" s="48" t="s">
        <v>3189</v>
      </c>
    </row>
    <row r="1148" spans="1:15" x14ac:dyDescent="0.2">
      <c r="A1148" s="20" t="s">
        <v>3190</v>
      </c>
      <c r="B1148" s="20" t="s">
        <v>3191</v>
      </c>
      <c r="C1148" s="23" t="s">
        <v>12</v>
      </c>
      <c r="D1148" s="26">
        <v>-0.61982584436766208</v>
      </c>
      <c r="E1148" s="1">
        <v>-0.14894262794610702</v>
      </c>
      <c r="F1148" s="1">
        <v>-0.30394527826206302</v>
      </c>
      <c r="G1148" s="2">
        <f t="shared" si="67"/>
        <v>-0.35757125019194408</v>
      </c>
      <c r="H1148" s="39" t="s">
        <v>16</v>
      </c>
      <c r="I1148" s="3">
        <v>0.295305039560043</v>
      </c>
      <c r="J1148" s="4">
        <f t="shared" si="69"/>
        <v>0.295305039560043</v>
      </c>
      <c r="K1148" s="43">
        <v>0.44666209246105304</v>
      </c>
      <c r="L1148" s="5">
        <v>1.1133412126469</v>
      </c>
      <c r="M1148" s="5">
        <v>0.595458967416028</v>
      </c>
      <c r="N1148" s="6">
        <f t="shared" si="68"/>
        <v>0.71848742417466038</v>
      </c>
      <c r="O1148" s="48" t="s">
        <v>3192</v>
      </c>
    </row>
    <row r="1149" spans="1:15" x14ac:dyDescent="0.2">
      <c r="A1149" s="20" t="s">
        <v>3193</v>
      </c>
      <c r="B1149" s="20" t="s">
        <v>3194</v>
      </c>
      <c r="C1149" s="23" t="s">
        <v>12</v>
      </c>
      <c r="D1149" s="26">
        <v>-0.11007970293394201</v>
      </c>
      <c r="E1149" s="1">
        <v>-0.44693297268911403</v>
      </c>
      <c r="F1149" s="1">
        <v>-0.55269654052009409</v>
      </c>
      <c r="G1149" s="2">
        <f t="shared" si="67"/>
        <v>-0.36990307204771672</v>
      </c>
      <c r="H1149" s="39">
        <v>8.8800656111971799E-2</v>
      </c>
      <c r="I1149" s="3">
        <v>-0.27119613498450401</v>
      </c>
      <c r="J1149" s="4">
        <f t="shared" si="69"/>
        <v>-9.1197739436266106E-2</v>
      </c>
      <c r="K1149" s="43">
        <v>2.6624356028686701E-2</v>
      </c>
      <c r="L1149" s="5">
        <v>-0.154002802138405</v>
      </c>
      <c r="M1149" s="5">
        <v>-0.46823284847499402</v>
      </c>
      <c r="N1149" s="6">
        <f t="shared" si="68"/>
        <v>-0.19853709819490409</v>
      </c>
      <c r="O1149" s="48" t="s">
        <v>3195</v>
      </c>
    </row>
    <row r="1150" spans="1:15" x14ac:dyDescent="0.2">
      <c r="A1150" s="20" t="s">
        <v>3196</v>
      </c>
      <c r="B1150" s="20" t="s">
        <v>3197</v>
      </c>
      <c r="C1150" s="23" t="s">
        <v>12</v>
      </c>
      <c r="D1150" s="26">
        <v>-0.52471000902297604</v>
      </c>
      <c r="E1150" s="1">
        <v>-0.29690503799918999</v>
      </c>
      <c r="F1150" s="1">
        <v>-0.48656870904539201</v>
      </c>
      <c r="G1150" s="2">
        <f t="shared" si="67"/>
        <v>-0.43606125202251933</v>
      </c>
      <c r="H1150" s="39">
        <v>0.29041044918944403</v>
      </c>
      <c r="I1150" s="3">
        <v>-0.17244432315692301</v>
      </c>
      <c r="J1150" s="4">
        <f t="shared" si="69"/>
        <v>5.8983063016260509E-2</v>
      </c>
      <c r="K1150" s="43">
        <v>0.32419504531937304</v>
      </c>
      <c r="L1150" s="5">
        <v>0.44315091646894206</v>
      </c>
      <c r="M1150" s="5">
        <v>0.69789547641942407</v>
      </c>
      <c r="N1150" s="6">
        <f t="shared" si="68"/>
        <v>0.48841381273591306</v>
      </c>
      <c r="O1150" s="48" t="s">
        <v>3198</v>
      </c>
    </row>
    <row r="1151" spans="1:15" x14ac:dyDescent="0.2">
      <c r="A1151" s="20" t="s">
        <v>3199</v>
      </c>
      <c r="B1151" s="20" t="s">
        <v>3200</v>
      </c>
      <c r="C1151" s="23" t="s">
        <v>12</v>
      </c>
      <c r="D1151" s="26">
        <v>-0.255955710407966</v>
      </c>
      <c r="E1151" s="1">
        <v>-0.24145196357603302</v>
      </c>
      <c r="F1151" s="1">
        <v>-0.6966354858711441</v>
      </c>
      <c r="G1151" s="2">
        <f t="shared" si="67"/>
        <v>-0.39801438661838101</v>
      </c>
      <c r="H1151" s="39">
        <v>-8.7420897160101499E-2</v>
      </c>
      <c r="I1151" s="3">
        <v>-4.2585721928982197E-2</v>
      </c>
      <c r="J1151" s="4">
        <f t="shared" si="69"/>
        <v>-6.5003309544541851E-2</v>
      </c>
      <c r="K1151" s="43">
        <v>0.63518829010965205</v>
      </c>
      <c r="L1151" s="5">
        <v>1.26966996988392</v>
      </c>
      <c r="M1151" s="5">
        <v>-0.30003274543053904</v>
      </c>
      <c r="N1151" s="6">
        <f t="shared" si="68"/>
        <v>0.53494183818767771</v>
      </c>
      <c r="O1151" s="48" t="s">
        <v>3201</v>
      </c>
    </row>
    <row r="1152" spans="1:15" x14ac:dyDescent="0.2">
      <c r="A1152" s="20" t="s">
        <v>3202</v>
      </c>
      <c r="B1152" s="20" t="s">
        <v>25</v>
      </c>
      <c r="C1152" s="23" t="s">
        <v>12</v>
      </c>
      <c r="D1152" s="26">
        <v>2.5335302631256003E-2</v>
      </c>
      <c r="E1152" s="1">
        <v>-0.59169652635895209</v>
      </c>
      <c r="F1152" s="1">
        <v>-0.53472725245546104</v>
      </c>
      <c r="G1152" s="2">
        <f t="shared" si="67"/>
        <v>-0.3670294920610524</v>
      </c>
      <c r="H1152" s="39">
        <v>-0.44678818682820803</v>
      </c>
      <c r="I1152" s="3">
        <v>-0.14555755888221</v>
      </c>
      <c r="J1152" s="4">
        <f t="shared" si="69"/>
        <v>-0.29617287285520899</v>
      </c>
      <c r="K1152" s="43">
        <v>-0.15650985215382901</v>
      </c>
      <c r="L1152" s="5">
        <v>-0.17923993134285801</v>
      </c>
      <c r="M1152" s="5">
        <v>-0.45887466559484802</v>
      </c>
      <c r="N1152" s="6">
        <f t="shared" si="68"/>
        <v>-0.26487481636384502</v>
      </c>
      <c r="O1152" s="48" t="s">
        <v>3203</v>
      </c>
    </row>
    <row r="1153" spans="1:15" x14ac:dyDescent="0.2">
      <c r="A1153" s="20" t="s">
        <v>3204</v>
      </c>
      <c r="B1153" s="20" t="s">
        <v>25</v>
      </c>
      <c r="C1153" s="23" t="s">
        <v>12</v>
      </c>
      <c r="D1153" s="26">
        <v>-0.279512457434067</v>
      </c>
      <c r="E1153" s="1">
        <v>-0.16760135036879301</v>
      </c>
      <c r="F1153" s="1">
        <v>-0.59001752196953805</v>
      </c>
      <c r="G1153" s="2">
        <f t="shared" si="67"/>
        <v>-0.34571044325746603</v>
      </c>
      <c r="H1153" s="39">
        <v>-4.8553695672464897E-2</v>
      </c>
      <c r="I1153" s="3">
        <v>-0.21549240520966001</v>
      </c>
      <c r="J1153" s="4">
        <f t="shared" si="69"/>
        <v>-0.13202305044106244</v>
      </c>
      <c r="K1153" s="43">
        <v>-0.16703687441380202</v>
      </c>
      <c r="L1153" s="5">
        <v>-0.38943454387528903</v>
      </c>
      <c r="M1153" s="5">
        <v>0.34113166769176601</v>
      </c>
      <c r="N1153" s="6">
        <f t="shared" si="68"/>
        <v>-7.177991686577502E-2</v>
      </c>
      <c r="O1153" s="48" t="s">
        <v>3205</v>
      </c>
    </row>
    <row r="1154" spans="1:15" x14ac:dyDescent="0.2">
      <c r="A1154" s="20" t="s">
        <v>3206</v>
      </c>
      <c r="B1154" s="20" t="s">
        <v>3207</v>
      </c>
      <c r="C1154" s="23" t="s">
        <v>12</v>
      </c>
      <c r="D1154" s="26">
        <v>-0.50314960256072705</v>
      </c>
      <c r="E1154" s="1">
        <v>-0.14583452610985501</v>
      </c>
      <c r="F1154" s="1">
        <v>-0.41044861750896805</v>
      </c>
      <c r="G1154" s="2">
        <f t="shared" ref="G1154:G1217" si="70">AVERAGE(D1154:F1154)</f>
        <v>-0.35314424872651667</v>
      </c>
      <c r="H1154" s="39">
        <v>2.39530366755695E-2</v>
      </c>
      <c r="I1154" s="3">
        <v>-0.38368910090791503</v>
      </c>
      <c r="J1154" s="4">
        <f t="shared" si="69"/>
        <v>-0.17986803211617275</v>
      </c>
      <c r="K1154" s="43">
        <v>3.4644852503724802E-2</v>
      </c>
      <c r="L1154" s="5">
        <v>-0.25075721436758203</v>
      </c>
      <c r="M1154" s="5">
        <v>-0.150750334143741</v>
      </c>
      <c r="N1154" s="6">
        <f t="shared" ref="N1154:N1217" si="71">AVERAGE(K1154:M1154)</f>
        <v>-0.12228756533586609</v>
      </c>
      <c r="O1154" s="48" t="s">
        <v>3208</v>
      </c>
    </row>
    <row r="1155" spans="1:15" x14ac:dyDescent="0.2">
      <c r="A1155" s="20" t="s">
        <v>3209</v>
      </c>
      <c r="B1155" s="20" t="s">
        <v>25</v>
      </c>
      <c r="C1155" s="23" t="s">
        <v>12</v>
      </c>
      <c r="D1155" s="26">
        <v>-0.34795248083351998</v>
      </c>
      <c r="E1155" s="1">
        <v>-0.17033233232353301</v>
      </c>
      <c r="F1155" s="1">
        <v>-0.55750605605304304</v>
      </c>
      <c r="G1155" s="2">
        <f t="shared" si="70"/>
        <v>-0.35859695640336531</v>
      </c>
      <c r="H1155" s="39">
        <v>-3.2260007947950399E-2</v>
      </c>
      <c r="I1155" s="3">
        <v>-0.27383041219839105</v>
      </c>
      <c r="J1155" s="4">
        <f t="shared" si="69"/>
        <v>-0.15304521007317073</v>
      </c>
      <c r="K1155" s="43">
        <v>-0.105072236736825</v>
      </c>
      <c r="L1155" s="5">
        <v>-0.15592464357640801</v>
      </c>
      <c r="M1155" s="5">
        <v>0.262364025232528</v>
      </c>
      <c r="N1155" s="6">
        <f t="shared" si="71"/>
        <v>4.5571497309833858E-4</v>
      </c>
      <c r="O1155" s="48" t="s">
        <v>3210</v>
      </c>
    </row>
    <row r="1156" spans="1:15" x14ac:dyDescent="0.2">
      <c r="A1156" s="20" t="s">
        <v>3211</v>
      </c>
      <c r="B1156" s="20" t="s">
        <v>25</v>
      </c>
      <c r="C1156" s="23" t="s">
        <v>12</v>
      </c>
      <c r="D1156" s="26">
        <v>3.0717461213991101E-2</v>
      </c>
      <c r="E1156" s="1">
        <v>-0.61659181479459302</v>
      </c>
      <c r="F1156" s="1">
        <v>-0.50297149624860404</v>
      </c>
      <c r="G1156" s="2">
        <f t="shared" si="70"/>
        <v>-0.36294861660973532</v>
      </c>
      <c r="H1156" s="39">
        <v>-5.6514716174092601E-2</v>
      </c>
      <c r="I1156" s="3">
        <v>-0.17468180587455701</v>
      </c>
      <c r="J1156" s="4">
        <f t="shared" si="69"/>
        <v>-0.1155982610243248</v>
      </c>
      <c r="K1156" s="43">
        <v>-7.1797216037568598E-2</v>
      </c>
      <c r="L1156" s="5">
        <v>5.6050506313856802E-2</v>
      </c>
      <c r="M1156" s="5">
        <v>3.8654644270762602E-2</v>
      </c>
      <c r="N1156" s="6">
        <f t="shared" si="71"/>
        <v>7.6359781823502684E-3</v>
      </c>
      <c r="O1156" s="48" t="s">
        <v>3212</v>
      </c>
    </row>
    <row r="1157" spans="1:15" x14ac:dyDescent="0.2">
      <c r="A1157" s="20" t="s">
        <v>3213</v>
      </c>
      <c r="B1157" s="20" t="s">
        <v>3214</v>
      </c>
      <c r="C1157" s="23" t="s">
        <v>12</v>
      </c>
      <c r="D1157" s="26">
        <v>-0.164021652110033</v>
      </c>
      <c r="E1157" s="1">
        <v>-0.52488407185800501</v>
      </c>
      <c r="F1157" s="1">
        <v>-0.38705234916905801</v>
      </c>
      <c r="G1157" s="2">
        <f t="shared" si="70"/>
        <v>-0.35865269104569869</v>
      </c>
      <c r="H1157" s="39">
        <v>-0.17993158791292302</v>
      </c>
      <c r="I1157" s="3">
        <v>-6.0561089269161601E-2</v>
      </c>
      <c r="J1157" s="4">
        <f t="shared" si="69"/>
        <v>-0.12024633859104231</v>
      </c>
      <c r="K1157" s="43">
        <v>0.19439583450698902</v>
      </c>
      <c r="L1157" s="5">
        <v>0.31880500417808</v>
      </c>
      <c r="M1157" s="5">
        <v>-0.17096846917693201</v>
      </c>
      <c r="N1157" s="6">
        <f t="shared" si="71"/>
        <v>0.11407745650271235</v>
      </c>
      <c r="O1157" s="48" t="s">
        <v>3215</v>
      </c>
    </row>
    <row r="1158" spans="1:15" x14ac:dyDescent="0.2">
      <c r="A1158" s="20" t="s">
        <v>3216</v>
      </c>
      <c r="B1158" s="20" t="s">
        <v>3217</v>
      </c>
      <c r="C1158" s="23" t="s">
        <v>12</v>
      </c>
      <c r="D1158" s="26">
        <v>-0.46234746904399104</v>
      </c>
      <c r="E1158" s="1">
        <v>-0.10962253211422301</v>
      </c>
      <c r="F1158" s="1">
        <v>-0.53279112269163509</v>
      </c>
      <c r="G1158" s="2">
        <f t="shared" si="70"/>
        <v>-0.36825370794994972</v>
      </c>
      <c r="H1158" s="39">
        <v>6.4364876413436703E-2</v>
      </c>
      <c r="I1158" s="3">
        <v>0.25550954575291202</v>
      </c>
      <c r="J1158" s="4">
        <f t="shared" si="69"/>
        <v>0.15993721108317435</v>
      </c>
      <c r="K1158" s="43">
        <v>-1.28601390044074</v>
      </c>
      <c r="L1158" s="5">
        <v>-1.0505843083661499</v>
      </c>
      <c r="M1158" s="5" t="s">
        <v>16</v>
      </c>
      <c r="N1158" s="6">
        <f t="shared" si="71"/>
        <v>-1.168299104403445</v>
      </c>
      <c r="O1158" s="48" t="s">
        <v>3218</v>
      </c>
    </row>
    <row r="1159" spans="1:15" x14ac:dyDescent="0.2">
      <c r="A1159" s="20" t="s">
        <v>3219</v>
      </c>
      <c r="B1159" s="20" t="s">
        <v>3220</v>
      </c>
      <c r="C1159" s="23" t="s">
        <v>12</v>
      </c>
      <c r="D1159" s="26">
        <v>-6.3235333805697097E-2</v>
      </c>
      <c r="E1159" s="1">
        <v>-0.77302555554803309</v>
      </c>
      <c r="F1159" s="1">
        <v>-0.27120658837800404</v>
      </c>
      <c r="G1159" s="2">
        <f t="shared" si="70"/>
        <v>-0.36915582591057811</v>
      </c>
      <c r="H1159" s="39">
        <v>-0.18871335414828402</v>
      </c>
      <c r="I1159" s="3">
        <v>-0.10488407286375301</v>
      </c>
      <c r="J1159" s="4">
        <f t="shared" si="69"/>
        <v>-0.14679871350601853</v>
      </c>
      <c r="K1159" s="43">
        <v>0.168289871049664</v>
      </c>
      <c r="L1159" s="5">
        <v>-0.13771674194934502</v>
      </c>
      <c r="M1159" s="5">
        <v>-0.64401361008262903</v>
      </c>
      <c r="N1159" s="6">
        <f t="shared" si="71"/>
        <v>-0.20448016032743668</v>
      </c>
      <c r="O1159" s="48" t="s">
        <v>3221</v>
      </c>
    </row>
    <row r="1160" spans="1:15" x14ac:dyDescent="0.2">
      <c r="A1160" s="20" t="s">
        <v>3222</v>
      </c>
      <c r="B1160" s="20" t="s">
        <v>25</v>
      </c>
      <c r="C1160" s="23" t="s">
        <v>12</v>
      </c>
      <c r="D1160" s="26">
        <v>-5.7758667445164898E-2</v>
      </c>
      <c r="E1160" s="1">
        <v>-0.73850259586364209</v>
      </c>
      <c r="F1160" s="1">
        <v>-0.26452872518560699</v>
      </c>
      <c r="G1160" s="2">
        <f t="shared" si="70"/>
        <v>-0.35359666283147134</v>
      </c>
      <c r="H1160" s="39">
        <v>0.10159628305588801</v>
      </c>
      <c r="I1160" s="3">
        <v>-0.35053413863399902</v>
      </c>
      <c r="J1160" s="4">
        <f t="shared" ref="J1160:J1223" si="72">AVERAGE(H1160:I1160)</f>
        <v>-0.12446892778905549</v>
      </c>
      <c r="K1160" s="43">
        <v>0.24237249745946401</v>
      </c>
      <c r="L1160" s="5">
        <v>7.4778239473664104E-2</v>
      </c>
      <c r="M1160" s="5">
        <v>0.154277064565188</v>
      </c>
      <c r="N1160" s="6">
        <f t="shared" si="71"/>
        <v>0.15714260049943871</v>
      </c>
      <c r="O1160" s="48" t="s">
        <v>3223</v>
      </c>
    </row>
    <row r="1161" spans="1:15" x14ac:dyDescent="0.2">
      <c r="A1161" s="20" t="s">
        <v>3224</v>
      </c>
      <c r="B1161" s="20" t="s">
        <v>3225</v>
      </c>
      <c r="C1161" s="23" t="s">
        <v>37</v>
      </c>
      <c r="D1161" s="26">
        <v>-0.33514232350330503</v>
      </c>
      <c r="E1161" s="1">
        <v>-0.23449698822298901</v>
      </c>
      <c r="F1161" s="1">
        <v>-0.59941035137954501</v>
      </c>
      <c r="G1161" s="2">
        <f t="shared" si="70"/>
        <v>-0.38968322103527964</v>
      </c>
      <c r="H1161" s="39">
        <v>-0.20346505562984601</v>
      </c>
      <c r="I1161" s="3">
        <v>-0.15352018313533602</v>
      </c>
      <c r="J1161" s="4">
        <f t="shared" si="72"/>
        <v>-0.17849261938259103</v>
      </c>
      <c r="K1161" s="43">
        <v>6.3601462900311892E-2</v>
      </c>
      <c r="L1161" s="5">
        <v>1.5925052116616798E-2</v>
      </c>
      <c r="M1161" s="5">
        <v>0.59265627358996709</v>
      </c>
      <c r="N1161" s="6">
        <f t="shared" si="71"/>
        <v>0.22406092953563192</v>
      </c>
      <c r="O1161" s="48" t="s">
        <v>3226</v>
      </c>
    </row>
    <row r="1162" spans="1:15" x14ac:dyDescent="0.2">
      <c r="A1162" s="20" t="s">
        <v>3227</v>
      </c>
      <c r="B1162" s="20" t="s">
        <v>3228</v>
      </c>
      <c r="C1162" s="23" t="s">
        <v>12</v>
      </c>
      <c r="D1162" s="26">
        <v>-0.28687268938011001</v>
      </c>
      <c r="E1162" s="1">
        <v>-0.16202907318572901</v>
      </c>
      <c r="F1162" s="1">
        <v>-0.67734693598475304</v>
      </c>
      <c r="G1162" s="2">
        <f t="shared" si="70"/>
        <v>-0.37541623285019732</v>
      </c>
      <c r="H1162" s="39">
        <v>-0.27724177887758999</v>
      </c>
      <c r="I1162" s="3">
        <v>-0.19697658084654401</v>
      </c>
      <c r="J1162" s="4">
        <f t="shared" si="72"/>
        <v>-0.237109179862067</v>
      </c>
      <c r="K1162" s="43">
        <v>-0.14359064984710501</v>
      </c>
      <c r="L1162" s="5">
        <v>0.58143555884250997</v>
      </c>
      <c r="M1162" s="5">
        <v>0.85233637614543512</v>
      </c>
      <c r="N1162" s="6">
        <f t="shared" si="71"/>
        <v>0.43006042838028002</v>
      </c>
      <c r="O1162" s="48" t="s">
        <v>3229</v>
      </c>
    </row>
    <row r="1163" spans="1:15" x14ac:dyDescent="0.2">
      <c r="A1163" s="20" t="s">
        <v>3230</v>
      </c>
      <c r="B1163" s="20" t="s">
        <v>25</v>
      </c>
      <c r="C1163" s="23" t="s">
        <v>12</v>
      </c>
      <c r="D1163" s="26">
        <v>-5.0582567940761096E-2</v>
      </c>
      <c r="E1163" s="1">
        <v>-0.90858464152598706</v>
      </c>
      <c r="F1163" s="1">
        <v>-0.168180685002877</v>
      </c>
      <c r="G1163" s="2">
        <f t="shared" si="70"/>
        <v>-0.37578263148987506</v>
      </c>
      <c r="H1163" s="39">
        <v>-0.24427964002559302</v>
      </c>
      <c r="I1163" s="3">
        <v>-0.60951377070869805</v>
      </c>
      <c r="J1163" s="4">
        <f t="shared" si="72"/>
        <v>-0.42689670536714552</v>
      </c>
      <c r="K1163" s="43">
        <v>-0.53248981429309106</v>
      </c>
      <c r="L1163" s="5">
        <v>-0.77595411595744002</v>
      </c>
      <c r="M1163" s="5">
        <v>-1.98505343888227</v>
      </c>
      <c r="N1163" s="6">
        <f t="shared" si="71"/>
        <v>-1.0978324563776003</v>
      </c>
      <c r="O1163" s="48" t="s">
        <v>3231</v>
      </c>
    </row>
    <row r="1164" spans="1:15" x14ac:dyDescent="0.2">
      <c r="A1164" s="20" t="s">
        <v>3232</v>
      </c>
      <c r="B1164" s="20" t="s">
        <v>25</v>
      </c>
      <c r="C1164" s="23" t="s">
        <v>12</v>
      </c>
      <c r="D1164" s="26">
        <v>-0.30887661897507601</v>
      </c>
      <c r="E1164" s="1">
        <v>-0.18724432225086202</v>
      </c>
      <c r="F1164" s="1">
        <v>-0.55018889564039208</v>
      </c>
      <c r="G1164" s="2">
        <f t="shared" si="70"/>
        <v>-0.34876994562211006</v>
      </c>
      <c r="H1164" s="39">
        <v>2.7459415188000699E-2</v>
      </c>
      <c r="I1164" s="3">
        <v>4.1085774738472101E-2</v>
      </c>
      <c r="J1164" s="4">
        <f t="shared" si="72"/>
        <v>3.4272594963236397E-2</v>
      </c>
      <c r="K1164" s="43">
        <v>-6.4293889926894304E-2</v>
      </c>
      <c r="L1164" s="5">
        <v>-9.0473401899628603E-2</v>
      </c>
      <c r="M1164" s="5">
        <v>0.19126675290684603</v>
      </c>
      <c r="N1164" s="6">
        <f t="shared" si="71"/>
        <v>1.2166487026774373E-2</v>
      </c>
      <c r="O1164" s="48" t="s">
        <v>3233</v>
      </c>
    </row>
    <row r="1165" spans="1:15" x14ac:dyDescent="0.2">
      <c r="A1165" s="20" t="s">
        <v>3234</v>
      </c>
      <c r="B1165" s="20" t="s">
        <v>3235</v>
      </c>
      <c r="C1165" s="23" t="s">
        <v>12</v>
      </c>
      <c r="D1165" s="26">
        <v>-0.21676531952086803</v>
      </c>
      <c r="E1165" s="1">
        <v>-0.51850476641673604</v>
      </c>
      <c r="F1165" s="1">
        <v>-0.36569329123607502</v>
      </c>
      <c r="G1165" s="2">
        <f t="shared" si="70"/>
        <v>-0.36698779239122636</v>
      </c>
      <c r="H1165" s="39">
        <v>6.6527649747696399E-2</v>
      </c>
      <c r="I1165" s="3">
        <v>-0.39362890938508105</v>
      </c>
      <c r="J1165" s="4">
        <f t="shared" si="72"/>
        <v>-0.16355062981869234</v>
      </c>
      <c r="K1165" s="43">
        <v>3.1976684729145402E-2</v>
      </c>
      <c r="L1165" s="5">
        <v>0.129575125300668</v>
      </c>
      <c r="M1165" s="5">
        <v>0.307144900152447</v>
      </c>
      <c r="N1165" s="6">
        <f t="shared" si="71"/>
        <v>0.15623223672742012</v>
      </c>
      <c r="O1165" s="48" t="s">
        <v>3236</v>
      </c>
    </row>
    <row r="1166" spans="1:15" x14ac:dyDescent="0.2">
      <c r="A1166" s="20" t="s">
        <v>3237</v>
      </c>
      <c r="B1166" s="20" t="s">
        <v>3238</v>
      </c>
      <c r="C1166" s="23" t="s">
        <v>12</v>
      </c>
      <c r="D1166" s="26">
        <v>-0.27231197340012303</v>
      </c>
      <c r="E1166" s="1">
        <v>-0.29286051229635202</v>
      </c>
      <c r="F1166" s="1">
        <v>-0.42887187733405902</v>
      </c>
      <c r="G1166" s="2">
        <f t="shared" si="70"/>
        <v>-0.33134812101017802</v>
      </c>
      <c r="H1166" s="39">
        <v>-4.45435033622157E-2</v>
      </c>
      <c r="I1166" s="3">
        <v>-0.24623611080583102</v>
      </c>
      <c r="J1166" s="4">
        <f t="shared" si="72"/>
        <v>-0.14538980708402335</v>
      </c>
      <c r="K1166" s="43">
        <v>0.318731289896937</v>
      </c>
      <c r="L1166" s="5">
        <v>0.16841576728419302</v>
      </c>
      <c r="M1166" s="5">
        <v>-0.16732332192362701</v>
      </c>
      <c r="N1166" s="6">
        <f t="shared" si="71"/>
        <v>0.10660791175250102</v>
      </c>
      <c r="O1166" s="48" t="s">
        <v>3239</v>
      </c>
    </row>
    <row r="1167" spans="1:15" x14ac:dyDescent="0.2">
      <c r="A1167" s="20" t="s">
        <v>3240</v>
      </c>
      <c r="B1167" s="20" t="s">
        <v>3241</v>
      </c>
      <c r="C1167" s="23" t="s">
        <v>12</v>
      </c>
      <c r="D1167" s="26">
        <v>-0.11189572282438101</v>
      </c>
      <c r="E1167" s="1">
        <v>-0.14089155452277602</v>
      </c>
      <c r="F1167" s="1">
        <v>-0.76130762647900108</v>
      </c>
      <c r="G1167" s="2">
        <f t="shared" si="70"/>
        <v>-0.33803163460871932</v>
      </c>
      <c r="H1167" s="39">
        <v>1.4004104575366499E-2</v>
      </c>
      <c r="I1167" s="3">
        <v>0.15368064220152602</v>
      </c>
      <c r="J1167" s="4">
        <f t="shared" si="72"/>
        <v>8.3842373388446259E-2</v>
      </c>
      <c r="K1167" s="43">
        <v>0.30556223113011105</v>
      </c>
      <c r="L1167" s="5">
        <v>0.65843799792070001</v>
      </c>
      <c r="M1167" s="5">
        <v>0.66016905528290704</v>
      </c>
      <c r="N1167" s="6">
        <f t="shared" si="71"/>
        <v>0.54138976144457274</v>
      </c>
      <c r="O1167" s="48" t="s">
        <v>3242</v>
      </c>
    </row>
    <row r="1168" spans="1:15" x14ac:dyDescent="0.2">
      <c r="A1168" s="20" t="s">
        <v>3243</v>
      </c>
      <c r="B1168" s="20" t="s">
        <v>3244</v>
      </c>
      <c r="C1168" s="23" t="s">
        <v>12</v>
      </c>
      <c r="D1168" s="26">
        <v>-0.42804345363984603</v>
      </c>
      <c r="E1168" s="1">
        <v>-0.28199938120534102</v>
      </c>
      <c r="F1168" s="1">
        <v>-0.35700895220142104</v>
      </c>
      <c r="G1168" s="2">
        <f t="shared" si="70"/>
        <v>-0.35568392901553603</v>
      </c>
      <c r="H1168" s="39">
        <v>-0.21979468891717402</v>
      </c>
      <c r="I1168" s="3">
        <v>-0.15128983945414701</v>
      </c>
      <c r="J1168" s="4">
        <f t="shared" si="72"/>
        <v>-0.1855422641856605</v>
      </c>
      <c r="K1168" s="43">
        <v>0.34461680117128901</v>
      </c>
      <c r="L1168" s="5">
        <v>0.12974610435466502</v>
      </c>
      <c r="M1168" s="5">
        <v>0.23217826291680202</v>
      </c>
      <c r="N1168" s="6">
        <f t="shared" si="71"/>
        <v>0.23551372281425201</v>
      </c>
      <c r="O1168" s="48" t="s">
        <v>3245</v>
      </c>
    </row>
    <row r="1169" spans="1:15" x14ac:dyDescent="0.2">
      <c r="A1169" s="20" t="s">
        <v>3246</v>
      </c>
      <c r="B1169" s="20" t="s">
        <v>25</v>
      </c>
      <c r="C1169" s="23" t="s">
        <v>12</v>
      </c>
      <c r="D1169" s="26">
        <v>-0.18313340949839602</v>
      </c>
      <c r="E1169" s="1">
        <v>-0.44335344507198604</v>
      </c>
      <c r="F1169" s="1">
        <v>-0.46273328445883904</v>
      </c>
      <c r="G1169" s="2">
        <f t="shared" si="70"/>
        <v>-0.36307337967640702</v>
      </c>
      <c r="H1169" s="39">
        <v>7.38129166430678E-2</v>
      </c>
      <c r="I1169" s="3">
        <v>-0.51040674165451605</v>
      </c>
      <c r="J1169" s="4">
        <f t="shared" si="72"/>
        <v>-0.21829691250572414</v>
      </c>
      <c r="K1169" s="43">
        <v>-6.1239790220022898E-2</v>
      </c>
      <c r="L1169" s="5">
        <v>-0.17153911080709702</v>
      </c>
      <c r="M1169" s="5">
        <v>-0.46536914693019305</v>
      </c>
      <c r="N1169" s="6">
        <f t="shared" si="71"/>
        <v>-0.23271601598577099</v>
      </c>
      <c r="O1169" s="48" t="s">
        <v>3247</v>
      </c>
    </row>
    <row r="1170" spans="1:15" x14ac:dyDescent="0.2">
      <c r="A1170" s="20" t="s">
        <v>3248</v>
      </c>
      <c r="B1170" s="20" t="s">
        <v>3249</v>
      </c>
      <c r="C1170" s="23" t="s">
        <v>12</v>
      </c>
      <c r="D1170" s="26">
        <v>-0.29511866431741901</v>
      </c>
      <c r="E1170" s="1">
        <v>-0.15746597958609701</v>
      </c>
      <c r="F1170" s="1">
        <v>-0.64245476815024705</v>
      </c>
      <c r="G1170" s="2">
        <f t="shared" si="70"/>
        <v>-0.36501313735125435</v>
      </c>
      <c r="H1170" s="39">
        <v>-0.30067711238260603</v>
      </c>
      <c r="I1170" s="3">
        <v>-0.13120089423808301</v>
      </c>
      <c r="J1170" s="4">
        <f t="shared" si="72"/>
        <v>-0.21593900331034452</v>
      </c>
      <c r="K1170" s="43">
        <v>0.15323591558034802</v>
      </c>
      <c r="L1170" s="5">
        <v>0.11221538496079701</v>
      </c>
      <c r="M1170" s="5">
        <v>0.22241420812588703</v>
      </c>
      <c r="N1170" s="6">
        <f t="shared" si="71"/>
        <v>0.16262183622234402</v>
      </c>
      <c r="O1170" s="48" t="s">
        <v>3250</v>
      </c>
    </row>
    <row r="1171" spans="1:15" x14ac:dyDescent="0.2">
      <c r="A1171" s="20" t="s">
        <v>3251</v>
      </c>
      <c r="B1171" s="20" t="s">
        <v>25</v>
      </c>
      <c r="C1171" s="23" t="s">
        <v>12</v>
      </c>
      <c r="D1171" s="26">
        <v>-0.22634855323671901</v>
      </c>
      <c r="E1171" s="1">
        <v>-0.33289234578424504</v>
      </c>
      <c r="F1171" s="1">
        <v>-0.50908670952077995</v>
      </c>
      <c r="G1171" s="2">
        <f t="shared" si="70"/>
        <v>-0.35610920284724806</v>
      </c>
      <c r="H1171" s="39">
        <v>-0.29709012178371602</v>
      </c>
      <c r="I1171" s="3">
        <v>0.22704365601810902</v>
      </c>
      <c r="J1171" s="4">
        <f t="shared" si="72"/>
        <v>-3.5023232882803498E-2</v>
      </c>
      <c r="K1171" s="43">
        <v>-9.8674351831034596E-2</v>
      </c>
      <c r="L1171" s="5">
        <v>-7.4352683698797398E-2</v>
      </c>
      <c r="M1171" s="5">
        <v>0.10717086880762401</v>
      </c>
      <c r="N1171" s="6">
        <f t="shared" si="71"/>
        <v>-2.1952055574069332E-2</v>
      </c>
      <c r="O1171" s="48" t="s">
        <v>3252</v>
      </c>
    </row>
    <row r="1172" spans="1:15" x14ac:dyDescent="0.2">
      <c r="A1172" s="20" t="s">
        <v>3253</v>
      </c>
      <c r="B1172" s="20" t="s">
        <v>3254</v>
      </c>
      <c r="C1172" s="23" t="s">
        <v>12</v>
      </c>
      <c r="D1172" s="26">
        <v>-6.0783746833526506E-3</v>
      </c>
      <c r="E1172" s="1">
        <v>-0.34820922448741404</v>
      </c>
      <c r="F1172" s="1">
        <v>-0.63796807746401907</v>
      </c>
      <c r="G1172" s="2">
        <f t="shared" si="70"/>
        <v>-0.33075189221159523</v>
      </c>
      <c r="H1172" s="39">
        <v>-0.40373618421792601</v>
      </c>
      <c r="I1172" s="3">
        <v>-4.1676236211364896E-2</v>
      </c>
      <c r="J1172" s="4">
        <f t="shared" si="72"/>
        <v>-0.22270621021464546</v>
      </c>
      <c r="K1172" s="43">
        <v>0.13616511724202202</v>
      </c>
      <c r="L1172" s="5">
        <v>-0.34464160323978504</v>
      </c>
      <c r="M1172" s="5">
        <v>0.23346619037277602</v>
      </c>
      <c r="N1172" s="6">
        <f t="shared" si="71"/>
        <v>8.3299014583376654E-3</v>
      </c>
      <c r="O1172" s="48" t="s">
        <v>3255</v>
      </c>
    </row>
    <row r="1173" spans="1:15" x14ac:dyDescent="0.2">
      <c r="A1173" s="20" t="s">
        <v>3256</v>
      </c>
      <c r="B1173" s="20" t="s">
        <v>3257</v>
      </c>
      <c r="C1173" s="23" t="s">
        <v>12</v>
      </c>
      <c r="D1173" s="26">
        <v>-0.27564329420343403</v>
      </c>
      <c r="E1173" s="1">
        <v>-0.42468433951776302</v>
      </c>
      <c r="F1173" s="1">
        <v>-0.36361191982458502</v>
      </c>
      <c r="G1173" s="2">
        <f t="shared" si="70"/>
        <v>-0.35464651784859402</v>
      </c>
      <c r="H1173" s="39">
        <v>-0.32126966298212301</v>
      </c>
      <c r="I1173" s="3">
        <v>8.1281251282405195E-2</v>
      </c>
      <c r="J1173" s="4">
        <f t="shared" si="72"/>
        <v>-0.1199942058498589</v>
      </c>
      <c r="K1173" s="43">
        <v>0.24149232487436501</v>
      </c>
      <c r="L1173" s="5">
        <v>-5.9744269417247101E-2</v>
      </c>
      <c r="M1173" s="5">
        <v>0.32382901471137504</v>
      </c>
      <c r="N1173" s="6">
        <f t="shared" si="71"/>
        <v>0.16852569005616433</v>
      </c>
      <c r="O1173" s="48" t="s">
        <v>3258</v>
      </c>
    </row>
    <row r="1174" spans="1:15" x14ac:dyDescent="0.2">
      <c r="A1174" s="20" t="s">
        <v>3259</v>
      </c>
      <c r="B1174" s="20" t="s">
        <v>25</v>
      </c>
      <c r="C1174" s="23" t="s">
        <v>12</v>
      </c>
      <c r="D1174" s="26">
        <v>-0.44834398518240404</v>
      </c>
      <c r="E1174" s="1">
        <v>0.27835364282858505</v>
      </c>
      <c r="F1174" s="1">
        <v>-0.87069265267415707</v>
      </c>
      <c r="G1174" s="2">
        <f t="shared" si="70"/>
        <v>-0.34689433167599204</v>
      </c>
      <c r="H1174" s="39">
        <v>-6.6702784685247096E-2</v>
      </c>
      <c r="I1174" s="3">
        <v>-0.23343352443455601</v>
      </c>
      <c r="J1174" s="4">
        <f t="shared" si="72"/>
        <v>-0.15006815455990155</v>
      </c>
      <c r="K1174" s="43">
        <v>-0.40738555477509902</v>
      </c>
      <c r="L1174" s="5">
        <v>-0.16077591182876</v>
      </c>
      <c r="M1174" s="5">
        <v>-0.19716907594234201</v>
      </c>
      <c r="N1174" s="6">
        <f t="shared" si="71"/>
        <v>-0.25511018084873366</v>
      </c>
      <c r="O1174" s="48" t="s">
        <v>3260</v>
      </c>
    </row>
    <row r="1175" spans="1:15" x14ac:dyDescent="0.2">
      <c r="A1175" s="20" t="s">
        <v>3261</v>
      </c>
      <c r="B1175" s="20" t="s">
        <v>3262</v>
      </c>
      <c r="C1175" s="23" t="s">
        <v>12</v>
      </c>
      <c r="D1175" s="26">
        <v>-0.79923275507220803</v>
      </c>
      <c r="E1175" s="1">
        <v>-0.28053279914925905</v>
      </c>
      <c r="F1175" s="1">
        <v>-0.45114379662503701</v>
      </c>
      <c r="G1175" s="2">
        <f t="shared" si="70"/>
        <v>-0.51030311694883468</v>
      </c>
      <c r="H1175" s="39">
        <v>-0.12577811745283302</v>
      </c>
      <c r="I1175" s="3">
        <v>0.13882092023322901</v>
      </c>
      <c r="J1175" s="4">
        <f t="shared" si="72"/>
        <v>6.521401390197995E-3</v>
      </c>
      <c r="K1175" s="43">
        <v>0.7003744356504561</v>
      </c>
      <c r="L1175" s="5">
        <v>0.33521505480119601</v>
      </c>
      <c r="M1175" s="5">
        <v>0.70187675129855709</v>
      </c>
      <c r="N1175" s="6">
        <f t="shared" si="71"/>
        <v>0.57915541391673642</v>
      </c>
      <c r="O1175" s="48" t="s">
        <v>3263</v>
      </c>
    </row>
    <row r="1176" spans="1:15" x14ac:dyDescent="0.2">
      <c r="A1176" s="20" t="s">
        <v>3264</v>
      </c>
      <c r="B1176" s="20" t="s">
        <v>3265</v>
      </c>
      <c r="C1176" s="23" t="s">
        <v>12</v>
      </c>
      <c r="D1176" s="26">
        <v>-0.39988917474626701</v>
      </c>
      <c r="E1176" s="1">
        <v>-0.33985047549312802</v>
      </c>
      <c r="F1176" s="1">
        <v>-0.23186031800320703</v>
      </c>
      <c r="G1176" s="2">
        <f t="shared" si="70"/>
        <v>-0.32386665608086734</v>
      </c>
      <c r="H1176" s="39">
        <v>0.41601129131673803</v>
      </c>
      <c r="I1176" s="3">
        <v>-1.29470020345514</v>
      </c>
      <c r="J1176" s="4">
        <f t="shared" si="72"/>
        <v>-0.43934445606920103</v>
      </c>
      <c r="K1176" s="43">
        <v>1.20141942859214</v>
      </c>
      <c r="L1176" s="5">
        <v>1.1735112765365501</v>
      </c>
      <c r="M1176" s="5">
        <v>2.19606108609065</v>
      </c>
      <c r="N1176" s="6">
        <f t="shared" si="71"/>
        <v>1.5236639304064468</v>
      </c>
      <c r="O1176" s="48" t="s">
        <v>3266</v>
      </c>
    </row>
    <row r="1177" spans="1:15" x14ac:dyDescent="0.2">
      <c r="A1177" s="20" t="s">
        <v>3267</v>
      </c>
      <c r="B1177" s="20" t="s">
        <v>3268</v>
      </c>
      <c r="C1177" s="23" t="s">
        <v>37</v>
      </c>
      <c r="D1177" s="26">
        <v>-0.18821430884811</v>
      </c>
      <c r="E1177" s="1">
        <v>-0.20844745995986999</v>
      </c>
      <c r="F1177" s="1">
        <v>-0.65436018664739604</v>
      </c>
      <c r="G1177" s="2">
        <f t="shared" si="70"/>
        <v>-0.35034065181845869</v>
      </c>
      <c r="H1177" s="39">
        <v>-0.13363362080062</v>
      </c>
      <c r="I1177" s="3">
        <v>-0.75791557806439902</v>
      </c>
      <c r="J1177" s="4">
        <f t="shared" si="72"/>
        <v>-0.44577459943250952</v>
      </c>
      <c r="K1177" s="43">
        <v>-3.1948428372124096E-2</v>
      </c>
      <c r="L1177" s="5">
        <v>-0.15104035904792601</v>
      </c>
      <c r="M1177" s="5">
        <v>-0.39332879083476702</v>
      </c>
      <c r="N1177" s="6">
        <f t="shared" si="71"/>
        <v>-0.19210585941827238</v>
      </c>
      <c r="O1177" s="48" t="s">
        <v>3269</v>
      </c>
    </row>
    <row r="1178" spans="1:15" x14ac:dyDescent="0.2">
      <c r="A1178" s="20" t="s">
        <v>3270</v>
      </c>
      <c r="B1178" s="20" t="s">
        <v>3271</v>
      </c>
      <c r="C1178" s="23" t="s">
        <v>12</v>
      </c>
      <c r="D1178" s="26">
        <v>-0.30345902652659401</v>
      </c>
      <c r="E1178" s="1">
        <v>-0.42863389714255601</v>
      </c>
      <c r="F1178" s="1">
        <v>-0.28835480299640603</v>
      </c>
      <c r="G1178" s="2">
        <f t="shared" si="70"/>
        <v>-0.340149242221852</v>
      </c>
      <c r="H1178" s="39">
        <v>-0.30437930621488801</v>
      </c>
      <c r="I1178" s="3">
        <v>8.55657602354708E-2</v>
      </c>
      <c r="J1178" s="4">
        <f t="shared" si="72"/>
        <v>-0.10940677298970861</v>
      </c>
      <c r="K1178" s="43">
        <v>-0.72543335449408508</v>
      </c>
      <c r="L1178" s="5">
        <v>-0.33923876893464605</v>
      </c>
      <c r="M1178" s="5">
        <v>-0.59611000428268202</v>
      </c>
      <c r="N1178" s="6">
        <f t="shared" si="71"/>
        <v>-0.55359404257047107</v>
      </c>
      <c r="O1178" s="48" t="s">
        <v>3272</v>
      </c>
    </row>
    <row r="1179" spans="1:15" x14ac:dyDescent="0.2">
      <c r="A1179" s="20" t="s">
        <v>3273</v>
      </c>
      <c r="B1179" s="20" t="s">
        <v>25</v>
      </c>
      <c r="C1179" s="23" t="s">
        <v>12</v>
      </c>
      <c r="D1179" s="26">
        <v>-0.27351544058684502</v>
      </c>
      <c r="E1179" s="1">
        <v>-0.551744226737507</v>
      </c>
      <c r="F1179" s="1">
        <v>-0.23127339575870301</v>
      </c>
      <c r="G1179" s="2">
        <f t="shared" si="70"/>
        <v>-0.35217768769435165</v>
      </c>
      <c r="H1179" s="39">
        <v>-2.3899214344761398E-2</v>
      </c>
      <c r="I1179" s="3">
        <v>7.3621383334742593E-2</v>
      </c>
      <c r="J1179" s="4">
        <f t="shared" si="72"/>
        <v>2.4861084494990596E-2</v>
      </c>
      <c r="K1179" s="43">
        <v>-0.15398964174054702</v>
      </c>
      <c r="L1179" s="5">
        <v>0.13764156434170102</v>
      </c>
      <c r="M1179" s="5">
        <v>-0.40359469736766201</v>
      </c>
      <c r="N1179" s="6">
        <f t="shared" si="71"/>
        <v>-0.13998092492216932</v>
      </c>
      <c r="O1179" s="48" t="s">
        <v>3274</v>
      </c>
    </row>
    <row r="1180" spans="1:15" x14ac:dyDescent="0.2">
      <c r="A1180" s="20" t="s">
        <v>3275</v>
      </c>
      <c r="B1180" s="20" t="s">
        <v>25</v>
      </c>
      <c r="C1180" s="23" t="s">
        <v>12</v>
      </c>
      <c r="D1180" s="26">
        <v>-0.17532014379709801</v>
      </c>
      <c r="E1180" s="1">
        <v>-0.25275928265673303</v>
      </c>
      <c r="F1180" s="1">
        <v>-0.58806255756919401</v>
      </c>
      <c r="G1180" s="2">
        <f t="shared" si="70"/>
        <v>-0.33871399467434166</v>
      </c>
      <c r="H1180" s="39">
        <v>5.93867336422291E-2</v>
      </c>
      <c r="I1180" s="3">
        <v>9.5707815285170597E-2</v>
      </c>
      <c r="J1180" s="4">
        <f t="shared" si="72"/>
        <v>7.7547274463699856E-2</v>
      </c>
      <c r="K1180" s="43">
        <v>0.22840586583796801</v>
      </c>
      <c r="L1180" s="5">
        <v>0.27000946598609105</v>
      </c>
      <c r="M1180" s="5">
        <v>0.38845346341496001</v>
      </c>
      <c r="N1180" s="6">
        <f t="shared" si="71"/>
        <v>0.29562293174633969</v>
      </c>
      <c r="O1180" s="48" t="s">
        <v>28</v>
      </c>
    </row>
    <row r="1181" spans="1:15" x14ac:dyDescent="0.2">
      <c r="A1181" s="20" t="s">
        <v>3276</v>
      </c>
      <c r="B1181" s="20" t="s">
        <v>3277</v>
      </c>
      <c r="C1181" s="23" t="s">
        <v>12</v>
      </c>
      <c r="D1181" s="26">
        <v>-0.31471047901362503</v>
      </c>
      <c r="E1181" s="1">
        <v>-0.17924569484971201</v>
      </c>
      <c r="F1181" s="1">
        <v>-0.55877808867627909</v>
      </c>
      <c r="G1181" s="2">
        <f t="shared" si="70"/>
        <v>-0.3509114208465387</v>
      </c>
      <c r="H1181" s="39">
        <v>-0.10258046492146601</v>
      </c>
      <c r="I1181" s="3">
        <v>-0.33428550054373302</v>
      </c>
      <c r="J1181" s="4">
        <f t="shared" si="72"/>
        <v>-0.21843298273259951</v>
      </c>
      <c r="K1181" s="43">
        <v>7.6194144193543298E-2</v>
      </c>
      <c r="L1181" s="5">
        <v>-0.22631729638202999</v>
      </c>
      <c r="M1181" s="5">
        <v>-8.2261916302772492E-2</v>
      </c>
      <c r="N1181" s="6">
        <f t="shared" si="71"/>
        <v>-7.74616894970864E-2</v>
      </c>
      <c r="O1181" s="48" t="s">
        <v>3278</v>
      </c>
    </row>
    <row r="1182" spans="1:15" x14ac:dyDescent="0.2">
      <c r="A1182" s="20" t="s">
        <v>3279</v>
      </c>
      <c r="B1182" s="20" t="s">
        <v>3280</v>
      </c>
      <c r="C1182" s="23" t="s">
        <v>12</v>
      </c>
      <c r="D1182" s="26">
        <v>-0.40652696408777705</v>
      </c>
      <c r="E1182" s="1">
        <v>-0.13620661909394602</v>
      </c>
      <c r="F1182" s="1">
        <v>-0.52295470693192803</v>
      </c>
      <c r="G1182" s="2">
        <f t="shared" si="70"/>
        <v>-0.35522943003788371</v>
      </c>
      <c r="H1182" s="39">
        <v>-0.16088426533573502</v>
      </c>
      <c r="I1182" s="3">
        <v>-4.82884322190913E-2</v>
      </c>
      <c r="J1182" s="4">
        <f t="shared" si="72"/>
        <v>-0.10458634877741316</v>
      </c>
      <c r="K1182" s="43">
        <v>-4.2743652870723396E-2</v>
      </c>
      <c r="L1182" s="5">
        <v>-2.3691274211419002E-2</v>
      </c>
      <c r="M1182" s="5">
        <v>-0.27544015331216704</v>
      </c>
      <c r="N1182" s="6">
        <f t="shared" si="71"/>
        <v>-0.11395836013143647</v>
      </c>
      <c r="O1182" s="48" t="s">
        <v>3281</v>
      </c>
    </row>
    <row r="1183" spans="1:15" x14ac:dyDescent="0.2">
      <c r="A1183" s="20" t="s">
        <v>3282</v>
      </c>
      <c r="B1183" s="20" t="s">
        <v>25</v>
      </c>
      <c r="C1183" s="23" t="s">
        <v>12</v>
      </c>
      <c r="D1183" s="26">
        <v>-0.21655611331072902</v>
      </c>
      <c r="E1183" s="1">
        <v>-0.35190369303361002</v>
      </c>
      <c r="F1183" s="1">
        <v>-0.50565734411484409</v>
      </c>
      <c r="G1183" s="2">
        <f t="shared" si="70"/>
        <v>-0.35803905015306103</v>
      </c>
      <c r="H1183" s="39">
        <v>-0.14449963880456201</v>
      </c>
      <c r="I1183" s="3">
        <v>-0.15568127678695601</v>
      </c>
      <c r="J1183" s="4">
        <f t="shared" si="72"/>
        <v>-0.15009045779575902</v>
      </c>
      <c r="K1183" s="43">
        <v>-2.9955243296262698E-2</v>
      </c>
      <c r="L1183" s="5">
        <v>0.20888020797622803</v>
      </c>
      <c r="M1183" s="5">
        <v>-0.41050086257617402</v>
      </c>
      <c r="N1183" s="6">
        <f t="shared" si="71"/>
        <v>-7.7191965965402898E-2</v>
      </c>
      <c r="O1183" s="48" t="s">
        <v>3283</v>
      </c>
    </row>
    <row r="1184" spans="1:15" x14ac:dyDescent="0.2">
      <c r="A1184" s="20" t="s">
        <v>3284</v>
      </c>
      <c r="B1184" s="20" t="s">
        <v>3285</v>
      </c>
      <c r="C1184" s="23" t="s">
        <v>12</v>
      </c>
      <c r="D1184" s="26">
        <v>-0.22561528411345502</v>
      </c>
      <c r="E1184" s="1">
        <v>-7.4382215011491004E-2</v>
      </c>
      <c r="F1184" s="1">
        <v>-0.73302335119738704</v>
      </c>
      <c r="G1184" s="2">
        <f t="shared" si="70"/>
        <v>-0.34434028344077766</v>
      </c>
      <c r="H1184" s="39">
        <v>0.20606209854080801</v>
      </c>
      <c r="I1184" s="3">
        <v>-0.15615463311917502</v>
      </c>
      <c r="J1184" s="4">
        <f t="shared" si="72"/>
        <v>2.4953732710816495E-2</v>
      </c>
      <c r="K1184" s="43">
        <v>-2.31092604341618E-2</v>
      </c>
      <c r="L1184" s="5">
        <v>0.27088477933117999</v>
      </c>
      <c r="M1184" s="5">
        <v>-0.15712816381910999</v>
      </c>
      <c r="N1184" s="6">
        <f t="shared" si="71"/>
        <v>3.0215785025969399E-2</v>
      </c>
      <c r="O1184" s="48" t="s">
        <v>3286</v>
      </c>
    </row>
    <row r="1185" spans="1:15" x14ac:dyDescent="0.2">
      <c r="A1185" s="20" t="s">
        <v>3287</v>
      </c>
      <c r="B1185" s="20" t="s">
        <v>3288</v>
      </c>
      <c r="C1185" s="23" t="s">
        <v>12</v>
      </c>
      <c r="D1185" s="26">
        <v>-0.52462056734083806</v>
      </c>
      <c r="E1185" s="1">
        <v>1.7454542955557699E-2</v>
      </c>
      <c r="F1185" s="1">
        <v>-0.5837492359700881</v>
      </c>
      <c r="G1185" s="2">
        <f t="shared" si="70"/>
        <v>-0.36363842011845615</v>
      </c>
      <c r="H1185" s="39">
        <v>0.24121401137448201</v>
      </c>
      <c r="I1185" s="3">
        <v>9.5766871443769094E-2</v>
      </c>
      <c r="J1185" s="4">
        <f t="shared" si="72"/>
        <v>0.16849044140912556</v>
      </c>
      <c r="K1185" s="43">
        <v>0.18421852958316101</v>
      </c>
      <c r="L1185" s="5">
        <v>0.134341445468452</v>
      </c>
      <c r="M1185" s="5">
        <v>1.4277142612686899</v>
      </c>
      <c r="N1185" s="6">
        <f t="shared" si="71"/>
        <v>0.58209141210676763</v>
      </c>
      <c r="O1185" s="48" t="s">
        <v>3289</v>
      </c>
    </row>
    <row r="1186" spans="1:15" x14ac:dyDescent="0.2">
      <c r="A1186" s="20" t="s">
        <v>3290</v>
      </c>
      <c r="B1186" s="20" t="s">
        <v>3291</v>
      </c>
      <c r="C1186" s="23" t="s">
        <v>12</v>
      </c>
      <c r="D1186" s="26">
        <v>-0.22375511144585</v>
      </c>
      <c r="E1186" s="1">
        <v>-0.30530913197043702</v>
      </c>
      <c r="F1186" s="1">
        <v>-0.53099206501656704</v>
      </c>
      <c r="G1186" s="2">
        <f t="shared" si="70"/>
        <v>-0.35335210281095136</v>
      </c>
      <c r="H1186" s="39">
        <v>7.1656339600932498E-2</v>
      </c>
      <c r="I1186" s="3">
        <v>8.3191599190164792E-2</v>
      </c>
      <c r="J1186" s="4">
        <f t="shared" si="72"/>
        <v>7.7423969395548645E-2</v>
      </c>
      <c r="K1186" s="43">
        <v>0.21279300055674999</v>
      </c>
      <c r="L1186" s="5">
        <v>-7.2836381661369298E-2</v>
      </c>
      <c r="M1186" s="5">
        <v>0.37184221576344201</v>
      </c>
      <c r="N1186" s="6">
        <f t="shared" si="71"/>
        <v>0.1705996115529409</v>
      </c>
      <c r="O1186" s="48" t="s">
        <v>3292</v>
      </c>
    </row>
    <row r="1187" spans="1:15" x14ac:dyDescent="0.2">
      <c r="A1187" s="20" t="s">
        <v>3293</v>
      </c>
      <c r="B1187" s="20" t="s">
        <v>25</v>
      </c>
      <c r="C1187" s="23" t="s">
        <v>12</v>
      </c>
      <c r="D1187" s="26">
        <v>-0.12607829741854501</v>
      </c>
      <c r="E1187" s="1">
        <v>-0.290769841656012</v>
      </c>
      <c r="F1187" s="1">
        <v>-0.624923049524021</v>
      </c>
      <c r="G1187" s="2">
        <f t="shared" si="70"/>
        <v>-0.34725706286619262</v>
      </c>
      <c r="H1187" s="39">
        <v>5.0853270181418005E-2</v>
      </c>
      <c r="I1187" s="3">
        <v>0.18496083558465801</v>
      </c>
      <c r="J1187" s="4">
        <f t="shared" si="72"/>
        <v>0.117907052883038</v>
      </c>
      <c r="K1187" s="43">
        <v>0.15780290512280101</v>
      </c>
      <c r="L1187" s="5">
        <v>0.15331366539869401</v>
      </c>
      <c r="M1187" s="5">
        <v>0.18207748285820602</v>
      </c>
      <c r="N1187" s="6">
        <f t="shared" si="71"/>
        <v>0.16439801779323368</v>
      </c>
      <c r="O1187" s="48" t="s">
        <v>3294</v>
      </c>
    </row>
    <row r="1188" spans="1:15" x14ac:dyDescent="0.2">
      <c r="A1188" s="20" t="s">
        <v>3295</v>
      </c>
      <c r="B1188" s="20" t="s">
        <v>3296</v>
      </c>
      <c r="C1188" s="23" t="s">
        <v>12</v>
      </c>
      <c r="D1188" s="26">
        <v>-0.47123123707767606</v>
      </c>
      <c r="E1188" s="1">
        <v>-0.12366552718628601</v>
      </c>
      <c r="F1188" s="1">
        <v>-0.47085675388676701</v>
      </c>
      <c r="G1188" s="2">
        <f t="shared" si="70"/>
        <v>-0.3552511727169097</v>
      </c>
      <c r="H1188" s="39">
        <v>0.29769085177219701</v>
      </c>
      <c r="I1188" s="3">
        <v>-0.44220771171083606</v>
      </c>
      <c r="J1188" s="4">
        <f t="shared" si="72"/>
        <v>-7.2258429969319526E-2</v>
      </c>
      <c r="K1188" s="43">
        <v>2.9334739559959199E-2</v>
      </c>
      <c r="L1188" s="5">
        <v>0.27609937108861404</v>
      </c>
      <c r="M1188" s="5">
        <v>0.15135907174914101</v>
      </c>
      <c r="N1188" s="6">
        <f t="shared" si="71"/>
        <v>0.15226439413257142</v>
      </c>
      <c r="O1188" s="48" t="s">
        <v>3297</v>
      </c>
    </row>
    <row r="1189" spans="1:15" x14ac:dyDescent="0.2">
      <c r="A1189" s="20" t="s">
        <v>3298</v>
      </c>
      <c r="B1189" s="20" t="s">
        <v>3299</v>
      </c>
      <c r="C1189" s="23" t="s">
        <v>12</v>
      </c>
      <c r="D1189" s="26">
        <v>-0.45554827197940506</v>
      </c>
      <c r="E1189" s="1">
        <v>-2.2880942171758401E-2</v>
      </c>
      <c r="F1189" s="1">
        <v>-0.58416795456560999</v>
      </c>
      <c r="G1189" s="2">
        <f t="shared" si="70"/>
        <v>-0.3541990562389245</v>
      </c>
      <c r="H1189" s="39">
        <v>0.14644556333120701</v>
      </c>
      <c r="I1189" s="3">
        <v>1.11245797906862E-2</v>
      </c>
      <c r="J1189" s="4">
        <f t="shared" si="72"/>
        <v>7.8785071560946607E-2</v>
      </c>
      <c r="K1189" s="43">
        <v>-0.12355804207287201</v>
      </c>
      <c r="L1189" s="5">
        <v>-0.172715619892674</v>
      </c>
      <c r="M1189" s="5">
        <v>-0.18609282829179302</v>
      </c>
      <c r="N1189" s="6">
        <f t="shared" si="71"/>
        <v>-0.16078883008577968</v>
      </c>
      <c r="O1189" s="48" t="s">
        <v>3300</v>
      </c>
    </row>
    <row r="1190" spans="1:15" x14ac:dyDescent="0.2">
      <c r="A1190" s="20" t="s">
        <v>3301</v>
      </c>
      <c r="B1190" s="20" t="s">
        <v>3302</v>
      </c>
      <c r="C1190" s="23" t="s">
        <v>12</v>
      </c>
      <c r="D1190" s="26">
        <v>0.16492702622355102</v>
      </c>
      <c r="E1190" s="1">
        <v>0.24999134249416902</v>
      </c>
      <c r="F1190" s="1">
        <v>-1.3004233812625201</v>
      </c>
      <c r="G1190" s="2">
        <f t="shared" si="70"/>
        <v>-0.29516833751493338</v>
      </c>
      <c r="H1190" s="39">
        <v>8.7367896551657595E-2</v>
      </c>
      <c r="I1190" s="3">
        <v>0.22166068618447601</v>
      </c>
      <c r="J1190" s="4">
        <f t="shared" si="72"/>
        <v>0.1545142913680668</v>
      </c>
      <c r="K1190" s="43">
        <v>0.61534662559055409</v>
      </c>
      <c r="L1190" s="5">
        <v>0.649861128983654</v>
      </c>
      <c r="M1190" s="5">
        <v>0.50642364702532106</v>
      </c>
      <c r="N1190" s="6">
        <f t="shared" si="71"/>
        <v>0.59054380053317646</v>
      </c>
      <c r="O1190" s="48" t="s">
        <v>3303</v>
      </c>
    </row>
    <row r="1191" spans="1:15" x14ac:dyDescent="0.2">
      <c r="A1191" s="20" t="s">
        <v>3304</v>
      </c>
      <c r="B1191" s="20" t="s">
        <v>3305</v>
      </c>
      <c r="C1191" s="23" t="s">
        <v>12</v>
      </c>
      <c r="D1191" s="26">
        <v>-0.18518939228080802</v>
      </c>
      <c r="E1191" s="1">
        <v>-0.12298630026288999</v>
      </c>
      <c r="F1191" s="1">
        <v>-0.72750583462045904</v>
      </c>
      <c r="G1191" s="2">
        <f t="shared" si="70"/>
        <v>-0.34522717572138567</v>
      </c>
      <c r="H1191" s="39">
        <v>-0.17712262958754602</v>
      </c>
      <c r="I1191" s="3">
        <v>-9.07781476614858E-2</v>
      </c>
      <c r="J1191" s="4">
        <f t="shared" si="72"/>
        <v>-0.13395038862451591</v>
      </c>
      <c r="K1191" s="43">
        <v>-0.29142468976333502</v>
      </c>
      <c r="L1191" s="5">
        <v>0.11188881917567001</v>
      </c>
      <c r="M1191" s="5">
        <v>0.85032487381480704</v>
      </c>
      <c r="N1191" s="6">
        <f t="shared" si="71"/>
        <v>0.22359633440904733</v>
      </c>
      <c r="O1191" s="48" t="s">
        <v>3306</v>
      </c>
    </row>
    <row r="1192" spans="1:15" x14ac:dyDescent="0.2">
      <c r="A1192" s="20" t="s">
        <v>3307</v>
      </c>
      <c r="B1192" s="20" t="s">
        <v>3308</v>
      </c>
      <c r="C1192" s="23" t="s">
        <v>12</v>
      </c>
      <c r="D1192" s="26">
        <v>-5.8434284952640102E-2</v>
      </c>
      <c r="E1192" s="1">
        <v>-0.88912565389009912</v>
      </c>
      <c r="F1192" s="1">
        <v>-0.11545312661041901</v>
      </c>
      <c r="G1192" s="2">
        <f t="shared" si="70"/>
        <v>-0.35433768848438607</v>
      </c>
      <c r="H1192" s="39">
        <v>-0.43475384280509105</v>
      </c>
      <c r="I1192" s="3">
        <v>-0.44836081811701506</v>
      </c>
      <c r="J1192" s="4">
        <f t="shared" si="72"/>
        <v>-0.44155733046105305</v>
      </c>
      <c r="K1192" s="43">
        <v>6.4392305803020302E-3</v>
      </c>
      <c r="L1192" s="5">
        <v>-0.29326296825360304</v>
      </c>
      <c r="M1192" s="5">
        <v>-1.22968595602388</v>
      </c>
      <c r="N1192" s="6">
        <f t="shared" si="71"/>
        <v>-0.5055032312323936</v>
      </c>
      <c r="O1192" s="48" t="s">
        <v>3309</v>
      </c>
    </row>
    <row r="1193" spans="1:15" x14ac:dyDescent="0.2">
      <c r="A1193" s="20" t="s">
        <v>3310</v>
      </c>
      <c r="B1193" s="20" t="s">
        <v>25</v>
      </c>
      <c r="C1193" s="23" t="s">
        <v>12</v>
      </c>
      <c r="D1193" s="26">
        <v>-0.15334696260987501</v>
      </c>
      <c r="E1193" s="1">
        <v>-0.68752900059330602</v>
      </c>
      <c r="F1193" s="1">
        <v>-0.21951202352257101</v>
      </c>
      <c r="G1193" s="2">
        <f t="shared" si="70"/>
        <v>-0.3534626622419173</v>
      </c>
      <c r="H1193" s="39">
        <v>-7.4430813529124007E-2</v>
      </c>
      <c r="I1193" s="3">
        <v>-1.6592001518689701E-2</v>
      </c>
      <c r="J1193" s="4">
        <f t="shared" si="72"/>
        <v>-4.5511407523906852E-2</v>
      </c>
      <c r="K1193" s="43">
        <v>0.37720576669727901</v>
      </c>
      <c r="L1193" s="5">
        <v>1.2527364160432799</v>
      </c>
      <c r="M1193" s="5">
        <v>0.61578392848417707</v>
      </c>
      <c r="N1193" s="6">
        <f t="shared" si="71"/>
        <v>0.74857537040824529</v>
      </c>
      <c r="O1193" s="48" t="s">
        <v>3311</v>
      </c>
    </row>
    <row r="1194" spans="1:15" x14ac:dyDescent="0.2">
      <c r="A1194" s="20" t="s">
        <v>3312</v>
      </c>
      <c r="B1194" s="20" t="s">
        <v>3313</v>
      </c>
      <c r="C1194" s="23" t="s">
        <v>12</v>
      </c>
      <c r="D1194" s="26">
        <v>-6.1078743725971697E-2</v>
      </c>
      <c r="E1194" s="1">
        <v>-0.69490184257683407</v>
      </c>
      <c r="F1194" s="1">
        <v>-0.29977834252762403</v>
      </c>
      <c r="G1194" s="2">
        <f t="shared" si="70"/>
        <v>-0.35191964294347661</v>
      </c>
      <c r="H1194" s="39">
        <v>-0.46874736204166606</v>
      </c>
      <c r="I1194" s="3">
        <v>2.41793724372962E-2</v>
      </c>
      <c r="J1194" s="4">
        <f t="shared" si="72"/>
        <v>-0.22228399480218494</v>
      </c>
      <c r="K1194" s="43">
        <v>-1.5312879172556602</v>
      </c>
      <c r="L1194" s="5">
        <v>-0.95776522709915413</v>
      </c>
      <c r="M1194" s="5">
        <v>-0.93435198604628811</v>
      </c>
      <c r="N1194" s="6">
        <f t="shared" si="71"/>
        <v>-1.1411350434670342</v>
      </c>
      <c r="O1194" s="48" t="s">
        <v>3314</v>
      </c>
    </row>
    <row r="1195" spans="1:15" x14ac:dyDescent="0.2">
      <c r="A1195" s="20" t="s">
        <v>3315</v>
      </c>
      <c r="B1195" s="20" t="s">
        <v>3316</v>
      </c>
      <c r="C1195" s="23" t="s">
        <v>12</v>
      </c>
      <c r="D1195" s="26">
        <v>-0.11603361536571101</v>
      </c>
      <c r="E1195" s="1">
        <v>-0.51818348031787997</v>
      </c>
      <c r="F1195" s="1">
        <v>-0.37670034419648801</v>
      </c>
      <c r="G1195" s="2">
        <f t="shared" si="70"/>
        <v>-0.33697247996002638</v>
      </c>
      <c r="H1195" s="39">
        <v>-0.5567240368360471</v>
      </c>
      <c r="I1195" s="3">
        <v>0.18525294866119402</v>
      </c>
      <c r="J1195" s="4">
        <f t="shared" si="72"/>
        <v>-0.18573554408742654</v>
      </c>
      <c r="K1195" s="43">
        <v>3.6713652608146904E-3</v>
      </c>
      <c r="L1195" s="5">
        <v>0.92504968699904511</v>
      </c>
      <c r="M1195" s="5">
        <v>1.0493257083879699</v>
      </c>
      <c r="N1195" s="6">
        <f t="shared" si="71"/>
        <v>0.65934892021594316</v>
      </c>
      <c r="O1195" s="48" t="s">
        <v>3317</v>
      </c>
    </row>
    <row r="1196" spans="1:15" x14ac:dyDescent="0.2">
      <c r="A1196" s="20" t="s">
        <v>3318</v>
      </c>
      <c r="B1196" s="20" t="s">
        <v>3319</v>
      </c>
      <c r="C1196" s="23" t="s">
        <v>37</v>
      </c>
      <c r="D1196" s="26">
        <v>7.3567549586866302E-2</v>
      </c>
      <c r="E1196" s="1">
        <v>-1.1035278707634</v>
      </c>
      <c r="F1196" s="1">
        <v>-6.04778902769319E-2</v>
      </c>
      <c r="G1196" s="2">
        <f t="shared" si="70"/>
        <v>-0.36347940381782179</v>
      </c>
      <c r="H1196" s="39">
        <v>-0.50689413561046304</v>
      </c>
      <c r="I1196" s="3">
        <v>-0.42729791311173804</v>
      </c>
      <c r="J1196" s="4">
        <f t="shared" si="72"/>
        <v>-0.46709602436110054</v>
      </c>
      <c r="K1196" s="43">
        <v>-0.18796346728256802</v>
      </c>
      <c r="L1196" s="5">
        <v>-5.8975941465645498E-2</v>
      </c>
      <c r="M1196" s="5">
        <v>1.7189618033490999E-3</v>
      </c>
      <c r="N1196" s="6">
        <f t="shared" si="71"/>
        <v>-8.1740148981621477E-2</v>
      </c>
      <c r="O1196" s="48" t="s">
        <v>3320</v>
      </c>
    </row>
    <row r="1197" spans="1:15" x14ac:dyDescent="0.2">
      <c r="A1197" s="20" t="s">
        <v>3321</v>
      </c>
      <c r="B1197" s="20" t="s">
        <v>3322</v>
      </c>
      <c r="C1197" s="23" t="s">
        <v>12</v>
      </c>
      <c r="D1197" s="26">
        <v>-0.350646328894893</v>
      </c>
      <c r="E1197" s="1">
        <v>-0.33010697212458701</v>
      </c>
      <c r="F1197" s="1">
        <v>-0.28462772313940804</v>
      </c>
      <c r="G1197" s="2">
        <f t="shared" si="70"/>
        <v>-0.32179367471962933</v>
      </c>
      <c r="H1197" s="39">
        <v>-9.5161184869873391E-2</v>
      </c>
      <c r="I1197" s="3">
        <v>-0.17631032095784502</v>
      </c>
      <c r="J1197" s="4">
        <f t="shared" si="72"/>
        <v>-0.1357357529138592</v>
      </c>
      <c r="K1197" s="43">
        <v>0.22508745862869803</v>
      </c>
      <c r="L1197" s="5">
        <v>1.1651978770883099E-2</v>
      </c>
      <c r="M1197" s="5">
        <v>-7.6091888058100896E-2</v>
      </c>
      <c r="N1197" s="6">
        <f t="shared" si="71"/>
        <v>5.3549183113826747E-2</v>
      </c>
      <c r="O1197" s="48" t="s">
        <v>3323</v>
      </c>
    </row>
    <row r="1198" spans="1:15" x14ac:dyDescent="0.2">
      <c r="A1198" s="20" t="s">
        <v>3324</v>
      </c>
      <c r="B1198" s="20" t="s">
        <v>25</v>
      </c>
      <c r="C1198" s="23" t="s">
        <v>12</v>
      </c>
      <c r="D1198" s="26">
        <v>-0.67782455895250404</v>
      </c>
      <c r="E1198" s="1">
        <v>-0.64625526709524606</v>
      </c>
      <c r="F1198" s="1">
        <v>-0.59290526352801309</v>
      </c>
      <c r="G1198" s="2">
        <f t="shared" si="70"/>
        <v>-0.63899502985858769</v>
      </c>
      <c r="H1198" s="39">
        <v>-0.14112665042799802</v>
      </c>
      <c r="I1198" s="3">
        <v>-6.3069356827981501E-3</v>
      </c>
      <c r="J1198" s="4">
        <f t="shared" si="72"/>
        <v>-7.3716793055398078E-2</v>
      </c>
      <c r="K1198" s="43">
        <v>0.44268016268746901</v>
      </c>
      <c r="L1198" s="5">
        <v>0.51776636924767405</v>
      </c>
      <c r="M1198" s="5">
        <v>0.13408977095103802</v>
      </c>
      <c r="N1198" s="6">
        <f t="shared" si="71"/>
        <v>0.36484543429539373</v>
      </c>
      <c r="O1198" s="48" t="s">
        <v>28</v>
      </c>
    </row>
    <row r="1199" spans="1:15" x14ac:dyDescent="0.2">
      <c r="A1199" s="20" t="s">
        <v>3325</v>
      </c>
      <c r="B1199" s="20" t="s">
        <v>3326</v>
      </c>
      <c r="C1199" s="23" t="s">
        <v>12</v>
      </c>
      <c r="D1199" s="26">
        <v>-0.23124912413593401</v>
      </c>
      <c r="E1199" s="1">
        <v>-0.30740107758185603</v>
      </c>
      <c r="F1199" s="1">
        <v>-0.51610734974718708</v>
      </c>
      <c r="G1199" s="2">
        <f t="shared" si="70"/>
        <v>-0.35158585048832575</v>
      </c>
      <c r="H1199" s="39">
        <v>-0.177078078107472</v>
      </c>
      <c r="I1199" s="3">
        <v>-0.12440929922949401</v>
      </c>
      <c r="J1199" s="4">
        <f t="shared" si="72"/>
        <v>-0.15074368866848301</v>
      </c>
      <c r="K1199" s="43">
        <v>0.131121398265829</v>
      </c>
      <c r="L1199" s="5">
        <v>3.2088578716646096E-2</v>
      </c>
      <c r="M1199" s="5">
        <v>-2.2316920806217201E-2</v>
      </c>
      <c r="N1199" s="6">
        <f t="shared" si="71"/>
        <v>4.6964352058752629E-2</v>
      </c>
      <c r="O1199" s="48" t="s">
        <v>3327</v>
      </c>
    </row>
    <row r="1200" spans="1:15" x14ac:dyDescent="0.2">
      <c r="A1200" s="20" t="s">
        <v>3328</v>
      </c>
      <c r="B1200" s="20" t="s">
        <v>3329</v>
      </c>
      <c r="C1200" s="23" t="s">
        <v>12</v>
      </c>
      <c r="D1200" s="26">
        <v>-0.59628400800530801</v>
      </c>
      <c r="E1200" s="1">
        <v>-0.19798094103773101</v>
      </c>
      <c r="F1200" s="1">
        <v>-0.24169868593361801</v>
      </c>
      <c r="G1200" s="2">
        <f t="shared" si="70"/>
        <v>-0.34532121165888569</v>
      </c>
      <c r="H1200" s="39">
        <v>3.4689903687155202E-2</v>
      </c>
      <c r="I1200" s="3">
        <v>-9.24766387023815E-2</v>
      </c>
      <c r="J1200" s="4">
        <f t="shared" si="72"/>
        <v>-2.8893367507613149E-2</v>
      </c>
      <c r="K1200" s="43">
        <v>0.53620483877480507</v>
      </c>
      <c r="L1200" s="5">
        <v>0.66392282138664704</v>
      </c>
      <c r="M1200" s="5">
        <v>0.76573359822475906</v>
      </c>
      <c r="N1200" s="6">
        <f t="shared" si="71"/>
        <v>0.6552870861287371</v>
      </c>
      <c r="O1200" s="48" t="s">
        <v>3330</v>
      </c>
    </row>
    <row r="1201" spans="1:15" x14ac:dyDescent="0.2">
      <c r="A1201" s="20" t="s">
        <v>3331</v>
      </c>
      <c r="B1201" s="20" t="s">
        <v>3332</v>
      </c>
      <c r="C1201" s="23" t="s">
        <v>12</v>
      </c>
      <c r="D1201" s="26">
        <v>8.0203118117081099E-2</v>
      </c>
      <c r="E1201" s="1">
        <v>-0.46362709746561104</v>
      </c>
      <c r="F1201" s="1">
        <v>-0.60819285271317303</v>
      </c>
      <c r="G1201" s="2">
        <f t="shared" si="70"/>
        <v>-0.33053894402056766</v>
      </c>
      <c r="H1201" s="39">
        <v>-3.1275729643766098E-2</v>
      </c>
      <c r="I1201" s="3">
        <v>0.24279629500672201</v>
      </c>
      <c r="J1201" s="4">
        <f t="shared" si="72"/>
        <v>0.10576028268147795</v>
      </c>
      <c r="K1201" s="43">
        <v>0.18173194696095601</v>
      </c>
      <c r="L1201" s="5">
        <v>0.224981276787725</v>
      </c>
      <c r="M1201" s="5">
        <v>0.82103233160455402</v>
      </c>
      <c r="N1201" s="6">
        <f t="shared" si="71"/>
        <v>0.40924851845107835</v>
      </c>
      <c r="O1201" s="48" t="s">
        <v>3333</v>
      </c>
    </row>
    <row r="1202" spans="1:15" x14ac:dyDescent="0.2">
      <c r="A1202" s="20" t="s">
        <v>3334</v>
      </c>
      <c r="B1202" s="20" t="s">
        <v>3335</v>
      </c>
      <c r="C1202" s="23" t="s">
        <v>12</v>
      </c>
      <c r="D1202" s="26">
        <v>-0.5920074057605671</v>
      </c>
      <c r="E1202" s="1">
        <v>-7.0911430704173092E-2</v>
      </c>
      <c r="F1202" s="1">
        <v>-0.39991492234435205</v>
      </c>
      <c r="G1202" s="2">
        <f t="shared" si="70"/>
        <v>-0.35427791960303073</v>
      </c>
      <c r="H1202" s="39">
        <v>0.13746340009737701</v>
      </c>
      <c r="I1202" s="3">
        <v>-6.50723115558728E-2</v>
      </c>
      <c r="J1202" s="4">
        <f t="shared" si="72"/>
        <v>3.6195544270752104E-2</v>
      </c>
      <c r="K1202" s="43">
        <v>3.4782714676502499E-2</v>
      </c>
      <c r="L1202" s="5">
        <v>0.49313877076300605</v>
      </c>
      <c r="M1202" s="5">
        <v>0.62409243701165706</v>
      </c>
      <c r="N1202" s="6">
        <f t="shared" si="71"/>
        <v>0.38400464081705521</v>
      </c>
      <c r="O1202" s="48" t="s">
        <v>3336</v>
      </c>
    </row>
    <row r="1203" spans="1:15" x14ac:dyDescent="0.2">
      <c r="A1203" s="20" t="s">
        <v>3337</v>
      </c>
      <c r="B1203" s="20" t="s">
        <v>3338</v>
      </c>
      <c r="C1203" s="23" t="s">
        <v>12</v>
      </c>
      <c r="D1203" s="26">
        <v>9.77892578407175E-2</v>
      </c>
      <c r="E1203" s="1">
        <v>-0.44059591921116603</v>
      </c>
      <c r="F1203" s="1">
        <v>-0.68210035976041705</v>
      </c>
      <c r="G1203" s="2">
        <f t="shared" si="70"/>
        <v>-0.34163567371028852</v>
      </c>
      <c r="H1203" s="39">
        <v>1.5020700333795699E-2</v>
      </c>
      <c r="I1203" s="3">
        <v>0.44775658158537701</v>
      </c>
      <c r="J1203" s="4">
        <f t="shared" si="72"/>
        <v>0.23138864095958636</v>
      </c>
      <c r="K1203" s="43">
        <v>1.2603737708040801</v>
      </c>
      <c r="L1203" s="5">
        <v>1.27770553681402</v>
      </c>
      <c r="M1203" s="5">
        <v>1.2975676483806</v>
      </c>
      <c r="N1203" s="6">
        <f t="shared" si="71"/>
        <v>1.2785489853329002</v>
      </c>
      <c r="O1203" s="48" t="s">
        <v>3339</v>
      </c>
    </row>
    <row r="1204" spans="1:15" x14ac:dyDescent="0.2">
      <c r="A1204" s="20" t="s">
        <v>3340</v>
      </c>
      <c r="B1204" s="20" t="s">
        <v>25</v>
      </c>
      <c r="C1204" s="23" t="s">
        <v>12</v>
      </c>
      <c r="D1204" s="26">
        <v>-0.40085115294901802</v>
      </c>
      <c r="E1204" s="1">
        <v>-0.21699702876638102</v>
      </c>
      <c r="F1204" s="1">
        <v>-0.49354008541604999</v>
      </c>
      <c r="G1204" s="2">
        <f t="shared" si="70"/>
        <v>-0.37046275571048298</v>
      </c>
      <c r="H1204" s="39">
        <v>-3.14785080932544E-2</v>
      </c>
      <c r="I1204" s="3">
        <v>-5.5852255353928397E-2</v>
      </c>
      <c r="J1204" s="4">
        <f t="shared" si="72"/>
        <v>-4.3665381723591398E-2</v>
      </c>
      <c r="K1204" s="43">
        <v>0.55713709983276904</v>
      </c>
      <c r="L1204" s="5">
        <v>0.85563128751532003</v>
      </c>
      <c r="M1204" s="5">
        <v>-0.266705704120831</v>
      </c>
      <c r="N1204" s="6">
        <f t="shared" si="71"/>
        <v>0.38202089440908599</v>
      </c>
      <c r="O1204" s="48" t="s">
        <v>3341</v>
      </c>
    </row>
    <row r="1205" spans="1:15" x14ac:dyDescent="0.2">
      <c r="A1205" s="20" t="s">
        <v>3342</v>
      </c>
      <c r="B1205" s="20" t="s">
        <v>3343</v>
      </c>
      <c r="C1205" s="23" t="s">
        <v>12</v>
      </c>
      <c r="D1205" s="26">
        <v>-0.29145505921270903</v>
      </c>
      <c r="E1205" s="1">
        <v>4.9355150726494199E-2</v>
      </c>
      <c r="F1205" s="1">
        <v>-0.75791344325870702</v>
      </c>
      <c r="G1205" s="2">
        <f t="shared" si="70"/>
        <v>-0.33333778391497398</v>
      </c>
      <c r="H1205" s="39">
        <v>0.10739038967278</v>
      </c>
      <c r="I1205" s="3">
        <v>7.2009226473377597E-2</v>
      </c>
      <c r="J1205" s="4">
        <f t="shared" si="72"/>
        <v>8.9699808073078799E-2</v>
      </c>
      <c r="K1205" s="43">
        <v>0.18215133730121802</v>
      </c>
      <c r="L1205" s="5">
        <v>0.40015362739155402</v>
      </c>
      <c r="M1205" s="5">
        <v>7.1470773644143892E-2</v>
      </c>
      <c r="N1205" s="6">
        <f t="shared" si="71"/>
        <v>0.21792524611230532</v>
      </c>
      <c r="O1205" s="48" t="s">
        <v>3344</v>
      </c>
    </row>
    <row r="1206" spans="1:15" x14ac:dyDescent="0.2">
      <c r="A1206" s="20" t="s">
        <v>3345</v>
      </c>
      <c r="B1206" s="20" t="s">
        <v>3346</v>
      </c>
      <c r="C1206" s="23" t="s">
        <v>12</v>
      </c>
      <c r="D1206" s="26">
        <v>-8.8311024265997393E-2</v>
      </c>
      <c r="E1206" s="1">
        <v>-0.15948149164574901</v>
      </c>
      <c r="F1206" s="1">
        <v>-0.77990773832077509</v>
      </c>
      <c r="G1206" s="2">
        <f t="shared" si="70"/>
        <v>-0.34256675141084053</v>
      </c>
      <c r="H1206" s="39">
        <v>-4.3411238733182901E-2</v>
      </c>
      <c r="I1206" s="3">
        <v>4.0953792413076402E-2</v>
      </c>
      <c r="J1206" s="4">
        <f t="shared" si="72"/>
        <v>-1.2287231600532494E-3</v>
      </c>
      <c r="K1206" s="43">
        <v>-2.2540709823161899E-2</v>
      </c>
      <c r="L1206" s="5">
        <v>-0.31617944406215204</v>
      </c>
      <c r="M1206" s="5">
        <v>-0.42820449223884904</v>
      </c>
      <c r="N1206" s="6">
        <f t="shared" si="71"/>
        <v>-0.25564154870805433</v>
      </c>
      <c r="O1206" s="48" t="s">
        <v>3347</v>
      </c>
    </row>
    <row r="1207" spans="1:15" x14ac:dyDescent="0.2">
      <c r="A1207" s="20" t="s">
        <v>3348</v>
      </c>
      <c r="B1207" s="20" t="s">
        <v>3349</v>
      </c>
      <c r="C1207" s="23" t="s">
        <v>12</v>
      </c>
      <c r="D1207" s="26">
        <v>-0.268334534113088</v>
      </c>
      <c r="E1207" s="1">
        <v>-0.32968849569820502</v>
      </c>
      <c r="F1207" s="1">
        <v>-0.510671630940851</v>
      </c>
      <c r="G1207" s="2">
        <f t="shared" si="70"/>
        <v>-0.36956488691738132</v>
      </c>
      <c r="H1207" s="39">
        <v>-0.45160912882847304</v>
      </c>
      <c r="I1207" s="3">
        <v>0.16226719724820302</v>
      </c>
      <c r="J1207" s="4">
        <f t="shared" si="72"/>
        <v>-0.144670965790135</v>
      </c>
      <c r="K1207" s="43">
        <v>0.515097865834799</v>
      </c>
      <c r="L1207" s="5">
        <v>0.36891582447573101</v>
      </c>
      <c r="M1207" s="5">
        <v>0.21967803031213301</v>
      </c>
      <c r="N1207" s="6">
        <f t="shared" si="71"/>
        <v>0.36789724020755438</v>
      </c>
      <c r="O1207" s="48" t="s">
        <v>3350</v>
      </c>
    </row>
    <row r="1208" spans="1:15" x14ac:dyDescent="0.2">
      <c r="A1208" s="20" t="s">
        <v>3351</v>
      </c>
      <c r="B1208" s="20" t="s">
        <v>3352</v>
      </c>
      <c r="C1208" s="23" t="s">
        <v>12</v>
      </c>
      <c r="D1208" s="26">
        <v>0.27535111377197002</v>
      </c>
      <c r="E1208" s="1">
        <v>-5.5628722521355596E-2</v>
      </c>
      <c r="F1208" s="1">
        <v>-1.1221970782259201</v>
      </c>
      <c r="G1208" s="2">
        <f t="shared" si="70"/>
        <v>-0.30082489565843523</v>
      </c>
      <c r="H1208" s="39">
        <v>-9.6435867508987902E-2</v>
      </c>
      <c r="I1208" s="3">
        <v>0.25608327423777905</v>
      </c>
      <c r="J1208" s="4">
        <f t="shared" si="72"/>
        <v>7.9823703364395565E-2</v>
      </c>
      <c r="K1208" s="43">
        <v>0.44050182745277605</v>
      </c>
      <c r="L1208" s="5">
        <v>-7.3204555842563801E-2</v>
      </c>
      <c r="M1208" s="5">
        <v>0.11165017506955101</v>
      </c>
      <c r="N1208" s="6">
        <f t="shared" si="71"/>
        <v>0.15964914889325441</v>
      </c>
      <c r="O1208" s="48" t="s">
        <v>3353</v>
      </c>
    </row>
    <row r="1209" spans="1:15" x14ac:dyDescent="0.2">
      <c r="A1209" s="20" t="s">
        <v>3354</v>
      </c>
      <c r="B1209" s="20" t="s">
        <v>3355</v>
      </c>
      <c r="C1209" s="23" t="s">
        <v>12</v>
      </c>
      <c r="D1209" s="26">
        <v>-0.22885734394359103</v>
      </c>
      <c r="E1209" s="1">
        <v>-0.10344045975358901</v>
      </c>
      <c r="F1209" s="1">
        <v>-0.64112289030515301</v>
      </c>
      <c r="G1209" s="2">
        <f t="shared" si="70"/>
        <v>-0.32447356466744437</v>
      </c>
      <c r="H1209" s="39">
        <v>-6.3733846820032594E-2</v>
      </c>
      <c r="I1209" s="3">
        <v>-0.15358418628913201</v>
      </c>
      <c r="J1209" s="4">
        <f t="shared" si="72"/>
        <v>-0.10865901655458229</v>
      </c>
      <c r="K1209" s="43">
        <v>-5.0950943693980198E-2</v>
      </c>
      <c r="L1209" s="5">
        <v>0.21930360228591403</v>
      </c>
      <c r="M1209" s="5">
        <v>0.13437693583212201</v>
      </c>
      <c r="N1209" s="6">
        <f t="shared" si="71"/>
        <v>0.10090986480801861</v>
      </c>
      <c r="O1209" s="48" t="s">
        <v>3356</v>
      </c>
    </row>
    <row r="1210" spans="1:15" x14ac:dyDescent="0.2">
      <c r="A1210" s="20" t="s">
        <v>3357</v>
      </c>
      <c r="B1210" s="20" t="s">
        <v>3358</v>
      </c>
      <c r="C1210" s="23" t="s">
        <v>12</v>
      </c>
      <c r="D1210" s="26">
        <v>-0.201410114840223</v>
      </c>
      <c r="E1210" s="1">
        <v>-0.34064992482576101</v>
      </c>
      <c r="F1210" s="1">
        <v>-0.45541113279791606</v>
      </c>
      <c r="G1210" s="2">
        <f t="shared" si="70"/>
        <v>-0.3324903908213</v>
      </c>
      <c r="H1210" s="39">
        <v>-0.13460084405764902</v>
      </c>
      <c r="I1210" s="3">
        <v>-9.6803580458989499E-2</v>
      </c>
      <c r="J1210" s="4">
        <f t="shared" si="72"/>
        <v>-0.11570221225831925</v>
      </c>
      <c r="K1210" s="43">
        <v>0.41816759847215101</v>
      </c>
      <c r="L1210" s="5">
        <v>4.5268723660983397E-2</v>
      </c>
      <c r="M1210" s="5">
        <v>0.12133994815863101</v>
      </c>
      <c r="N1210" s="6">
        <f t="shared" si="71"/>
        <v>0.19492542343058847</v>
      </c>
      <c r="O1210" s="48" t="s">
        <v>3359</v>
      </c>
    </row>
    <row r="1211" spans="1:15" x14ac:dyDescent="0.2">
      <c r="A1211" s="20" t="s">
        <v>3360</v>
      </c>
      <c r="B1211" s="20" t="s">
        <v>25</v>
      </c>
      <c r="C1211" s="23" t="s">
        <v>12</v>
      </c>
      <c r="D1211" s="26">
        <v>-0.15935910689375601</v>
      </c>
      <c r="E1211" s="1">
        <v>-0.63506994382249504</v>
      </c>
      <c r="F1211" s="1">
        <v>-0.24434041487024702</v>
      </c>
      <c r="G1211" s="2">
        <f t="shared" si="70"/>
        <v>-0.34625648852883267</v>
      </c>
      <c r="H1211" s="39">
        <v>-0.13452412176262601</v>
      </c>
      <c r="I1211" s="3">
        <v>0.13163695892341101</v>
      </c>
      <c r="J1211" s="4">
        <f t="shared" si="72"/>
        <v>-1.4435814196075009E-3</v>
      </c>
      <c r="K1211" s="43">
        <v>-0.12436583110420701</v>
      </c>
      <c r="L1211" s="5">
        <v>-0.21095791853996701</v>
      </c>
      <c r="M1211" s="5">
        <v>-0.261734586645895</v>
      </c>
      <c r="N1211" s="6">
        <f t="shared" si="71"/>
        <v>-0.19901944543002301</v>
      </c>
      <c r="O1211" s="48" t="s">
        <v>1221</v>
      </c>
    </row>
    <row r="1212" spans="1:15" x14ac:dyDescent="0.2">
      <c r="A1212" s="20" t="s">
        <v>3361</v>
      </c>
      <c r="B1212" s="20" t="s">
        <v>3362</v>
      </c>
      <c r="C1212" s="23" t="s">
        <v>12</v>
      </c>
      <c r="D1212" s="26">
        <v>-1.02978878915694E-2</v>
      </c>
      <c r="E1212" s="1">
        <v>-2.1700666929022901E-2</v>
      </c>
      <c r="F1212" s="1">
        <v>-0.96383440347999205</v>
      </c>
      <c r="G1212" s="2">
        <f t="shared" si="70"/>
        <v>-0.33194431943352815</v>
      </c>
      <c r="H1212" s="39">
        <v>-0.21209926697669401</v>
      </c>
      <c r="I1212" s="3">
        <v>0.12895870123591702</v>
      </c>
      <c r="J1212" s="4">
        <f t="shared" si="72"/>
        <v>-4.1570282870388497E-2</v>
      </c>
      <c r="K1212" s="43">
        <v>0.20567347073365103</v>
      </c>
      <c r="L1212" s="5">
        <v>6.5377058020213309E-3</v>
      </c>
      <c r="M1212" s="5">
        <v>0.253089411476838</v>
      </c>
      <c r="N1212" s="6">
        <f t="shared" si="71"/>
        <v>0.15510019600417013</v>
      </c>
      <c r="O1212" s="48" t="s">
        <v>3363</v>
      </c>
    </row>
    <row r="1213" spans="1:15" x14ac:dyDescent="0.2">
      <c r="A1213" s="20" t="s">
        <v>3364</v>
      </c>
      <c r="B1213" s="20" t="s">
        <v>25</v>
      </c>
      <c r="C1213" s="23" t="s">
        <v>12</v>
      </c>
      <c r="D1213" s="26">
        <v>-8.6122854593575396E-2</v>
      </c>
      <c r="E1213" s="1">
        <v>-0.8443637210615661</v>
      </c>
      <c r="F1213" s="1">
        <v>-8.4658745622095105E-2</v>
      </c>
      <c r="G1213" s="2">
        <f t="shared" si="70"/>
        <v>-0.33838177375907885</v>
      </c>
      <c r="H1213" s="39">
        <v>-0.33977255083600405</v>
      </c>
      <c r="I1213" s="3">
        <v>-0.82520110244254608</v>
      </c>
      <c r="J1213" s="4">
        <f t="shared" si="72"/>
        <v>-0.58248682663927509</v>
      </c>
      <c r="K1213" s="43">
        <v>1.4869119080769599</v>
      </c>
      <c r="L1213" s="5">
        <v>0.72868288322390307</v>
      </c>
      <c r="M1213" s="5">
        <v>-0.93055261228587505</v>
      </c>
      <c r="N1213" s="6">
        <f t="shared" si="71"/>
        <v>0.42834739300499597</v>
      </c>
      <c r="O1213" s="48" t="s">
        <v>3365</v>
      </c>
    </row>
    <row r="1214" spans="1:15" x14ac:dyDescent="0.2">
      <c r="A1214" s="20" t="s">
        <v>3366</v>
      </c>
      <c r="B1214" s="20" t="s">
        <v>3367</v>
      </c>
      <c r="C1214" s="23" t="s">
        <v>12</v>
      </c>
      <c r="D1214" s="26">
        <v>-1.29188442727621</v>
      </c>
      <c r="E1214" s="1">
        <v>-0.13845809256224001</v>
      </c>
      <c r="F1214" s="1">
        <v>0.14488018506723802</v>
      </c>
      <c r="G1214" s="2">
        <f t="shared" si="70"/>
        <v>-0.4284874449237373</v>
      </c>
      <c r="H1214" s="39">
        <v>-0.91902057064570208</v>
      </c>
      <c r="I1214" s="3">
        <v>-1.08246622447033</v>
      </c>
      <c r="J1214" s="4">
        <f t="shared" si="72"/>
        <v>-1.000743397558016</v>
      </c>
      <c r="K1214" s="43">
        <v>-2.4262301871262499</v>
      </c>
      <c r="L1214" s="5">
        <v>-3.0610224224303102</v>
      </c>
      <c r="M1214" s="5">
        <v>-2.2042657082137902</v>
      </c>
      <c r="N1214" s="6">
        <f t="shared" si="71"/>
        <v>-2.5638394392567831</v>
      </c>
      <c r="O1214" s="48" t="s">
        <v>3368</v>
      </c>
    </row>
    <row r="1215" spans="1:15" x14ac:dyDescent="0.2">
      <c r="A1215" s="20" t="s">
        <v>3369</v>
      </c>
      <c r="B1215" s="20" t="s">
        <v>25</v>
      </c>
      <c r="C1215" s="23" t="s">
        <v>12</v>
      </c>
      <c r="D1215" s="26">
        <v>-0.66510489837392406</v>
      </c>
      <c r="E1215" s="1">
        <v>0.23958562371134301</v>
      </c>
      <c r="F1215" s="1">
        <v>-0.46610993657035504</v>
      </c>
      <c r="G1215" s="2">
        <f t="shared" si="70"/>
        <v>-0.29720973707764536</v>
      </c>
      <c r="H1215" s="39">
        <v>5.03811078359667E-2</v>
      </c>
      <c r="I1215" s="3">
        <v>-0.17389693146374402</v>
      </c>
      <c r="J1215" s="4">
        <f t="shared" si="72"/>
        <v>-6.1757911813888663E-2</v>
      </c>
      <c r="K1215" s="43">
        <v>1.0782352402629101</v>
      </c>
      <c r="L1215" s="5">
        <v>5.9043792173795802E-2</v>
      </c>
      <c r="M1215" s="5">
        <v>0.10392624287247601</v>
      </c>
      <c r="N1215" s="6">
        <f t="shared" si="71"/>
        <v>0.41373509176972734</v>
      </c>
      <c r="O1215" s="48" t="s">
        <v>3370</v>
      </c>
    </row>
    <row r="1216" spans="1:15" x14ac:dyDescent="0.2">
      <c r="A1216" s="20" t="s">
        <v>3371</v>
      </c>
      <c r="B1216" s="20" t="s">
        <v>25</v>
      </c>
      <c r="C1216" s="23" t="s">
        <v>12</v>
      </c>
      <c r="D1216" s="26">
        <v>-0.287408034043864</v>
      </c>
      <c r="E1216" s="1">
        <v>-0.19893247009957302</v>
      </c>
      <c r="F1216" s="1">
        <v>-0.56313676314055405</v>
      </c>
      <c r="G1216" s="2">
        <f t="shared" si="70"/>
        <v>-0.34982575576133029</v>
      </c>
      <c r="H1216" s="39">
        <v>9.9255673168880898E-2</v>
      </c>
      <c r="I1216" s="3">
        <v>-0.15317746497387302</v>
      </c>
      <c r="J1216" s="4">
        <f t="shared" si="72"/>
        <v>-2.6960895902496063E-2</v>
      </c>
      <c r="K1216" s="43">
        <v>1.5701332921226701E-2</v>
      </c>
      <c r="L1216" s="5">
        <v>-0.37617700158594303</v>
      </c>
      <c r="M1216" s="5">
        <v>-0.20230931329241802</v>
      </c>
      <c r="N1216" s="6">
        <f t="shared" si="71"/>
        <v>-0.18759499398571144</v>
      </c>
      <c r="O1216" s="48" t="s">
        <v>3372</v>
      </c>
    </row>
    <row r="1217" spans="1:15" x14ac:dyDescent="0.2">
      <c r="A1217" s="20" t="s">
        <v>3373</v>
      </c>
      <c r="B1217" s="20" t="s">
        <v>3374</v>
      </c>
      <c r="C1217" s="23" t="s">
        <v>12</v>
      </c>
      <c r="D1217" s="26">
        <v>-0.26339279997636</v>
      </c>
      <c r="E1217" s="1">
        <v>-0.51991812633393708</v>
      </c>
      <c r="F1217" s="1">
        <v>-0.24358561253204902</v>
      </c>
      <c r="G1217" s="2">
        <f t="shared" si="70"/>
        <v>-0.34229884628078205</v>
      </c>
      <c r="H1217" s="39">
        <v>-0.19612149787561703</v>
      </c>
      <c r="I1217" s="3">
        <v>-0.41591856847131703</v>
      </c>
      <c r="J1217" s="4">
        <f t="shared" si="72"/>
        <v>-0.30602003317346704</v>
      </c>
      <c r="K1217" s="43">
        <v>-0.14636174439546101</v>
      </c>
      <c r="L1217" s="5">
        <v>0.10972493508299501</v>
      </c>
      <c r="M1217" s="5">
        <v>-0.71340241306162711</v>
      </c>
      <c r="N1217" s="6">
        <f t="shared" si="71"/>
        <v>-0.2500130741246977</v>
      </c>
      <c r="O1217" s="48" t="s">
        <v>3375</v>
      </c>
    </row>
    <row r="1218" spans="1:15" x14ac:dyDescent="0.2">
      <c r="A1218" s="20" t="s">
        <v>3376</v>
      </c>
      <c r="B1218" s="20" t="s">
        <v>3377</v>
      </c>
      <c r="C1218" s="23" t="s">
        <v>12</v>
      </c>
      <c r="D1218" s="26">
        <v>-0.28366629791661102</v>
      </c>
      <c r="E1218" s="1">
        <v>-0.24692360064601801</v>
      </c>
      <c r="F1218" s="1">
        <v>-0.45815924413564202</v>
      </c>
      <c r="G1218" s="2">
        <f t="shared" ref="G1218:G1281" si="73">AVERAGE(D1218:F1218)</f>
        <v>-0.32958304756609036</v>
      </c>
      <c r="H1218" s="39">
        <v>-0.21323871678240802</v>
      </c>
      <c r="I1218" s="3">
        <v>0.10739613765088001</v>
      </c>
      <c r="J1218" s="4">
        <f t="shared" si="72"/>
        <v>-5.2921289565764008E-2</v>
      </c>
      <c r="K1218" s="43">
        <v>-7.8717405911771898E-2</v>
      </c>
      <c r="L1218" s="5">
        <v>-0.141926348765122</v>
      </c>
      <c r="M1218" s="5">
        <v>-0.46863098206163306</v>
      </c>
      <c r="N1218" s="6">
        <f t="shared" ref="N1218:N1281" si="74">AVERAGE(K1218:M1218)</f>
        <v>-0.229758245579509</v>
      </c>
      <c r="O1218" s="48" t="s">
        <v>3378</v>
      </c>
    </row>
    <row r="1219" spans="1:15" x14ac:dyDescent="0.2">
      <c r="A1219" s="20" t="s">
        <v>3379</v>
      </c>
      <c r="B1219" s="20" t="s">
        <v>3380</v>
      </c>
      <c r="C1219" s="23" t="s">
        <v>12</v>
      </c>
      <c r="D1219" s="26">
        <v>-0.27226680931935904</v>
      </c>
      <c r="E1219" s="1">
        <v>0.45849951972961106</v>
      </c>
      <c r="F1219" s="1">
        <v>-1.1558408313798201</v>
      </c>
      <c r="G1219" s="2">
        <f t="shared" si="73"/>
        <v>-0.32320270698985604</v>
      </c>
      <c r="H1219" s="39">
        <v>8.4073169123048894E-2</v>
      </c>
      <c r="I1219" s="3">
        <v>-0.58311582618622404</v>
      </c>
      <c r="J1219" s="4">
        <f t="shared" si="72"/>
        <v>-0.24952132853158757</v>
      </c>
      <c r="K1219" s="43">
        <v>0.92472160438027307</v>
      </c>
      <c r="L1219" s="5">
        <v>1.1905238165458301</v>
      </c>
      <c r="M1219" s="5">
        <v>1.2782248170628801E-2</v>
      </c>
      <c r="N1219" s="6">
        <f t="shared" si="74"/>
        <v>0.70934255636557741</v>
      </c>
      <c r="O1219" s="48" t="s">
        <v>3381</v>
      </c>
    </row>
    <row r="1220" spans="1:15" x14ac:dyDescent="0.2">
      <c r="A1220" s="20" t="s">
        <v>3382</v>
      </c>
      <c r="B1220" s="20" t="s">
        <v>25</v>
      </c>
      <c r="C1220" s="23" t="s">
        <v>12</v>
      </c>
      <c r="D1220" s="26">
        <v>-0.30664303441421703</v>
      </c>
      <c r="E1220" s="1">
        <v>-0.10896042922182901</v>
      </c>
      <c r="F1220" s="1">
        <v>-0.57666992721239108</v>
      </c>
      <c r="G1220" s="2">
        <f t="shared" si="73"/>
        <v>-0.33075779694947904</v>
      </c>
      <c r="H1220" s="39">
        <v>3.2259786330471801E-2</v>
      </c>
      <c r="I1220" s="3">
        <v>-0.22140958210578501</v>
      </c>
      <c r="J1220" s="4">
        <f t="shared" si="72"/>
        <v>-9.4574897887656606E-2</v>
      </c>
      <c r="K1220" s="43">
        <v>6.9633542470282903E-2</v>
      </c>
      <c r="L1220" s="5">
        <v>0.116470086655184</v>
      </c>
      <c r="M1220" s="5">
        <v>-9.9428318966717694E-2</v>
      </c>
      <c r="N1220" s="6">
        <f t="shared" si="74"/>
        <v>2.8891770052916405E-2</v>
      </c>
      <c r="O1220" s="48" t="s">
        <v>3383</v>
      </c>
    </row>
    <row r="1221" spans="1:15" x14ac:dyDescent="0.2">
      <c r="A1221" s="20" t="s">
        <v>3384</v>
      </c>
      <c r="B1221" s="20" t="s">
        <v>25</v>
      </c>
      <c r="C1221" s="23" t="s">
        <v>12</v>
      </c>
      <c r="D1221" s="26">
        <v>-0.22282674712467801</v>
      </c>
      <c r="E1221" s="1">
        <v>-0.30096080481493503</v>
      </c>
      <c r="F1221" s="1">
        <v>-0.51818763214702601</v>
      </c>
      <c r="G1221" s="2">
        <f t="shared" si="73"/>
        <v>-0.34732506136221303</v>
      </c>
      <c r="H1221" s="39">
        <v>-0.19836853106361901</v>
      </c>
      <c r="I1221" s="3">
        <v>7.6308349277174697E-2</v>
      </c>
      <c r="J1221" s="4">
        <f t="shared" si="72"/>
        <v>-6.1030090893222158E-2</v>
      </c>
      <c r="K1221" s="43">
        <v>-3.0111910790929099E-2</v>
      </c>
      <c r="L1221" s="5">
        <v>3.7054780388449102E-2</v>
      </c>
      <c r="M1221" s="5">
        <v>0.12623589344125602</v>
      </c>
      <c r="N1221" s="6">
        <f t="shared" si="74"/>
        <v>4.4392921012925336E-2</v>
      </c>
      <c r="O1221" s="48" t="s">
        <v>28</v>
      </c>
    </row>
    <row r="1222" spans="1:15" x14ac:dyDescent="0.2">
      <c r="A1222" s="20" t="s">
        <v>3385</v>
      </c>
      <c r="B1222" s="20" t="s">
        <v>25</v>
      </c>
      <c r="C1222" s="23" t="s">
        <v>12</v>
      </c>
      <c r="D1222" s="26">
        <v>-0.20275446731979602</v>
      </c>
      <c r="E1222" s="1">
        <v>-0.41678165241515702</v>
      </c>
      <c r="F1222" s="1">
        <v>-0.40366443697605203</v>
      </c>
      <c r="G1222" s="2">
        <f t="shared" si="73"/>
        <v>-0.34106685223700167</v>
      </c>
      <c r="H1222" s="39">
        <v>-1.43530223718799E-2</v>
      </c>
      <c r="I1222" s="3">
        <v>-0.178043293817325</v>
      </c>
      <c r="J1222" s="4">
        <f t="shared" si="72"/>
        <v>-9.6198158094602457E-2</v>
      </c>
      <c r="K1222" s="43">
        <v>0.11838739130966201</v>
      </c>
      <c r="L1222" s="5">
        <v>-2.6569136639517099E-2</v>
      </c>
      <c r="M1222" s="5">
        <v>5.3592201896736601E-2</v>
      </c>
      <c r="N1222" s="6">
        <f t="shared" si="74"/>
        <v>4.8470152188960502E-2</v>
      </c>
      <c r="O1222" s="48" t="s">
        <v>3386</v>
      </c>
    </row>
    <row r="1223" spans="1:15" x14ac:dyDescent="0.2">
      <c r="A1223" s="20" t="s">
        <v>3387</v>
      </c>
      <c r="B1223" s="20" t="s">
        <v>25</v>
      </c>
      <c r="C1223" s="23" t="s">
        <v>12</v>
      </c>
      <c r="D1223" s="26">
        <v>-0.23653437649436801</v>
      </c>
      <c r="E1223" s="1">
        <v>-0.38958661241200404</v>
      </c>
      <c r="F1223" s="1">
        <v>-0.37220912618260205</v>
      </c>
      <c r="G1223" s="2">
        <f t="shared" si="73"/>
        <v>-0.332776705029658</v>
      </c>
      <c r="H1223" s="39">
        <v>-0.17428760414927999</v>
      </c>
      <c r="I1223" s="3">
        <v>-0.28072077004109802</v>
      </c>
      <c r="J1223" s="4">
        <f t="shared" si="72"/>
        <v>-0.22750418709518899</v>
      </c>
      <c r="K1223" s="43">
        <v>-2.3194742067917801E-2</v>
      </c>
      <c r="L1223" s="5">
        <v>-0.121688544473562</v>
      </c>
      <c r="M1223" s="5">
        <v>-0.18190043870391301</v>
      </c>
      <c r="N1223" s="6">
        <f t="shared" si="74"/>
        <v>-0.10892790841513093</v>
      </c>
      <c r="O1223" s="48" t="s">
        <v>28</v>
      </c>
    </row>
    <row r="1224" spans="1:15" x14ac:dyDescent="0.2">
      <c r="A1224" s="20" t="s">
        <v>3388</v>
      </c>
      <c r="B1224" s="20" t="s">
        <v>25</v>
      </c>
      <c r="C1224" s="23" t="s">
        <v>12</v>
      </c>
      <c r="D1224" s="26">
        <v>-3.7146174662153003E-2</v>
      </c>
      <c r="E1224" s="1">
        <v>-0.208799174841684</v>
      </c>
      <c r="F1224" s="1">
        <v>-0.72812285042516101</v>
      </c>
      <c r="G1224" s="2">
        <f t="shared" si="73"/>
        <v>-0.32468939997633267</v>
      </c>
      <c r="H1224" s="39">
        <v>0.21642923458250102</v>
      </c>
      <c r="I1224" s="3">
        <v>-9.5389447813776493E-2</v>
      </c>
      <c r="J1224" s="4">
        <f t="shared" ref="J1224:J1287" si="75">AVERAGE(H1224:I1224)</f>
        <v>6.0519893384362262E-2</v>
      </c>
      <c r="K1224" s="43">
        <v>-1.5419439982502699E-2</v>
      </c>
      <c r="L1224" s="5">
        <v>-0.39579863950843602</v>
      </c>
      <c r="M1224" s="5">
        <v>-0.25023528002344203</v>
      </c>
      <c r="N1224" s="6">
        <f t="shared" si="74"/>
        <v>-0.22048445317146026</v>
      </c>
      <c r="O1224" s="48" t="s">
        <v>1500</v>
      </c>
    </row>
    <row r="1225" spans="1:15" x14ac:dyDescent="0.2">
      <c r="A1225" s="20" t="s">
        <v>3389</v>
      </c>
      <c r="B1225" s="20" t="s">
        <v>3390</v>
      </c>
      <c r="C1225" s="23" t="s">
        <v>12</v>
      </c>
      <c r="D1225" s="26">
        <v>-0.23097939369897402</v>
      </c>
      <c r="E1225" s="1">
        <v>-0.37745385753211802</v>
      </c>
      <c r="F1225" s="1">
        <v>-0.40834387729490901</v>
      </c>
      <c r="G1225" s="2">
        <f t="shared" si="73"/>
        <v>-0.33892570950866702</v>
      </c>
      <c r="H1225" s="39">
        <v>-0.14014425234122102</v>
      </c>
      <c r="I1225" s="3">
        <v>-0.47692475588434802</v>
      </c>
      <c r="J1225" s="4">
        <f t="shared" si="75"/>
        <v>-0.30853450411278449</v>
      </c>
      <c r="K1225" s="43">
        <v>0.34553259832820704</v>
      </c>
      <c r="L1225" s="5">
        <v>0.19129436373460501</v>
      </c>
      <c r="M1225" s="5">
        <v>-0.12847438553849</v>
      </c>
      <c r="N1225" s="6">
        <f t="shared" si="74"/>
        <v>0.13611752550810738</v>
      </c>
      <c r="O1225" s="48" t="s">
        <v>3391</v>
      </c>
    </row>
    <row r="1226" spans="1:15" x14ac:dyDescent="0.2">
      <c r="A1226" s="20" t="s">
        <v>3392</v>
      </c>
      <c r="B1226" s="20" t="s">
        <v>3393</v>
      </c>
      <c r="C1226" s="23" t="s">
        <v>12</v>
      </c>
      <c r="D1226" s="26">
        <v>-3.7214010717305096E-2</v>
      </c>
      <c r="E1226" s="1">
        <v>-0.37759478267751601</v>
      </c>
      <c r="F1226" s="1">
        <v>-0.60032053315786904</v>
      </c>
      <c r="G1226" s="2">
        <f t="shared" si="73"/>
        <v>-0.33837644218423008</v>
      </c>
      <c r="H1226" s="39">
        <v>-0.139958184588024</v>
      </c>
      <c r="I1226" s="3">
        <v>-0.22192241514339603</v>
      </c>
      <c r="J1226" s="4">
        <f t="shared" si="75"/>
        <v>-0.18094029986571003</v>
      </c>
      <c r="K1226" s="43">
        <v>5.2620307641642196E-2</v>
      </c>
      <c r="L1226" s="5">
        <v>8.0837998766951594E-2</v>
      </c>
      <c r="M1226" s="5">
        <v>-3.4222686919291499E-2</v>
      </c>
      <c r="N1226" s="6">
        <f t="shared" si="74"/>
        <v>3.3078539829767432E-2</v>
      </c>
      <c r="O1226" s="48" t="s">
        <v>3394</v>
      </c>
    </row>
    <row r="1227" spans="1:15" x14ac:dyDescent="0.2">
      <c r="A1227" s="20" t="s">
        <v>3395</v>
      </c>
      <c r="B1227" s="20" t="s">
        <v>25</v>
      </c>
      <c r="C1227" s="23" t="s">
        <v>12</v>
      </c>
      <c r="D1227" s="26">
        <v>6.7917127621762899E-2</v>
      </c>
      <c r="E1227" s="1">
        <v>-0.42921387893322205</v>
      </c>
      <c r="F1227" s="1">
        <v>-0.653181901464155</v>
      </c>
      <c r="G1227" s="2">
        <f t="shared" si="73"/>
        <v>-0.33815955092520472</v>
      </c>
      <c r="H1227" s="39">
        <v>0.26382355507458</v>
      </c>
      <c r="I1227" s="3">
        <v>2.0672902194669298E-2</v>
      </c>
      <c r="J1227" s="4">
        <f t="shared" si="75"/>
        <v>0.14224822863462463</v>
      </c>
      <c r="K1227" s="43">
        <v>0.26020300936062002</v>
      </c>
      <c r="L1227" s="5">
        <v>0.30638453655402803</v>
      </c>
      <c r="M1227" s="5">
        <v>0.35672705827566603</v>
      </c>
      <c r="N1227" s="6">
        <f t="shared" si="74"/>
        <v>0.30777153473010471</v>
      </c>
      <c r="O1227" s="48" t="s">
        <v>3396</v>
      </c>
    </row>
    <row r="1228" spans="1:15" x14ac:dyDescent="0.2">
      <c r="A1228" s="20" t="s">
        <v>3397</v>
      </c>
      <c r="B1228" s="20" t="s">
        <v>3398</v>
      </c>
      <c r="C1228" s="23" t="s">
        <v>12</v>
      </c>
      <c r="D1228" s="26">
        <v>2.3138635159924398E-2</v>
      </c>
      <c r="E1228" s="1">
        <v>-0.38210801808398703</v>
      </c>
      <c r="F1228" s="1">
        <v>-0.60632503512047309</v>
      </c>
      <c r="G1228" s="2">
        <f t="shared" si="73"/>
        <v>-0.32176480601484525</v>
      </c>
      <c r="H1228" s="39">
        <v>-8.2155925201330511E-4</v>
      </c>
      <c r="I1228" s="3">
        <v>0.34661132622241303</v>
      </c>
      <c r="J1228" s="4">
        <f t="shared" si="75"/>
        <v>0.17289488348519985</v>
      </c>
      <c r="K1228" s="43">
        <v>0.28667236076580804</v>
      </c>
      <c r="L1228" s="5">
        <v>0.31813344916366404</v>
      </c>
      <c r="M1228" s="5">
        <v>0.48300882255535105</v>
      </c>
      <c r="N1228" s="6">
        <f t="shared" si="74"/>
        <v>0.36260487749494102</v>
      </c>
      <c r="O1228" s="48" t="s">
        <v>3399</v>
      </c>
    </row>
    <row r="1229" spans="1:15" x14ac:dyDescent="0.2">
      <c r="A1229" s="20" t="s">
        <v>3400</v>
      </c>
      <c r="B1229" s="20" t="s">
        <v>25</v>
      </c>
      <c r="C1229" s="23" t="s">
        <v>12</v>
      </c>
      <c r="D1229" s="26">
        <v>-0.209628711482226</v>
      </c>
      <c r="E1229" s="1">
        <v>-0.29884227581863204</v>
      </c>
      <c r="F1229" s="1">
        <v>-0.50844657735772303</v>
      </c>
      <c r="G1229" s="2">
        <f t="shared" si="73"/>
        <v>-0.33897252155286034</v>
      </c>
      <c r="H1229" s="39">
        <v>0.14005546490531301</v>
      </c>
      <c r="I1229" s="3">
        <v>-0.33602551055583002</v>
      </c>
      <c r="J1229" s="4">
        <f t="shared" si="75"/>
        <v>-9.7985022825258505E-2</v>
      </c>
      <c r="K1229" s="43">
        <v>0.289968675042313</v>
      </c>
      <c r="L1229" s="5">
        <v>-0.22255216166202402</v>
      </c>
      <c r="M1229" s="5">
        <v>0.685137854834311</v>
      </c>
      <c r="N1229" s="6">
        <f t="shared" si="74"/>
        <v>0.25085145607153331</v>
      </c>
      <c r="O1229" s="48" t="s">
        <v>3401</v>
      </c>
    </row>
    <row r="1230" spans="1:15" x14ac:dyDescent="0.2">
      <c r="A1230" s="20" t="s">
        <v>3402</v>
      </c>
      <c r="B1230" s="20" t="s">
        <v>3403</v>
      </c>
      <c r="C1230" s="23" t="s">
        <v>12</v>
      </c>
      <c r="D1230" s="26">
        <v>-0.41369522225056704</v>
      </c>
      <c r="E1230" s="1">
        <v>-0.20628263308094</v>
      </c>
      <c r="F1230" s="1">
        <v>-0.359634611590256</v>
      </c>
      <c r="G1230" s="2">
        <f t="shared" si="73"/>
        <v>-0.32653748897392104</v>
      </c>
      <c r="H1230" s="39">
        <v>-0.115835932090389</v>
      </c>
      <c r="I1230" s="3">
        <v>-0.13168660305944102</v>
      </c>
      <c r="J1230" s="4">
        <f t="shared" si="75"/>
        <v>-0.12376126757491501</v>
      </c>
      <c r="K1230" s="43">
        <v>-0.315206880647662</v>
      </c>
      <c r="L1230" s="5">
        <v>9.8140748447260395E-2</v>
      </c>
      <c r="M1230" s="5">
        <v>4.0425288557288698E-2</v>
      </c>
      <c r="N1230" s="6">
        <f t="shared" si="74"/>
        <v>-5.8880281214370972E-2</v>
      </c>
      <c r="O1230" s="48" t="s">
        <v>3404</v>
      </c>
    </row>
    <row r="1231" spans="1:15" x14ac:dyDescent="0.2">
      <c r="A1231" s="20" t="s">
        <v>3405</v>
      </c>
      <c r="B1231" s="20" t="s">
        <v>25</v>
      </c>
      <c r="C1231" s="23" t="s">
        <v>12</v>
      </c>
      <c r="D1231" s="26">
        <v>-0.174869318119832</v>
      </c>
      <c r="E1231" s="1">
        <v>-0.41346130330963804</v>
      </c>
      <c r="F1231" s="1">
        <v>-0.44432475388247705</v>
      </c>
      <c r="G1231" s="2">
        <f t="shared" si="73"/>
        <v>-0.34421845843731563</v>
      </c>
      <c r="H1231" s="39">
        <v>-0.19094181472624602</v>
      </c>
      <c r="I1231" s="3">
        <v>-0.29433610497000101</v>
      </c>
      <c r="J1231" s="4">
        <f t="shared" si="75"/>
        <v>-0.2426389598481235</v>
      </c>
      <c r="K1231" s="43">
        <v>5.6122723609327699E-2</v>
      </c>
      <c r="L1231" s="5">
        <v>-9.8324425530695897E-2</v>
      </c>
      <c r="M1231" s="5">
        <v>-0.39957628748770002</v>
      </c>
      <c r="N1231" s="6">
        <f t="shared" si="74"/>
        <v>-0.14725932980302273</v>
      </c>
      <c r="O1231" s="48" t="s">
        <v>3406</v>
      </c>
    </row>
    <row r="1232" spans="1:15" x14ac:dyDescent="0.2">
      <c r="A1232" s="20" t="s">
        <v>3407</v>
      </c>
      <c r="B1232" s="20" t="s">
        <v>3408</v>
      </c>
      <c r="C1232" s="23" t="s">
        <v>12</v>
      </c>
      <c r="D1232" s="26">
        <v>-0.28017666259193802</v>
      </c>
      <c r="E1232" s="1">
        <v>-0.347201204653244</v>
      </c>
      <c r="F1232" s="1">
        <v>-0.39127609026258603</v>
      </c>
      <c r="G1232" s="2">
        <f t="shared" si="73"/>
        <v>-0.33955131916925602</v>
      </c>
      <c r="H1232" s="39">
        <v>-0.279084278906779</v>
      </c>
      <c r="I1232" s="3">
        <v>0.11231049315678202</v>
      </c>
      <c r="J1232" s="4">
        <f t="shared" si="75"/>
        <v>-8.3386892874998494E-2</v>
      </c>
      <c r="K1232" s="43">
        <v>1.7803604077909398E-2</v>
      </c>
      <c r="L1232" s="5">
        <v>0.293963872639394</v>
      </c>
      <c r="M1232" s="5">
        <v>3.3639884738008202E-4</v>
      </c>
      <c r="N1232" s="6">
        <f t="shared" si="74"/>
        <v>0.10403462518822781</v>
      </c>
      <c r="O1232" s="48" t="s">
        <v>3409</v>
      </c>
    </row>
    <row r="1233" spans="1:15" x14ac:dyDescent="0.2">
      <c r="A1233" s="20" t="s">
        <v>3410</v>
      </c>
      <c r="B1233" s="20" t="s">
        <v>3411</v>
      </c>
      <c r="C1233" s="23" t="s">
        <v>12</v>
      </c>
      <c r="D1233" s="26">
        <v>-0.34179175040232002</v>
      </c>
      <c r="E1233" s="1">
        <v>-0.58812869373951804</v>
      </c>
      <c r="F1233" s="1">
        <v>-1.0135308708269899</v>
      </c>
      <c r="G1233" s="2">
        <f t="shared" si="73"/>
        <v>-0.64781710498960932</v>
      </c>
      <c r="H1233" s="39">
        <v>-0.36199234035861505</v>
      </c>
      <c r="I1233" s="3">
        <v>0.12597358023777999</v>
      </c>
      <c r="J1233" s="4">
        <f t="shared" si="75"/>
        <v>-0.11800938006041753</v>
      </c>
      <c r="K1233" s="43">
        <v>0.34192222218529805</v>
      </c>
      <c r="L1233" s="5">
        <v>0.70502848971687004</v>
      </c>
      <c r="M1233" s="5">
        <v>-0.252607333617485</v>
      </c>
      <c r="N1233" s="6">
        <f t="shared" si="74"/>
        <v>0.2647811260948944</v>
      </c>
      <c r="O1233" s="48" t="s">
        <v>3412</v>
      </c>
    </row>
    <row r="1234" spans="1:15" x14ac:dyDescent="0.2">
      <c r="A1234" s="20" t="s">
        <v>3413</v>
      </c>
      <c r="B1234" s="20" t="s">
        <v>25</v>
      </c>
      <c r="C1234" s="23" t="s">
        <v>12</v>
      </c>
      <c r="D1234" s="26">
        <v>-0.18393416260568701</v>
      </c>
      <c r="E1234" s="1">
        <v>-0.49180300596546606</v>
      </c>
      <c r="F1234" s="1">
        <v>-0.35048391918363703</v>
      </c>
      <c r="G1234" s="2">
        <f t="shared" si="73"/>
        <v>-0.34207369591826337</v>
      </c>
      <c r="H1234" s="39">
        <v>-0.43873096877365103</v>
      </c>
      <c r="I1234" s="3">
        <v>-1.2419137579357</v>
      </c>
      <c r="J1234" s="4">
        <f t="shared" si="75"/>
        <v>-0.84032236335467547</v>
      </c>
      <c r="K1234" s="43">
        <v>0.33529548092136502</v>
      </c>
      <c r="L1234" s="5">
        <v>-0.38725591663733205</v>
      </c>
      <c r="M1234" s="5">
        <v>0.12367761075707101</v>
      </c>
      <c r="N1234" s="6">
        <f t="shared" si="74"/>
        <v>2.3905725013701324E-2</v>
      </c>
      <c r="O1234" s="48" t="s">
        <v>1221</v>
      </c>
    </row>
    <row r="1235" spans="1:15" x14ac:dyDescent="0.2">
      <c r="A1235" s="20" t="s">
        <v>3414</v>
      </c>
      <c r="B1235" s="20" t="s">
        <v>3415</v>
      </c>
      <c r="C1235" s="23" t="s">
        <v>12</v>
      </c>
      <c r="D1235" s="26">
        <v>-0.40307037774838406</v>
      </c>
      <c r="E1235" s="1">
        <v>7.5626061212696605E-2</v>
      </c>
      <c r="F1235" s="1">
        <v>-0.68309855730148705</v>
      </c>
      <c r="G1235" s="2">
        <f t="shared" si="73"/>
        <v>-0.33684762461239148</v>
      </c>
      <c r="H1235" s="39">
        <v>0.16798296417196301</v>
      </c>
      <c r="I1235" s="3">
        <v>-5.6277931562702006E-2</v>
      </c>
      <c r="J1235" s="4">
        <f t="shared" si="75"/>
        <v>5.5852516304630506E-2</v>
      </c>
      <c r="K1235" s="43">
        <v>-0.27854769694012704</v>
      </c>
      <c r="L1235" s="5">
        <v>-0.15852106178953901</v>
      </c>
      <c r="M1235" s="5">
        <v>1.51862287897549E-2</v>
      </c>
      <c r="N1235" s="6">
        <f t="shared" si="74"/>
        <v>-0.14062750997997039</v>
      </c>
      <c r="O1235" s="48" t="s">
        <v>3416</v>
      </c>
    </row>
    <row r="1236" spans="1:15" x14ac:dyDescent="0.2">
      <c r="A1236" s="20" t="s">
        <v>3417</v>
      </c>
      <c r="B1236" s="20" t="s">
        <v>25</v>
      </c>
      <c r="C1236" s="23" t="s">
        <v>12</v>
      </c>
      <c r="D1236" s="26">
        <v>-0.14952369082532602</v>
      </c>
      <c r="E1236" s="1">
        <v>-2.03488820417215E-2</v>
      </c>
      <c r="F1236" s="1">
        <v>-0.82066883881977704</v>
      </c>
      <c r="G1236" s="2">
        <f t="shared" si="73"/>
        <v>-0.33018047056227484</v>
      </c>
      <c r="H1236" s="39">
        <v>8.76580124018565E-2</v>
      </c>
      <c r="I1236" s="3">
        <v>0.15957268570594602</v>
      </c>
      <c r="J1236" s="4">
        <f t="shared" si="75"/>
        <v>0.12361534905390126</v>
      </c>
      <c r="K1236" s="43">
        <v>0.11119375717691901</v>
      </c>
      <c r="L1236" s="5">
        <v>0.12193188356781201</v>
      </c>
      <c r="M1236" s="5">
        <v>0.86586669408093808</v>
      </c>
      <c r="N1236" s="6">
        <f t="shared" si="74"/>
        <v>0.36633077827522303</v>
      </c>
      <c r="O1236" s="48" t="s">
        <v>3418</v>
      </c>
    </row>
    <row r="1237" spans="1:15" x14ac:dyDescent="0.2">
      <c r="A1237" s="20" t="s">
        <v>3419</v>
      </c>
      <c r="B1237" s="20" t="s">
        <v>3420</v>
      </c>
      <c r="C1237" s="23" t="s">
        <v>12</v>
      </c>
      <c r="D1237" s="26">
        <v>-0.10562360683435101</v>
      </c>
      <c r="E1237" s="1">
        <v>-0.43706398032173904</v>
      </c>
      <c r="F1237" s="1">
        <v>-0.43044268822885701</v>
      </c>
      <c r="G1237" s="2">
        <f t="shared" si="73"/>
        <v>-0.32437675846164904</v>
      </c>
      <c r="H1237" s="39">
        <v>3.1348542951484197E-2</v>
      </c>
      <c r="I1237" s="3">
        <v>6.6642795073695499E-2</v>
      </c>
      <c r="J1237" s="4">
        <f t="shared" si="75"/>
        <v>4.8995669012589851E-2</v>
      </c>
      <c r="K1237" s="43">
        <v>-0.11151880512836601</v>
      </c>
      <c r="L1237" s="5">
        <v>0.20096166862331702</v>
      </c>
      <c r="M1237" s="5">
        <v>1.10871754837803E-2</v>
      </c>
      <c r="N1237" s="6">
        <f t="shared" si="74"/>
        <v>3.3510012992910433E-2</v>
      </c>
      <c r="O1237" s="48" t="s">
        <v>3421</v>
      </c>
    </row>
    <row r="1238" spans="1:15" x14ac:dyDescent="0.2">
      <c r="A1238" s="20" t="s">
        <v>3422</v>
      </c>
      <c r="B1238" s="20" t="s">
        <v>3423</v>
      </c>
      <c r="C1238" s="23" t="s">
        <v>12</v>
      </c>
      <c r="D1238" s="26">
        <v>-0.31232802683920602</v>
      </c>
      <c r="E1238" s="1">
        <v>-0.46747788038599997</v>
      </c>
      <c r="F1238" s="1">
        <v>-0.20924605697559001</v>
      </c>
      <c r="G1238" s="2">
        <f t="shared" si="73"/>
        <v>-0.329683988066932</v>
      </c>
      <c r="H1238" s="39">
        <v>-0.378575490211562</v>
      </c>
      <c r="I1238" s="3">
        <v>-0.22639877862007701</v>
      </c>
      <c r="J1238" s="4">
        <f t="shared" si="75"/>
        <v>-0.30248713441581954</v>
      </c>
      <c r="K1238" s="43">
        <v>0.43513106628966502</v>
      </c>
      <c r="L1238" s="5">
        <v>-2.0630652210307101E-2</v>
      </c>
      <c r="M1238" s="5">
        <v>0.332945982487859</v>
      </c>
      <c r="N1238" s="6">
        <f t="shared" si="74"/>
        <v>0.24914879885573896</v>
      </c>
      <c r="O1238" s="48" t="s">
        <v>3424</v>
      </c>
    </row>
    <row r="1239" spans="1:15" x14ac:dyDescent="0.2">
      <c r="A1239" s="20" t="s">
        <v>3425</v>
      </c>
      <c r="B1239" s="20" t="s">
        <v>3426</v>
      </c>
      <c r="C1239" s="23" t="s">
        <v>12</v>
      </c>
      <c r="D1239" s="26">
        <v>-0.17572514994709801</v>
      </c>
      <c r="E1239" s="1">
        <v>-0.25510270563718501</v>
      </c>
      <c r="F1239" s="1">
        <v>-0.50064809515611608</v>
      </c>
      <c r="G1239" s="2">
        <f t="shared" si="73"/>
        <v>-0.31049198358013302</v>
      </c>
      <c r="H1239" s="39">
        <v>-6.9908575601426604E-2</v>
      </c>
      <c r="I1239" s="3">
        <v>-4.2110710388268101E-3</v>
      </c>
      <c r="J1239" s="4">
        <f t="shared" si="75"/>
        <v>-3.7059823320126709E-2</v>
      </c>
      <c r="K1239" s="43">
        <v>0.82586595201005708</v>
      </c>
      <c r="L1239" s="5">
        <v>0.76129002003803903</v>
      </c>
      <c r="M1239" s="5">
        <v>-0.17993454397722802</v>
      </c>
      <c r="N1239" s="6">
        <f t="shared" si="74"/>
        <v>0.46907380935695603</v>
      </c>
      <c r="O1239" s="48" t="s">
        <v>3427</v>
      </c>
    </row>
    <row r="1240" spans="1:15" x14ac:dyDescent="0.2">
      <c r="A1240" s="20" t="s">
        <v>3428</v>
      </c>
      <c r="B1240" s="20" t="s">
        <v>3429</v>
      </c>
      <c r="C1240" s="23" t="s">
        <v>12</v>
      </c>
      <c r="D1240" s="26">
        <v>-7.2237259436195092E-2</v>
      </c>
      <c r="E1240" s="1">
        <v>2.5190952911424699E-2</v>
      </c>
      <c r="F1240" s="1">
        <v>-0.93946512367383506</v>
      </c>
      <c r="G1240" s="2">
        <f t="shared" si="73"/>
        <v>-0.32883714339953513</v>
      </c>
      <c r="H1240" s="39">
        <v>-3.4292612234385301E-3</v>
      </c>
      <c r="I1240" s="3">
        <v>-0.13438375927593701</v>
      </c>
      <c r="J1240" s="4">
        <f t="shared" si="75"/>
        <v>-6.8906510249687775E-2</v>
      </c>
      <c r="K1240" s="43">
        <v>-0.20405657372527103</v>
      </c>
      <c r="L1240" s="5">
        <v>-0.10729095071692601</v>
      </c>
      <c r="M1240" s="5">
        <v>0.31622343346585102</v>
      </c>
      <c r="N1240" s="6">
        <f t="shared" si="74"/>
        <v>1.6253030078846598E-3</v>
      </c>
      <c r="O1240" s="48" t="s">
        <v>3430</v>
      </c>
    </row>
    <row r="1241" spans="1:15" x14ac:dyDescent="0.2">
      <c r="A1241" s="20" t="s">
        <v>3431</v>
      </c>
      <c r="B1241" s="20" t="s">
        <v>25</v>
      </c>
      <c r="C1241" s="23" t="s">
        <v>12</v>
      </c>
      <c r="D1241" s="26">
        <v>-0.5980838079047951</v>
      </c>
      <c r="E1241" s="1">
        <v>-0.168299484758966</v>
      </c>
      <c r="F1241" s="1">
        <v>-0.22804563475471801</v>
      </c>
      <c r="G1241" s="2">
        <f t="shared" si="73"/>
        <v>-0.331476309139493</v>
      </c>
      <c r="H1241" s="39">
        <v>0.23440630982920302</v>
      </c>
      <c r="I1241" s="3">
        <v>-0.40029098582173606</v>
      </c>
      <c r="J1241" s="4">
        <f t="shared" si="75"/>
        <v>-8.2942337996266519E-2</v>
      </c>
      <c r="K1241" s="43">
        <v>7.49165368024899E-2</v>
      </c>
      <c r="L1241" s="5">
        <v>0.11823401896050301</v>
      </c>
      <c r="M1241" s="5">
        <v>-0.55914361418383995</v>
      </c>
      <c r="N1241" s="6">
        <f t="shared" si="74"/>
        <v>-0.12199768614028235</v>
      </c>
      <c r="O1241" s="48" t="s">
        <v>3432</v>
      </c>
    </row>
    <row r="1242" spans="1:15" x14ac:dyDescent="0.2">
      <c r="A1242" s="20" t="s">
        <v>3433</v>
      </c>
      <c r="B1242" s="20" t="s">
        <v>3434</v>
      </c>
      <c r="C1242" s="23" t="s">
        <v>12</v>
      </c>
      <c r="D1242" s="26">
        <v>-0.54491688213754508</v>
      </c>
      <c r="E1242" s="1">
        <v>-0.45363248521583505</v>
      </c>
      <c r="F1242" s="1">
        <v>-6.8084551898718301E-2</v>
      </c>
      <c r="G1242" s="2">
        <f t="shared" si="73"/>
        <v>-0.35554463975069944</v>
      </c>
      <c r="H1242" s="39">
        <v>-6.6313896890911102E-3</v>
      </c>
      <c r="I1242" s="3">
        <v>0.51829453956839799</v>
      </c>
      <c r="J1242" s="4">
        <f t="shared" si="75"/>
        <v>0.25583157493965342</v>
      </c>
      <c r="K1242" s="43">
        <v>1.5633620650451299</v>
      </c>
      <c r="L1242" s="5">
        <v>0.92574927197167112</v>
      </c>
      <c r="M1242" s="5">
        <v>0.64827072324893709</v>
      </c>
      <c r="N1242" s="6">
        <f t="shared" si="74"/>
        <v>1.0457940200885794</v>
      </c>
      <c r="O1242" s="48" t="s">
        <v>3435</v>
      </c>
    </row>
    <row r="1243" spans="1:15" x14ac:dyDescent="0.2">
      <c r="A1243" s="20" t="s">
        <v>3436</v>
      </c>
      <c r="B1243" s="20" t="s">
        <v>3437</v>
      </c>
      <c r="C1243" s="23" t="s">
        <v>12</v>
      </c>
      <c r="D1243" s="26">
        <v>-0.69992602693180805</v>
      </c>
      <c r="E1243" s="1">
        <v>-0.19064350764213803</v>
      </c>
      <c r="F1243" s="1">
        <v>-6.1063781342670501E-2</v>
      </c>
      <c r="G1243" s="2">
        <f t="shared" si="73"/>
        <v>-0.31721110530553887</v>
      </c>
      <c r="H1243" s="39">
        <v>-2.65287542844115E-3</v>
      </c>
      <c r="I1243" s="3">
        <v>-0.1299821178527</v>
      </c>
      <c r="J1243" s="4">
        <f t="shared" si="75"/>
        <v>-6.6317496640570572E-2</v>
      </c>
      <c r="K1243" s="43">
        <v>-0.59128394490083402</v>
      </c>
      <c r="L1243" s="5">
        <v>-3.6657774465529099E-2</v>
      </c>
      <c r="M1243" s="5">
        <v>-0.53156607039931103</v>
      </c>
      <c r="N1243" s="6">
        <f t="shared" si="74"/>
        <v>-0.38650259658855807</v>
      </c>
      <c r="O1243" s="48" t="s">
        <v>3438</v>
      </c>
    </row>
    <row r="1244" spans="1:15" x14ac:dyDescent="0.2">
      <c r="A1244" s="20" t="s">
        <v>3439</v>
      </c>
      <c r="B1244" s="20" t="s">
        <v>3440</v>
      </c>
      <c r="C1244" s="23" t="s">
        <v>12</v>
      </c>
      <c r="D1244" s="26">
        <v>-0.78850933170653503</v>
      </c>
      <c r="E1244" s="1">
        <v>-0.16322397875299</v>
      </c>
      <c r="F1244" s="1">
        <v>-0.10109940681288999</v>
      </c>
      <c r="G1244" s="2">
        <f t="shared" si="73"/>
        <v>-0.35094423909080502</v>
      </c>
      <c r="H1244" s="39">
        <v>-0.26685541431419302</v>
      </c>
      <c r="I1244" s="3">
        <v>-0.24814358949226301</v>
      </c>
      <c r="J1244" s="4">
        <f t="shared" si="75"/>
        <v>-0.25749950190322801</v>
      </c>
      <c r="K1244" s="43">
        <v>-0.39223035261606604</v>
      </c>
      <c r="L1244" s="5">
        <v>-0.51410602981502806</v>
      </c>
      <c r="M1244" s="5">
        <v>-0.114214765961009</v>
      </c>
      <c r="N1244" s="6">
        <f t="shared" si="74"/>
        <v>-0.34018371613070109</v>
      </c>
      <c r="O1244" s="48" t="s">
        <v>3441</v>
      </c>
    </row>
    <row r="1245" spans="1:15" x14ac:dyDescent="0.2">
      <c r="A1245" s="20" t="s">
        <v>3442</v>
      </c>
      <c r="B1245" s="20" t="s">
        <v>3443</v>
      </c>
      <c r="C1245" s="23" t="s">
        <v>12</v>
      </c>
      <c r="D1245" s="26">
        <v>-0.21500488373430701</v>
      </c>
      <c r="E1245" s="1">
        <v>-0.28564382085045803</v>
      </c>
      <c r="F1245" s="1">
        <v>-0.49095435348808403</v>
      </c>
      <c r="G1245" s="2">
        <f t="shared" si="73"/>
        <v>-0.33053435269094972</v>
      </c>
      <c r="H1245" s="39">
        <v>-1.0611618855729499E-2</v>
      </c>
      <c r="I1245" s="3">
        <v>-0.34162471418256501</v>
      </c>
      <c r="J1245" s="4">
        <f t="shared" si="75"/>
        <v>-0.17611816651914725</v>
      </c>
      <c r="K1245" s="43">
        <v>-9.3618563686209605E-2</v>
      </c>
      <c r="L1245" s="5">
        <v>0.23277716814819302</v>
      </c>
      <c r="M1245" s="5">
        <v>-0.38448254434277801</v>
      </c>
      <c r="N1245" s="6">
        <f t="shared" si="74"/>
        <v>-8.1774646626931527E-2</v>
      </c>
      <c r="O1245" s="48" t="s">
        <v>3444</v>
      </c>
    </row>
    <row r="1246" spans="1:15" x14ac:dyDescent="0.2">
      <c r="A1246" s="20" t="s">
        <v>3445</v>
      </c>
      <c r="B1246" s="20" t="s">
        <v>3446</v>
      </c>
      <c r="C1246" s="23" t="s">
        <v>12</v>
      </c>
      <c r="D1246" s="26">
        <v>7.4842544120559393E-2</v>
      </c>
      <c r="E1246" s="1">
        <v>-0.43763221956374704</v>
      </c>
      <c r="F1246" s="1">
        <v>-0.63345241844432709</v>
      </c>
      <c r="G1246" s="2">
        <f t="shared" si="73"/>
        <v>-0.33208069796250489</v>
      </c>
      <c r="H1246" s="39">
        <v>-0.36557677584412002</v>
      </c>
      <c r="I1246" s="3">
        <v>-0.27060378916462802</v>
      </c>
      <c r="J1246" s="4">
        <f t="shared" si="75"/>
        <v>-0.31809028250437399</v>
      </c>
      <c r="K1246" s="43">
        <v>0.26675762988393503</v>
      </c>
      <c r="L1246" s="5">
        <v>6.3047591470982503E-2</v>
      </c>
      <c r="M1246" s="5">
        <v>-6.0010054489067301E-2</v>
      </c>
      <c r="N1246" s="6">
        <f t="shared" si="74"/>
        <v>8.9931722288616733E-2</v>
      </c>
      <c r="O1246" s="48" t="s">
        <v>3447</v>
      </c>
    </row>
    <row r="1247" spans="1:15" x14ac:dyDescent="0.2">
      <c r="A1247" s="20" t="s">
        <v>3448</v>
      </c>
      <c r="B1247" s="20" t="s">
        <v>3449</v>
      </c>
      <c r="C1247" s="23" t="s">
        <v>12</v>
      </c>
      <c r="D1247" s="26">
        <v>-0.21558307296536403</v>
      </c>
      <c r="E1247" s="1">
        <v>-0.38398559329843501</v>
      </c>
      <c r="F1247" s="1">
        <v>-0.35685254134459105</v>
      </c>
      <c r="G1247" s="2">
        <f t="shared" si="73"/>
        <v>-0.31880706920279667</v>
      </c>
      <c r="H1247" s="39">
        <v>-1.4008922384779699E-2</v>
      </c>
      <c r="I1247" s="3">
        <v>-4.0876717459567502E-2</v>
      </c>
      <c r="J1247" s="4">
        <f t="shared" si="75"/>
        <v>-2.7442819922173602E-2</v>
      </c>
      <c r="K1247" s="43">
        <v>-7.3908016185533401E-2</v>
      </c>
      <c r="L1247" s="5">
        <v>0.16718911147660201</v>
      </c>
      <c r="M1247" s="5">
        <v>2.0307899480892799E-2</v>
      </c>
      <c r="N1247" s="6">
        <f t="shared" si="74"/>
        <v>3.7862998257320472E-2</v>
      </c>
      <c r="O1247" s="48" t="s">
        <v>3450</v>
      </c>
    </row>
    <row r="1248" spans="1:15" x14ac:dyDescent="0.2">
      <c r="A1248" s="20" t="s">
        <v>3451</v>
      </c>
      <c r="B1248" s="20" t="s">
        <v>3452</v>
      </c>
      <c r="C1248" s="23" t="s">
        <v>12</v>
      </c>
      <c r="D1248" s="26">
        <v>-0.39907356051031001</v>
      </c>
      <c r="E1248" s="1">
        <v>4.4155507631972006E-2</v>
      </c>
      <c r="F1248" s="1">
        <v>-0.65515991812519203</v>
      </c>
      <c r="G1248" s="2">
        <f t="shared" si="73"/>
        <v>-0.33669265700117662</v>
      </c>
      <c r="H1248" s="39">
        <v>0.10710877855428501</v>
      </c>
      <c r="I1248" s="3">
        <v>0.10053733518559801</v>
      </c>
      <c r="J1248" s="4">
        <f t="shared" si="75"/>
        <v>0.1038230568699415</v>
      </c>
      <c r="K1248" s="43">
        <v>0.18672557258326999</v>
      </c>
      <c r="L1248" s="5">
        <v>0.22066129544123</v>
      </c>
      <c r="M1248" s="5">
        <v>-0.27856767705484603</v>
      </c>
      <c r="N1248" s="6">
        <f t="shared" si="74"/>
        <v>4.2939730323217982E-2</v>
      </c>
      <c r="O1248" s="48" t="s">
        <v>3453</v>
      </c>
    </row>
    <row r="1249" spans="1:15" x14ac:dyDescent="0.2">
      <c r="A1249" s="20" t="s">
        <v>3454</v>
      </c>
      <c r="B1249" s="20" t="s">
        <v>25</v>
      </c>
      <c r="C1249" s="23" t="s">
        <v>12</v>
      </c>
      <c r="D1249" s="26">
        <v>-0.12073974849756</v>
      </c>
      <c r="E1249" s="1">
        <v>-0.27465931286580103</v>
      </c>
      <c r="F1249" s="1">
        <v>-0.55615495895617506</v>
      </c>
      <c r="G1249" s="2">
        <f t="shared" si="73"/>
        <v>-0.31718467343984535</v>
      </c>
      <c r="H1249" s="39">
        <v>0.22080004068424303</v>
      </c>
      <c r="I1249" s="3">
        <v>-2.9586245152229601E-2</v>
      </c>
      <c r="J1249" s="4">
        <f t="shared" si="75"/>
        <v>9.5606897766006713E-2</v>
      </c>
      <c r="K1249" s="43">
        <v>1.5362362617529501</v>
      </c>
      <c r="L1249" s="5">
        <v>0.98113040056020906</v>
      </c>
      <c r="M1249" s="5">
        <v>0.25490198193483998</v>
      </c>
      <c r="N1249" s="6">
        <f t="shared" si="74"/>
        <v>0.9240895480826663</v>
      </c>
      <c r="O1249" s="48" t="s">
        <v>3455</v>
      </c>
    </row>
    <row r="1250" spans="1:15" x14ac:dyDescent="0.2">
      <c r="A1250" s="20" t="s">
        <v>3456</v>
      </c>
      <c r="B1250" s="20" t="s">
        <v>3457</v>
      </c>
      <c r="C1250" s="23" t="s">
        <v>12</v>
      </c>
      <c r="D1250" s="26">
        <v>-0.33576405979738605</v>
      </c>
      <c r="E1250" s="1">
        <v>-0.24636465205035402</v>
      </c>
      <c r="F1250" s="1">
        <v>-0.39632783538270305</v>
      </c>
      <c r="G1250" s="2">
        <f t="shared" si="73"/>
        <v>-0.32615218241014771</v>
      </c>
      <c r="H1250" s="39">
        <v>-0.27722453422030302</v>
      </c>
      <c r="I1250" s="3">
        <v>-2.1658607066007699E-2</v>
      </c>
      <c r="J1250" s="4">
        <f t="shared" si="75"/>
        <v>-0.14944157064315536</v>
      </c>
      <c r="K1250" s="43">
        <v>-0.26005454898017905</v>
      </c>
      <c r="L1250" s="5">
        <v>-0.34856060119688903</v>
      </c>
      <c r="M1250" s="5">
        <v>0.12078855134894101</v>
      </c>
      <c r="N1250" s="6">
        <f t="shared" si="74"/>
        <v>-0.16260886627604235</v>
      </c>
      <c r="O1250" s="48" t="s">
        <v>3458</v>
      </c>
    </row>
    <row r="1251" spans="1:15" x14ac:dyDescent="0.2">
      <c r="A1251" s="20" t="s">
        <v>3459</v>
      </c>
      <c r="B1251" s="20" t="s">
        <v>3460</v>
      </c>
      <c r="C1251" s="23" t="s">
        <v>12</v>
      </c>
      <c r="D1251" s="26">
        <v>-0.30917628937330804</v>
      </c>
      <c r="E1251" s="1">
        <v>-0.12751515116941001</v>
      </c>
      <c r="F1251" s="1">
        <v>-0.59675847797064407</v>
      </c>
      <c r="G1251" s="2">
        <f t="shared" si="73"/>
        <v>-0.34448330617112072</v>
      </c>
      <c r="H1251" s="39">
        <v>-2.4310544876450499E-2</v>
      </c>
      <c r="I1251" s="3">
        <v>-0.22191840941435501</v>
      </c>
      <c r="J1251" s="4">
        <f t="shared" si="75"/>
        <v>-0.12311447714540275</v>
      </c>
      <c r="K1251" s="43">
        <v>-0.16723115640563102</v>
      </c>
      <c r="L1251" s="5">
        <v>7.6934006653530005E-3</v>
      </c>
      <c r="M1251" s="5">
        <v>-0.33395867085673203</v>
      </c>
      <c r="N1251" s="6">
        <f t="shared" si="74"/>
        <v>-0.16449880886567</v>
      </c>
      <c r="O1251" s="48" t="s">
        <v>3461</v>
      </c>
    </row>
    <row r="1252" spans="1:15" x14ac:dyDescent="0.2">
      <c r="A1252" s="20" t="s">
        <v>3462</v>
      </c>
      <c r="B1252" s="20" t="s">
        <v>25</v>
      </c>
      <c r="C1252" s="23" t="s">
        <v>12</v>
      </c>
      <c r="D1252" s="26">
        <v>-0.12906999690181301</v>
      </c>
      <c r="E1252" s="1">
        <v>-0.42679932973947304</v>
      </c>
      <c r="F1252" s="1">
        <v>-0.43119899297518405</v>
      </c>
      <c r="G1252" s="2">
        <f t="shared" si="73"/>
        <v>-0.32902277320549006</v>
      </c>
      <c r="H1252" s="39">
        <v>-3.6274530531165403E-2</v>
      </c>
      <c r="I1252" s="3">
        <v>-0.41941842590313105</v>
      </c>
      <c r="J1252" s="4">
        <f t="shared" si="75"/>
        <v>-0.22784647821714824</v>
      </c>
      <c r="K1252" s="43">
        <v>0.24105174811461802</v>
      </c>
      <c r="L1252" s="5">
        <v>-0.134744936057625</v>
      </c>
      <c r="M1252" s="5">
        <v>7.5992640180804705E-2</v>
      </c>
      <c r="N1252" s="6">
        <f t="shared" si="74"/>
        <v>6.0766484079265909E-2</v>
      </c>
      <c r="O1252" s="48" t="s">
        <v>3463</v>
      </c>
    </row>
    <row r="1253" spans="1:15" x14ac:dyDescent="0.2">
      <c r="A1253" s="20" t="s">
        <v>3464</v>
      </c>
      <c r="B1253" s="20" t="s">
        <v>3465</v>
      </c>
      <c r="C1253" s="23" t="s">
        <v>12</v>
      </c>
      <c r="D1253" s="26">
        <v>-0.29685853865046902</v>
      </c>
      <c r="E1253" s="1">
        <v>-0.23897995360900601</v>
      </c>
      <c r="F1253" s="1">
        <v>-0.44245940383675503</v>
      </c>
      <c r="G1253" s="2">
        <f t="shared" si="73"/>
        <v>-0.32609929869874338</v>
      </c>
      <c r="H1253" s="39">
        <v>0.15356767600132501</v>
      </c>
      <c r="I1253" s="3">
        <v>-7.34482462144294E-2</v>
      </c>
      <c r="J1253" s="4">
        <f t="shared" si="75"/>
        <v>4.0059714893447805E-2</v>
      </c>
      <c r="K1253" s="43">
        <v>0.12526220763732301</v>
      </c>
      <c r="L1253" s="5">
        <v>0.105112754746778</v>
      </c>
      <c r="M1253" s="5">
        <v>-0.13243693895792502</v>
      </c>
      <c r="N1253" s="6">
        <f t="shared" si="74"/>
        <v>3.2646007808725334E-2</v>
      </c>
      <c r="O1253" s="48" t="s">
        <v>3466</v>
      </c>
    </row>
    <row r="1254" spans="1:15" x14ac:dyDescent="0.2">
      <c r="A1254" s="20" t="s">
        <v>3467</v>
      </c>
      <c r="B1254" s="20" t="s">
        <v>3468</v>
      </c>
      <c r="C1254" s="23" t="s">
        <v>37</v>
      </c>
      <c r="D1254" s="26">
        <v>-0.20665807794518301</v>
      </c>
      <c r="E1254" s="1">
        <v>-0.12822107830122401</v>
      </c>
      <c r="F1254" s="1">
        <v>-0.72699575943565908</v>
      </c>
      <c r="G1254" s="2">
        <f t="shared" si="73"/>
        <v>-0.35395830522735539</v>
      </c>
      <c r="H1254" s="39">
        <v>-0.34571336974348305</v>
      </c>
      <c r="I1254" s="3">
        <v>-0.296029412171744</v>
      </c>
      <c r="J1254" s="4">
        <f t="shared" si="75"/>
        <v>-0.32087139095761352</v>
      </c>
      <c r="K1254" s="43">
        <v>-0.346785338041455</v>
      </c>
      <c r="L1254" s="5">
        <v>5.7220906139226098E-2</v>
      </c>
      <c r="M1254" s="5">
        <v>-0.74790236118312503</v>
      </c>
      <c r="N1254" s="6">
        <f t="shared" si="74"/>
        <v>-0.3458222643617847</v>
      </c>
      <c r="O1254" s="48" t="s">
        <v>3469</v>
      </c>
    </row>
    <row r="1255" spans="1:15" x14ac:dyDescent="0.2">
      <c r="A1255" s="20" t="s">
        <v>3470</v>
      </c>
      <c r="B1255" s="20" t="s">
        <v>3471</v>
      </c>
      <c r="C1255" s="23" t="s">
        <v>12</v>
      </c>
      <c r="D1255" s="26">
        <v>-0.136508006093641</v>
      </c>
      <c r="E1255" s="1">
        <v>-0.52026319998479809</v>
      </c>
      <c r="F1255" s="1">
        <v>-0.36690859556685901</v>
      </c>
      <c r="G1255" s="2">
        <f t="shared" si="73"/>
        <v>-0.34122660054843273</v>
      </c>
      <c r="H1255" s="39">
        <v>-0.152006523909476</v>
      </c>
      <c r="I1255" s="3">
        <v>7.9489353115007294E-2</v>
      </c>
      <c r="J1255" s="4">
        <f t="shared" si="75"/>
        <v>-3.6258585397234352E-2</v>
      </c>
      <c r="K1255" s="43">
        <v>8.5596794379395894E-2</v>
      </c>
      <c r="L1255" s="5">
        <v>-4.4760060453012396E-2</v>
      </c>
      <c r="M1255" s="5">
        <v>-0.16212754997001</v>
      </c>
      <c r="N1255" s="6">
        <f t="shared" si="74"/>
        <v>-4.0430272014542169E-2</v>
      </c>
      <c r="O1255" s="48" t="s">
        <v>3472</v>
      </c>
    </row>
    <row r="1256" spans="1:15" x14ac:dyDescent="0.2">
      <c r="A1256" s="20" t="s">
        <v>3473</v>
      </c>
      <c r="B1256" s="20" t="s">
        <v>3474</v>
      </c>
      <c r="C1256" s="23" t="s">
        <v>12</v>
      </c>
      <c r="D1256" s="26">
        <v>-0.21427001974380402</v>
      </c>
      <c r="E1256" s="1">
        <v>-8.5618668669398601E-2</v>
      </c>
      <c r="F1256" s="1">
        <v>-0.70217971574689708</v>
      </c>
      <c r="G1256" s="2">
        <f t="shared" si="73"/>
        <v>-0.33402280138669987</v>
      </c>
      <c r="H1256" s="39">
        <v>3.8792812203690602E-2</v>
      </c>
      <c r="I1256" s="3">
        <v>0.13899808692481502</v>
      </c>
      <c r="J1256" s="4">
        <f t="shared" si="75"/>
        <v>8.8895449564252813E-2</v>
      </c>
      <c r="K1256" s="43">
        <v>5.6160242607778008E-2</v>
      </c>
      <c r="L1256" s="5">
        <v>0.26678698051715199</v>
      </c>
      <c r="M1256" s="5">
        <v>0.17021016020339302</v>
      </c>
      <c r="N1256" s="6">
        <f t="shared" si="74"/>
        <v>0.16438579444277435</v>
      </c>
      <c r="O1256" s="48" t="s">
        <v>3475</v>
      </c>
    </row>
    <row r="1257" spans="1:15" x14ac:dyDescent="0.2">
      <c r="A1257" s="20" t="s">
        <v>3476</v>
      </c>
      <c r="B1257" s="20" t="s">
        <v>3477</v>
      </c>
      <c r="C1257" s="23" t="s">
        <v>12</v>
      </c>
      <c r="D1257" s="26">
        <v>-0.29967509117248203</v>
      </c>
      <c r="E1257" s="1">
        <v>-0.31608623490769505</v>
      </c>
      <c r="F1257" s="1">
        <v>-0.42645958938119904</v>
      </c>
      <c r="G1257" s="2">
        <f t="shared" si="73"/>
        <v>-0.34740697182045871</v>
      </c>
      <c r="H1257" s="39">
        <v>-0.25362170111192001</v>
      </c>
      <c r="I1257" s="3">
        <v>-0.43198290348699603</v>
      </c>
      <c r="J1257" s="4">
        <f t="shared" si="75"/>
        <v>-0.34280230229945802</v>
      </c>
      <c r="K1257" s="43">
        <v>-9.2424131188864792E-2</v>
      </c>
      <c r="L1257" s="5">
        <v>-0.34860713434092</v>
      </c>
      <c r="M1257" s="5">
        <v>-0.38841586341917306</v>
      </c>
      <c r="N1257" s="6">
        <f t="shared" si="74"/>
        <v>-0.27648237631631928</v>
      </c>
      <c r="O1257" s="48" t="s">
        <v>3478</v>
      </c>
    </row>
    <row r="1258" spans="1:15" x14ac:dyDescent="0.2">
      <c r="A1258" s="20" t="s">
        <v>3479</v>
      </c>
      <c r="B1258" s="20" t="s">
        <v>3480</v>
      </c>
      <c r="C1258" s="23" t="s">
        <v>12</v>
      </c>
      <c r="D1258" s="26">
        <v>0.45624156452105102</v>
      </c>
      <c r="E1258" s="1">
        <v>-0.25748131553879799</v>
      </c>
      <c r="F1258" s="1">
        <v>-0.68856816678633004</v>
      </c>
      <c r="G1258" s="2">
        <f t="shared" si="73"/>
        <v>-0.16326930593469233</v>
      </c>
      <c r="H1258" s="39">
        <v>0.11016150981943201</v>
      </c>
      <c r="I1258" s="3">
        <v>-0.67397212588951505</v>
      </c>
      <c r="J1258" s="4">
        <f t="shared" si="75"/>
        <v>-0.28190530803504155</v>
      </c>
      <c r="K1258" s="43">
        <v>-0.19787371685761401</v>
      </c>
      <c r="L1258" s="5">
        <v>-0.56494726875146306</v>
      </c>
      <c r="M1258" s="5">
        <v>-0.621179916600483</v>
      </c>
      <c r="N1258" s="6">
        <f t="shared" si="74"/>
        <v>-0.46133363406985334</v>
      </c>
      <c r="O1258" s="48" t="s">
        <v>3481</v>
      </c>
    </row>
    <row r="1259" spans="1:15" x14ac:dyDescent="0.2">
      <c r="A1259" s="20" t="s">
        <v>3482</v>
      </c>
      <c r="B1259" s="20" t="s">
        <v>3483</v>
      </c>
      <c r="C1259" s="23" t="s">
        <v>12</v>
      </c>
      <c r="D1259" s="26">
        <v>-0.64322311409461208</v>
      </c>
      <c r="E1259" s="1">
        <v>6.5937230473238892E-2</v>
      </c>
      <c r="F1259" s="1">
        <v>-0.39965764263566605</v>
      </c>
      <c r="G1259" s="2">
        <f t="shared" si="73"/>
        <v>-0.32564784208567976</v>
      </c>
      <c r="H1259" s="39">
        <v>-0.20152663232840601</v>
      </c>
      <c r="I1259" s="3">
        <v>0.104370471084771</v>
      </c>
      <c r="J1259" s="4">
        <f t="shared" si="75"/>
        <v>-4.8578080621817503E-2</v>
      </c>
      <c r="K1259" s="43">
        <v>-0.48904272964432105</v>
      </c>
      <c r="L1259" s="5">
        <v>-0.81122613891896611</v>
      </c>
      <c r="M1259" s="5">
        <v>8.2939276479434304E-2</v>
      </c>
      <c r="N1259" s="6">
        <f t="shared" si="74"/>
        <v>-0.40577653069461755</v>
      </c>
      <c r="O1259" s="48" t="s">
        <v>3484</v>
      </c>
    </row>
    <row r="1260" spans="1:15" x14ac:dyDescent="0.2">
      <c r="A1260" s="20" t="s">
        <v>3485</v>
      </c>
      <c r="B1260" s="20" t="s">
        <v>25</v>
      </c>
      <c r="C1260" s="23" t="s">
        <v>12</v>
      </c>
      <c r="D1260" s="26">
        <v>-0.49321988478922901</v>
      </c>
      <c r="E1260" s="1">
        <v>-0.21063675835516502</v>
      </c>
      <c r="F1260" s="1">
        <v>-0.28022464643927603</v>
      </c>
      <c r="G1260" s="2">
        <f t="shared" si="73"/>
        <v>-0.32802709652789003</v>
      </c>
      <c r="H1260" s="39">
        <v>2.07335387277836E-2</v>
      </c>
      <c r="I1260" s="3">
        <v>-0.57691936464196003</v>
      </c>
      <c r="J1260" s="4">
        <f t="shared" si="75"/>
        <v>-0.27809291295708821</v>
      </c>
      <c r="K1260" s="43">
        <v>-5.0386675363747697E-2</v>
      </c>
      <c r="L1260" s="5">
        <v>-5.1201957794536498E-2</v>
      </c>
      <c r="M1260" s="5">
        <v>0.120260800489058</v>
      </c>
      <c r="N1260" s="6">
        <f t="shared" si="74"/>
        <v>6.2240557769246002E-3</v>
      </c>
      <c r="O1260" s="48" t="s">
        <v>1500</v>
      </c>
    </row>
    <row r="1261" spans="1:15" x14ac:dyDescent="0.2">
      <c r="A1261" s="20" t="s">
        <v>3486</v>
      </c>
      <c r="B1261" s="20" t="s">
        <v>3487</v>
      </c>
      <c r="C1261" s="23" t="s">
        <v>12</v>
      </c>
      <c r="D1261" s="26">
        <v>2.0500132206843401E-2</v>
      </c>
      <c r="E1261" s="1">
        <v>-0.664146490656224</v>
      </c>
      <c r="F1261" s="1">
        <v>-0.35221185075243905</v>
      </c>
      <c r="G1261" s="2">
        <f t="shared" si="73"/>
        <v>-0.33195273640060652</v>
      </c>
      <c r="H1261" s="39">
        <v>-0.17402741699780203</v>
      </c>
      <c r="I1261" s="3">
        <v>-0.19458980177803903</v>
      </c>
      <c r="J1261" s="4">
        <f t="shared" si="75"/>
        <v>-0.18430860938792054</v>
      </c>
      <c r="K1261" s="43">
        <v>0.75212223565965108</v>
      </c>
      <c r="L1261" s="5">
        <v>0.88870404199585207</v>
      </c>
      <c r="M1261" s="5">
        <v>0.95534666674879309</v>
      </c>
      <c r="N1261" s="6">
        <f t="shared" si="74"/>
        <v>0.86539098146809879</v>
      </c>
      <c r="O1261" s="48" t="s">
        <v>3488</v>
      </c>
    </row>
    <row r="1262" spans="1:15" x14ac:dyDescent="0.2">
      <c r="A1262" s="20" t="s">
        <v>3489</v>
      </c>
      <c r="B1262" s="20" t="s">
        <v>25</v>
      </c>
      <c r="C1262" s="23" t="s">
        <v>12</v>
      </c>
      <c r="D1262" s="26">
        <v>-0.11328793614480401</v>
      </c>
      <c r="E1262" s="1">
        <v>-0.43543177135158101</v>
      </c>
      <c r="F1262" s="1">
        <v>-0.45187949933410998</v>
      </c>
      <c r="G1262" s="2">
        <f t="shared" si="73"/>
        <v>-0.33353306894349832</v>
      </c>
      <c r="H1262" s="39">
        <v>1.21986442990464E-2</v>
      </c>
      <c r="I1262" s="3">
        <v>-0.39483486580179605</v>
      </c>
      <c r="J1262" s="4">
        <f t="shared" si="75"/>
        <v>-0.19131811075137484</v>
      </c>
      <c r="K1262" s="43">
        <v>-4.4373222949799597E-2</v>
      </c>
      <c r="L1262" s="5">
        <v>-3.5442449499167701E-2</v>
      </c>
      <c r="M1262" s="5">
        <v>0.25222561496440404</v>
      </c>
      <c r="N1262" s="6">
        <f t="shared" si="74"/>
        <v>5.7469980838478908E-2</v>
      </c>
      <c r="O1262" s="48" t="s">
        <v>2775</v>
      </c>
    </row>
    <row r="1263" spans="1:15" x14ac:dyDescent="0.2">
      <c r="A1263" s="20" t="s">
        <v>3490</v>
      </c>
      <c r="B1263" s="20" t="s">
        <v>3491</v>
      </c>
      <c r="C1263" s="23" t="s">
        <v>12</v>
      </c>
      <c r="D1263" s="26">
        <v>-0.36472720133069303</v>
      </c>
      <c r="E1263" s="1">
        <v>-2.1292736020000799E-2</v>
      </c>
      <c r="F1263" s="1">
        <v>-0.59618760743653909</v>
      </c>
      <c r="G1263" s="2">
        <f t="shared" si="73"/>
        <v>-0.32740251492907763</v>
      </c>
      <c r="H1263" s="39">
        <v>-3.8636446072367298E-2</v>
      </c>
      <c r="I1263" s="3">
        <v>-0.250326513438904</v>
      </c>
      <c r="J1263" s="4">
        <f t="shared" si="75"/>
        <v>-0.14448147975563563</v>
      </c>
      <c r="K1263" s="43">
        <v>-7.7606705188285094E-2</v>
      </c>
      <c r="L1263" s="5">
        <v>-0.86907485055911404</v>
      </c>
      <c r="M1263" s="5">
        <v>-8.3317081931658793E-2</v>
      </c>
      <c r="N1263" s="6">
        <f t="shared" si="74"/>
        <v>-0.34333287922635264</v>
      </c>
      <c r="O1263" s="48" t="s">
        <v>3492</v>
      </c>
    </row>
    <row r="1264" spans="1:15" x14ac:dyDescent="0.2">
      <c r="A1264" s="20" t="s">
        <v>3493</v>
      </c>
      <c r="B1264" s="20" t="s">
        <v>3494</v>
      </c>
      <c r="C1264" s="23" t="s">
        <v>12</v>
      </c>
      <c r="D1264" s="26">
        <v>-0.47045232468173503</v>
      </c>
      <c r="E1264" s="1">
        <v>-0.12638631900049802</v>
      </c>
      <c r="F1264" s="1">
        <v>-0.39100747559342602</v>
      </c>
      <c r="G1264" s="2">
        <f t="shared" si="73"/>
        <v>-0.32928203975855302</v>
      </c>
      <c r="H1264" s="39">
        <v>5.8481954238084902E-2</v>
      </c>
      <c r="I1264" s="3">
        <v>-2.0441010211425199E-2</v>
      </c>
      <c r="J1264" s="4">
        <f t="shared" si="75"/>
        <v>1.9020472013329851E-2</v>
      </c>
      <c r="K1264" s="43">
        <v>0.203019521076958</v>
      </c>
      <c r="L1264" s="5">
        <v>0.30719768217480503</v>
      </c>
      <c r="M1264" s="5">
        <v>-5.5049955935973699E-2</v>
      </c>
      <c r="N1264" s="6">
        <f t="shared" si="74"/>
        <v>0.15172241577192977</v>
      </c>
      <c r="O1264" s="48" t="s">
        <v>3495</v>
      </c>
    </row>
    <row r="1265" spans="1:15" x14ac:dyDescent="0.2">
      <c r="A1265" s="20" t="s">
        <v>3496</v>
      </c>
      <c r="B1265" s="20" t="s">
        <v>3497</v>
      </c>
      <c r="C1265" s="23" t="s">
        <v>12</v>
      </c>
      <c r="D1265" s="26">
        <v>-0.26368598365589102</v>
      </c>
      <c r="E1265" s="1">
        <v>-0.30327151616885001</v>
      </c>
      <c r="F1265" s="1">
        <v>-0.46739923896295804</v>
      </c>
      <c r="G1265" s="2">
        <f t="shared" si="73"/>
        <v>-0.34478557959589967</v>
      </c>
      <c r="H1265" s="39">
        <v>-2.1638768965819299E-2</v>
      </c>
      <c r="I1265" s="3">
        <v>-0.57252986087342805</v>
      </c>
      <c r="J1265" s="4">
        <f t="shared" si="75"/>
        <v>-0.29708431491962367</v>
      </c>
      <c r="K1265" s="43">
        <v>-1.01934476587729E-2</v>
      </c>
      <c r="L1265" s="5">
        <v>0.173277866335275</v>
      </c>
      <c r="M1265" s="5">
        <v>-0.23730554104579302</v>
      </c>
      <c r="N1265" s="6">
        <f t="shared" si="74"/>
        <v>-2.4740374123096969E-2</v>
      </c>
      <c r="O1265" s="48" t="s">
        <v>3498</v>
      </c>
    </row>
    <row r="1266" spans="1:15" x14ac:dyDescent="0.2">
      <c r="A1266" s="20" t="s">
        <v>3499</v>
      </c>
      <c r="B1266" s="20" t="s">
        <v>3500</v>
      </c>
      <c r="C1266" s="23" t="s">
        <v>12</v>
      </c>
      <c r="D1266" s="26">
        <v>-0.27276143835276201</v>
      </c>
      <c r="E1266" s="1">
        <v>-0.21812295230312001</v>
      </c>
      <c r="F1266" s="1">
        <v>-0.49276958505272206</v>
      </c>
      <c r="G1266" s="2">
        <f t="shared" si="73"/>
        <v>-0.32788465856953469</v>
      </c>
      <c r="H1266" s="39">
        <v>-3.9115855121598396E-2</v>
      </c>
      <c r="I1266" s="3">
        <v>-4.4171354450599006E-2</v>
      </c>
      <c r="J1266" s="4">
        <f t="shared" si="75"/>
        <v>-4.1643604786098701E-2</v>
      </c>
      <c r="K1266" s="43">
        <v>-0.11892814628133401</v>
      </c>
      <c r="L1266" s="5">
        <v>-1.3254872637431001E-2</v>
      </c>
      <c r="M1266" s="5">
        <v>-0.21412036250727301</v>
      </c>
      <c r="N1266" s="6">
        <f t="shared" si="74"/>
        <v>-0.115434460475346</v>
      </c>
      <c r="O1266" s="48" t="s">
        <v>3501</v>
      </c>
    </row>
    <row r="1267" spans="1:15" x14ac:dyDescent="0.2">
      <c r="A1267" s="20" t="s">
        <v>3502</v>
      </c>
      <c r="B1267" s="20" t="s">
        <v>3503</v>
      </c>
      <c r="C1267" s="23" t="s">
        <v>12</v>
      </c>
      <c r="D1267" s="26">
        <v>-0.41102300265574504</v>
      </c>
      <c r="E1267" s="1">
        <v>-0.252249106932872</v>
      </c>
      <c r="F1267" s="1">
        <v>-0.30100748872681904</v>
      </c>
      <c r="G1267" s="2">
        <f t="shared" si="73"/>
        <v>-0.32142653277181205</v>
      </c>
      <c r="H1267" s="39">
        <v>6.3778340492221294E-2</v>
      </c>
      <c r="I1267" s="3">
        <v>6.3182560588747995E-3</v>
      </c>
      <c r="J1267" s="4">
        <f t="shared" si="75"/>
        <v>3.5048298275548048E-2</v>
      </c>
      <c r="K1267" s="43">
        <v>0.37767893746018105</v>
      </c>
      <c r="L1267" s="5">
        <v>-3.2662232000034701E-2</v>
      </c>
      <c r="M1267" s="5">
        <v>0.70753298261917208</v>
      </c>
      <c r="N1267" s="6">
        <f t="shared" si="74"/>
        <v>0.35084989602643946</v>
      </c>
      <c r="O1267" s="48" t="s">
        <v>3504</v>
      </c>
    </row>
    <row r="1268" spans="1:15" x14ac:dyDescent="0.2">
      <c r="A1268" s="20" t="s">
        <v>3505</v>
      </c>
      <c r="B1268" s="20" t="s">
        <v>3506</v>
      </c>
      <c r="C1268" s="23" t="s">
        <v>12</v>
      </c>
      <c r="D1268" s="26">
        <v>-0.35016945279546902</v>
      </c>
      <c r="E1268" s="1">
        <v>-0.19509997729349202</v>
      </c>
      <c r="F1268" s="1">
        <v>-0.44824124336771998</v>
      </c>
      <c r="G1268" s="2">
        <f t="shared" si="73"/>
        <v>-0.33117022448556033</v>
      </c>
      <c r="H1268" s="39">
        <v>-2.1279192472265E-2</v>
      </c>
      <c r="I1268" s="3">
        <v>-0.193462610677681</v>
      </c>
      <c r="J1268" s="4">
        <f t="shared" si="75"/>
        <v>-0.107370901574973</v>
      </c>
      <c r="K1268" s="43">
        <v>-0.199319954735065</v>
      </c>
      <c r="L1268" s="5">
        <v>-6.7578599173284308E-3</v>
      </c>
      <c r="M1268" s="5">
        <v>-0.10847004416063501</v>
      </c>
      <c r="N1268" s="6">
        <f t="shared" si="74"/>
        <v>-0.10484928627100948</v>
      </c>
      <c r="O1268" s="48" t="s">
        <v>3507</v>
      </c>
    </row>
    <row r="1269" spans="1:15" x14ac:dyDescent="0.2">
      <c r="A1269" s="20" t="s">
        <v>3508</v>
      </c>
      <c r="B1269" s="20" t="s">
        <v>3509</v>
      </c>
      <c r="C1269" s="23" t="s">
        <v>12</v>
      </c>
      <c r="D1269" s="26">
        <v>-2.9375674459288199E-2</v>
      </c>
      <c r="E1269" s="1">
        <v>2.36014527044968E-2</v>
      </c>
      <c r="F1269" s="1">
        <v>-0.89040823096272803</v>
      </c>
      <c r="G1269" s="2">
        <f t="shared" si="73"/>
        <v>-0.29872748423917311</v>
      </c>
      <c r="H1269" s="39">
        <v>-5.6596408071460297E-2</v>
      </c>
      <c r="I1269" s="3">
        <v>1.09864441251043E-2</v>
      </c>
      <c r="J1269" s="4">
        <f t="shared" si="75"/>
        <v>-2.2804981973177998E-2</v>
      </c>
      <c r="K1269" s="43">
        <v>-0.12160713486626401</v>
      </c>
      <c r="L1269" s="5">
        <v>0.352911798788552</v>
      </c>
      <c r="M1269" s="5">
        <v>0.30036666079986302</v>
      </c>
      <c r="N1269" s="6">
        <f t="shared" si="74"/>
        <v>0.17722377490738364</v>
      </c>
      <c r="O1269" s="48" t="s">
        <v>3510</v>
      </c>
    </row>
    <row r="1270" spans="1:15" x14ac:dyDescent="0.2">
      <c r="A1270" s="20" t="s">
        <v>3511</v>
      </c>
      <c r="B1270" s="20" t="s">
        <v>3512</v>
      </c>
      <c r="C1270" s="23" t="s">
        <v>12</v>
      </c>
      <c r="D1270" s="26">
        <v>-0.28255595113347803</v>
      </c>
      <c r="E1270" s="1">
        <v>-0.51295261841850404</v>
      </c>
      <c r="F1270" s="1">
        <v>-0.23844259671096801</v>
      </c>
      <c r="G1270" s="2">
        <f t="shared" si="73"/>
        <v>-0.34465038875431669</v>
      </c>
      <c r="H1270" s="39">
        <v>-1.7292474875514299E-2</v>
      </c>
      <c r="I1270" s="3">
        <v>-0.10142701826467801</v>
      </c>
      <c r="J1270" s="4">
        <f t="shared" si="75"/>
        <v>-5.9359746570096156E-2</v>
      </c>
      <c r="K1270" s="43">
        <v>0.139043324746595</v>
      </c>
      <c r="L1270" s="5">
        <v>0.16518822804572802</v>
      </c>
      <c r="M1270" s="5">
        <v>-0.24950788291478102</v>
      </c>
      <c r="N1270" s="6">
        <f t="shared" si="74"/>
        <v>1.8241223292514014E-2</v>
      </c>
      <c r="O1270" s="48" t="s">
        <v>3513</v>
      </c>
    </row>
    <row r="1271" spans="1:15" x14ac:dyDescent="0.2">
      <c r="A1271" s="20" t="s">
        <v>3514</v>
      </c>
      <c r="B1271" s="20" t="s">
        <v>3515</v>
      </c>
      <c r="C1271" s="23" t="s">
        <v>12</v>
      </c>
      <c r="D1271" s="26">
        <v>-0.257363048631012</v>
      </c>
      <c r="E1271" s="1">
        <v>-2.84999991602361E-3</v>
      </c>
      <c r="F1271" s="1">
        <v>-0.68425698208685903</v>
      </c>
      <c r="G1271" s="2">
        <f t="shared" si="73"/>
        <v>-0.31482334354463154</v>
      </c>
      <c r="H1271" s="39">
        <v>7.5506574700474699E-2</v>
      </c>
      <c r="I1271" s="3">
        <v>-0.31177122245933703</v>
      </c>
      <c r="J1271" s="4">
        <f t="shared" si="75"/>
        <v>-0.11813232387943116</v>
      </c>
      <c r="K1271" s="43">
        <v>-2.51720383808115E-3</v>
      </c>
      <c r="L1271" s="5">
        <v>0.13364003143682701</v>
      </c>
      <c r="M1271" s="5">
        <v>0.223354833425911</v>
      </c>
      <c r="N1271" s="6">
        <f t="shared" si="74"/>
        <v>0.11815922034155228</v>
      </c>
      <c r="O1271" s="48" t="s">
        <v>3516</v>
      </c>
    </row>
    <row r="1272" spans="1:15" x14ac:dyDescent="0.2">
      <c r="A1272" s="20" t="s">
        <v>3517</v>
      </c>
      <c r="B1272" s="20" t="s">
        <v>3518</v>
      </c>
      <c r="C1272" s="23" t="s">
        <v>12</v>
      </c>
      <c r="D1272" s="26">
        <v>-0.48249381780886902</v>
      </c>
      <c r="E1272" s="1">
        <v>-0.26457753238994403</v>
      </c>
      <c r="F1272" s="1">
        <v>-0.24628083583516203</v>
      </c>
      <c r="G1272" s="2">
        <f t="shared" si="73"/>
        <v>-0.33111739534465839</v>
      </c>
      <c r="H1272" s="39">
        <v>-0.12717016886871202</v>
      </c>
      <c r="I1272" s="3">
        <v>-0.35523153454150103</v>
      </c>
      <c r="J1272" s="4">
        <f t="shared" si="75"/>
        <v>-0.24120085170510652</v>
      </c>
      <c r="K1272" s="43">
        <v>-0.11602330500006701</v>
      </c>
      <c r="L1272" s="5">
        <v>-0.47750043086439303</v>
      </c>
      <c r="M1272" s="5">
        <v>0.22173049194131203</v>
      </c>
      <c r="N1272" s="6">
        <f t="shared" si="74"/>
        <v>-0.12393108130771602</v>
      </c>
      <c r="O1272" s="48" t="s">
        <v>3519</v>
      </c>
    </row>
    <row r="1273" spans="1:15" x14ac:dyDescent="0.2">
      <c r="A1273" s="20" t="s">
        <v>3520</v>
      </c>
      <c r="B1273" s="20" t="s">
        <v>3521</v>
      </c>
      <c r="C1273" s="23" t="s">
        <v>12</v>
      </c>
      <c r="D1273" s="26">
        <v>-0.30949801055319404</v>
      </c>
      <c r="E1273" s="1">
        <v>-0.34258137870384803</v>
      </c>
      <c r="F1273" s="1">
        <v>-0.31317575051407998</v>
      </c>
      <c r="G1273" s="2">
        <f t="shared" si="73"/>
        <v>-0.32175171325704066</v>
      </c>
      <c r="H1273" s="39">
        <v>5.9953713608119699E-2</v>
      </c>
      <c r="I1273" s="3">
        <v>8.0782968644766293E-2</v>
      </c>
      <c r="J1273" s="4">
        <f t="shared" si="75"/>
        <v>7.0368341126442996E-2</v>
      </c>
      <c r="K1273" s="43">
        <v>0.16699567603097201</v>
      </c>
      <c r="L1273" s="5">
        <v>0.22060594697479302</v>
      </c>
      <c r="M1273" s="5">
        <v>5.0137142109864002E-2</v>
      </c>
      <c r="N1273" s="6">
        <f t="shared" si="74"/>
        <v>0.14591292170520967</v>
      </c>
      <c r="O1273" s="48" t="s">
        <v>3522</v>
      </c>
    </row>
    <row r="1274" spans="1:15" x14ac:dyDescent="0.2">
      <c r="A1274" s="20" t="s">
        <v>3523</v>
      </c>
      <c r="B1274" s="20" t="s">
        <v>3524</v>
      </c>
      <c r="C1274" s="23" t="s">
        <v>12</v>
      </c>
      <c r="D1274" s="26">
        <v>-0.48703449220869904</v>
      </c>
      <c r="E1274" s="1">
        <v>-8.8525745664233199E-2</v>
      </c>
      <c r="F1274" s="1">
        <v>-0.43197846735926904</v>
      </c>
      <c r="G1274" s="2">
        <f t="shared" si="73"/>
        <v>-0.33584623507740047</v>
      </c>
      <c r="H1274" s="39">
        <v>0.20820299618469501</v>
      </c>
      <c r="I1274" s="3">
        <v>0.11191482786738301</v>
      </c>
      <c r="J1274" s="4">
        <f t="shared" si="75"/>
        <v>0.160058912026039</v>
      </c>
      <c r="K1274" s="43">
        <v>0.23559823300471999</v>
      </c>
      <c r="L1274" s="5">
        <v>1.3754846745599201</v>
      </c>
      <c r="M1274" s="5">
        <v>0.9427060844568641</v>
      </c>
      <c r="N1274" s="6">
        <f t="shared" si="74"/>
        <v>0.85126299734050137</v>
      </c>
      <c r="O1274" s="48" t="s">
        <v>3525</v>
      </c>
    </row>
    <row r="1275" spans="1:15" x14ac:dyDescent="0.2">
      <c r="A1275" s="20" t="s">
        <v>3526</v>
      </c>
      <c r="B1275" s="20" t="s">
        <v>3527</v>
      </c>
      <c r="C1275" s="23" t="s">
        <v>12</v>
      </c>
      <c r="D1275" s="26">
        <v>-0.17168971077201001</v>
      </c>
      <c r="E1275" s="1">
        <v>-0.32483361386249804</v>
      </c>
      <c r="F1275" s="1">
        <v>-0.60143903530039999</v>
      </c>
      <c r="G1275" s="2">
        <f t="shared" si="73"/>
        <v>-0.36598745331163601</v>
      </c>
      <c r="H1275" s="39">
        <v>9.1455325650612405E-3</v>
      </c>
      <c r="I1275" s="3">
        <v>0.136615384612087</v>
      </c>
      <c r="J1275" s="4">
        <f t="shared" si="75"/>
        <v>7.2880458588574115E-2</v>
      </c>
      <c r="K1275" s="43">
        <v>6.1229476883784308E-3</v>
      </c>
      <c r="L1275" s="5">
        <v>0.61217892114722205</v>
      </c>
      <c r="M1275" s="5">
        <v>-0.39874129810569403</v>
      </c>
      <c r="N1275" s="6">
        <f t="shared" si="74"/>
        <v>7.3186856909968803E-2</v>
      </c>
      <c r="O1275" s="48" t="s">
        <v>3528</v>
      </c>
    </row>
    <row r="1276" spans="1:15" x14ac:dyDescent="0.2">
      <c r="A1276" s="20" t="s">
        <v>3529</v>
      </c>
      <c r="B1276" s="20" t="s">
        <v>25</v>
      </c>
      <c r="C1276" s="23" t="s">
        <v>12</v>
      </c>
      <c r="D1276" s="26">
        <v>-0.26243075235141899</v>
      </c>
      <c r="E1276" s="1">
        <v>-0.46480963295352501</v>
      </c>
      <c r="F1276" s="1">
        <v>-0.298334363903415</v>
      </c>
      <c r="G1276" s="2">
        <f t="shared" si="73"/>
        <v>-0.34185824973611972</v>
      </c>
      <c r="H1276" s="39">
        <v>0.21130584809358702</v>
      </c>
      <c r="I1276" s="3">
        <v>-0.65855611182821105</v>
      </c>
      <c r="J1276" s="4">
        <f t="shared" si="75"/>
        <v>-0.22362513186731203</v>
      </c>
      <c r="K1276" s="43">
        <v>0.20359725755588701</v>
      </c>
      <c r="L1276" s="5">
        <v>0.22545925468715702</v>
      </c>
      <c r="M1276" s="5">
        <v>-4.12034126288712E-2</v>
      </c>
      <c r="N1276" s="6">
        <f t="shared" si="74"/>
        <v>0.12928436653805761</v>
      </c>
      <c r="O1276" s="48" t="s">
        <v>28</v>
      </c>
    </row>
    <row r="1277" spans="1:15" x14ac:dyDescent="0.2">
      <c r="A1277" s="20" t="s">
        <v>3530</v>
      </c>
      <c r="B1277" s="20" t="s">
        <v>3531</v>
      </c>
      <c r="C1277" s="23" t="s">
        <v>37</v>
      </c>
      <c r="D1277" s="26">
        <v>-0.23152629322681101</v>
      </c>
      <c r="E1277" s="1">
        <v>-0.31048269522467603</v>
      </c>
      <c r="F1277" s="1">
        <v>-0.43825948883460203</v>
      </c>
      <c r="G1277" s="2">
        <f t="shared" si="73"/>
        <v>-0.32675615909536299</v>
      </c>
      <c r="H1277" s="39">
        <v>0.10796943820653901</v>
      </c>
      <c r="I1277" s="3">
        <v>7.5168051455750309E-3</v>
      </c>
      <c r="J1277" s="4">
        <f t="shared" si="75"/>
        <v>5.7743121676057017E-2</v>
      </c>
      <c r="K1277" s="43">
        <v>-0.28323694540103</v>
      </c>
      <c r="L1277" s="5">
        <v>-0.60081544061787995</v>
      </c>
      <c r="M1277" s="5" t="s">
        <v>16</v>
      </c>
      <c r="N1277" s="6">
        <f t="shared" si="74"/>
        <v>-0.442026193009455</v>
      </c>
      <c r="O1277" s="48" t="s">
        <v>3532</v>
      </c>
    </row>
    <row r="1278" spans="1:15" x14ac:dyDescent="0.2">
      <c r="A1278" s="20" t="s">
        <v>3533</v>
      </c>
      <c r="B1278" s="20" t="s">
        <v>25</v>
      </c>
      <c r="C1278" s="23" t="s">
        <v>12</v>
      </c>
      <c r="D1278" s="26">
        <v>-0.18511081572856602</v>
      </c>
      <c r="E1278" s="1">
        <v>-0.19287602919463201</v>
      </c>
      <c r="F1278" s="1">
        <v>-0.59341901606474001</v>
      </c>
      <c r="G1278" s="2">
        <f t="shared" si="73"/>
        <v>-0.32380195366264602</v>
      </c>
      <c r="H1278" s="39">
        <v>-7.0193976000444899E-2</v>
      </c>
      <c r="I1278" s="3">
        <v>6.8235260994657602E-3</v>
      </c>
      <c r="J1278" s="4">
        <f t="shared" si="75"/>
        <v>-3.1685224950489567E-2</v>
      </c>
      <c r="K1278" s="43">
        <v>6.4394485498060899E-2</v>
      </c>
      <c r="L1278" s="5">
        <v>-7.8184603861539501E-3</v>
      </c>
      <c r="M1278" s="5">
        <v>-9.6140184619431399E-2</v>
      </c>
      <c r="N1278" s="6">
        <f t="shared" si="74"/>
        <v>-1.3188053169174816E-2</v>
      </c>
      <c r="O1278" s="48" t="s">
        <v>3534</v>
      </c>
    </row>
    <row r="1279" spans="1:15" x14ac:dyDescent="0.2">
      <c r="A1279" s="20" t="s">
        <v>3535</v>
      </c>
      <c r="B1279" s="20" t="s">
        <v>3536</v>
      </c>
      <c r="C1279" s="23" t="s">
        <v>12</v>
      </c>
      <c r="D1279" s="26">
        <v>-0.39793973396519805</v>
      </c>
      <c r="E1279" s="1">
        <v>-0.32029276958521702</v>
      </c>
      <c r="F1279" s="1">
        <v>-0.24741193295332503</v>
      </c>
      <c r="G1279" s="2">
        <f t="shared" si="73"/>
        <v>-0.32188147883458007</v>
      </c>
      <c r="H1279" s="39">
        <v>9.0992339167286801E-2</v>
      </c>
      <c r="I1279" s="3">
        <v>-0.14419085796105502</v>
      </c>
      <c r="J1279" s="4">
        <f t="shared" si="75"/>
        <v>-2.6599259396884109E-2</v>
      </c>
      <c r="K1279" s="43">
        <v>8.86205621239365E-2</v>
      </c>
      <c r="L1279" s="5">
        <v>0.22731170089577502</v>
      </c>
      <c r="M1279" s="5">
        <v>0.11944191880573501</v>
      </c>
      <c r="N1279" s="6">
        <f t="shared" si="74"/>
        <v>0.14512472727514883</v>
      </c>
      <c r="O1279" s="48" t="s">
        <v>3537</v>
      </c>
    </row>
    <row r="1280" spans="1:15" x14ac:dyDescent="0.2">
      <c r="A1280" s="20" t="s">
        <v>3538</v>
      </c>
      <c r="B1280" s="20" t="s">
        <v>3539</v>
      </c>
      <c r="C1280" s="23" t="s">
        <v>12</v>
      </c>
      <c r="D1280" s="26">
        <v>-0.19001260692262301</v>
      </c>
      <c r="E1280" s="1">
        <v>-0.64612729174473305</v>
      </c>
      <c r="F1280" s="1">
        <v>-0.9188217427331381</v>
      </c>
      <c r="G1280" s="2">
        <f t="shared" si="73"/>
        <v>-0.58498721380016472</v>
      </c>
      <c r="H1280" s="39">
        <v>-0.35813674092984604</v>
      </c>
      <c r="I1280" s="3">
        <v>-0.22739871153077301</v>
      </c>
      <c r="J1280" s="4">
        <f t="shared" si="75"/>
        <v>-0.29276772623030956</v>
      </c>
      <c r="K1280" s="43">
        <v>-0.57861957650171103</v>
      </c>
      <c r="L1280" s="5">
        <v>-0.42845639490733706</v>
      </c>
      <c r="M1280" s="5">
        <v>-0.67294640581824905</v>
      </c>
      <c r="N1280" s="6">
        <f t="shared" si="74"/>
        <v>-0.56000745907576566</v>
      </c>
      <c r="O1280" s="48" t="s">
        <v>3540</v>
      </c>
    </row>
    <row r="1281" spans="1:15" x14ac:dyDescent="0.2">
      <c r="A1281" s="20" t="s">
        <v>3541</v>
      </c>
      <c r="B1281" s="20" t="s">
        <v>3542</v>
      </c>
      <c r="C1281" s="23" t="s">
        <v>12</v>
      </c>
      <c r="D1281" s="26">
        <v>-0.17884539684098602</v>
      </c>
      <c r="E1281" s="1">
        <v>-0.1065644993921</v>
      </c>
      <c r="F1281" s="1">
        <v>-0.66202089396901609</v>
      </c>
      <c r="G1281" s="2">
        <f t="shared" si="73"/>
        <v>-0.31581026340070067</v>
      </c>
      <c r="H1281" s="39">
        <v>0.22177520266175202</v>
      </c>
      <c r="I1281" s="3">
        <v>-8.1505465172390101E-2</v>
      </c>
      <c r="J1281" s="4">
        <f t="shared" si="75"/>
        <v>7.0134868744680959E-2</v>
      </c>
      <c r="K1281" s="43">
        <v>9.4896742840711007E-2</v>
      </c>
      <c r="L1281" s="5">
        <v>0.51562530445493404</v>
      </c>
      <c r="M1281" s="5">
        <v>0.30605242756379103</v>
      </c>
      <c r="N1281" s="6">
        <f t="shared" si="74"/>
        <v>0.30552482495314537</v>
      </c>
      <c r="O1281" s="48" t="s">
        <v>3543</v>
      </c>
    </row>
    <row r="1282" spans="1:15" x14ac:dyDescent="0.2">
      <c r="A1282" s="20" t="s">
        <v>3544</v>
      </c>
      <c r="B1282" s="20" t="s">
        <v>3545</v>
      </c>
      <c r="C1282" s="23" t="s">
        <v>12</v>
      </c>
      <c r="D1282" s="26">
        <v>-0.36728387608083801</v>
      </c>
      <c r="E1282" s="1">
        <v>-0.39342668079884002</v>
      </c>
      <c r="F1282" s="1">
        <v>-0.16998115189747501</v>
      </c>
      <c r="G1282" s="2">
        <f t="shared" ref="G1282:G1345" si="76">AVERAGE(D1282:F1282)</f>
        <v>-0.31023056959238432</v>
      </c>
      <c r="H1282" s="39">
        <v>-3.7429002392535396E-2</v>
      </c>
      <c r="I1282" s="3">
        <v>0.17067436687835902</v>
      </c>
      <c r="J1282" s="4">
        <f t="shared" si="75"/>
        <v>6.6622682242911818E-2</v>
      </c>
      <c r="K1282" s="43">
        <v>0.28224138848031199</v>
      </c>
      <c r="L1282" s="5">
        <v>0.35161041485491101</v>
      </c>
      <c r="M1282" s="5">
        <v>0.654926022326068</v>
      </c>
      <c r="N1282" s="6">
        <f t="shared" ref="N1282:N1345" si="77">AVERAGE(K1282:M1282)</f>
        <v>0.42959260855376363</v>
      </c>
      <c r="O1282" s="48" t="s">
        <v>3546</v>
      </c>
    </row>
    <row r="1283" spans="1:15" x14ac:dyDescent="0.2">
      <c r="A1283" s="20" t="s">
        <v>3547</v>
      </c>
      <c r="B1283" s="20" t="s">
        <v>3548</v>
      </c>
      <c r="C1283" s="23" t="s">
        <v>37</v>
      </c>
      <c r="D1283" s="26">
        <v>-0.14507051227008802</v>
      </c>
      <c r="E1283" s="1">
        <v>4.9752708087559501E-2</v>
      </c>
      <c r="F1283" s="1">
        <v>-0.82902849282167401</v>
      </c>
      <c r="G1283" s="2">
        <f t="shared" si="76"/>
        <v>-0.30811543233473421</v>
      </c>
      <c r="H1283" s="39">
        <v>0.44238840406618601</v>
      </c>
      <c r="I1283" s="3">
        <v>-2.2428357301018598E-2</v>
      </c>
      <c r="J1283" s="4">
        <f t="shared" si="75"/>
        <v>0.2099800233825837</v>
      </c>
      <c r="K1283" s="43">
        <v>-0.83673216544953999</v>
      </c>
      <c r="L1283" s="5">
        <v>-0.83854405420624212</v>
      </c>
      <c r="M1283" s="5">
        <v>-0.34899554554747403</v>
      </c>
      <c r="N1283" s="6">
        <f t="shared" si="77"/>
        <v>-0.67475725506775197</v>
      </c>
      <c r="O1283" s="48" t="s">
        <v>3549</v>
      </c>
    </row>
    <row r="1284" spans="1:15" x14ac:dyDescent="0.2">
      <c r="A1284" s="20" t="s">
        <v>3550</v>
      </c>
      <c r="B1284" s="20" t="s">
        <v>3551</v>
      </c>
      <c r="C1284" s="23" t="s">
        <v>12</v>
      </c>
      <c r="D1284" s="26">
        <v>-0.14648942528997602</v>
      </c>
      <c r="E1284" s="1">
        <v>-0.14542594265611702</v>
      </c>
      <c r="F1284" s="1">
        <v>-0.65117775707048209</v>
      </c>
      <c r="G1284" s="2">
        <f t="shared" si="76"/>
        <v>-0.31436437500552505</v>
      </c>
      <c r="H1284" s="39">
        <v>-2.04332369555306E-2</v>
      </c>
      <c r="I1284" s="3">
        <v>-5.9197160376032495E-2</v>
      </c>
      <c r="J1284" s="4">
        <f t="shared" si="75"/>
        <v>-3.9815198665781551E-2</v>
      </c>
      <c r="K1284" s="43">
        <v>0.290960023022035</v>
      </c>
      <c r="L1284" s="5">
        <v>-2.4019014464735002E-2</v>
      </c>
      <c r="M1284" s="5">
        <v>-0.149957847574366</v>
      </c>
      <c r="N1284" s="6">
        <f t="shared" si="77"/>
        <v>3.8994386994311341E-2</v>
      </c>
      <c r="O1284" s="48" t="s">
        <v>3552</v>
      </c>
    </row>
    <row r="1285" spans="1:15" x14ac:dyDescent="0.2">
      <c r="A1285" s="20" t="s">
        <v>3553</v>
      </c>
      <c r="B1285" s="20" t="s">
        <v>3554</v>
      </c>
      <c r="C1285" s="23" t="s">
        <v>12</v>
      </c>
      <c r="D1285" s="26">
        <v>-7.5077534721538705E-2</v>
      </c>
      <c r="E1285" s="1">
        <v>8.6191351683826409E-4</v>
      </c>
      <c r="F1285" s="1">
        <v>-0.88218718233230708</v>
      </c>
      <c r="G1285" s="2">
        <f t="shared" si="76"/>
        <v>-0.31880093451233588</v>
      </c>
      <c r="H1285" s="39">
        <v>-7.1210388369770103E-2</v>
      </c>
      <c r="I1285" s="3">
        <v>0.12697062664959102</v>
      </c>
      <c r="J1285" s="4">
        <f t="shared" si="75"/>
        <v>2.788011913991046E-2</v>
      </c>
      <c r="K1285" s="43">
        <v>0.16966536871093402</v>
      </c>
      <c r="L1285" s="5">
        <v>-0.16193604048803001</v>
      </c>
      <c r="M1285" s="5">
        <v>0.20112578922917201</v>
      </c>
      <c r="N1285" s="6">
        <f t="shared" si="77"/>
        <v>6.9618372484025345E-2</v>
      </c>
      <c r="O1285" s="48" t="s">
        <v>3555</v>
      </c>
    </row>
    <row r="1286" spans="1:15" x14ac:dyDescent="0.2">
      <c r="A1286" s="20" t="s">
        <v>3556</v>
      </c>
      <c r="B1286" s="20" t="s">
        <v>3557</v>
      </c>
      <c r="C1286" s="23" t="s">
        <v>12</v>
      </c>
      <c r="D1286" s="26">
        <v>-0.82274702967273505</v>
      </c>
      <c r="E1286" s="1">
        <v>0.16405134470566701</v>
      </c>
      <c r="F1286" s="1">
        <v>-0.298401304907571</v>
      </c>
      <c r="G1286" s="2">
        <f t="shared" si="76"/>
        <v>-0.31903232995821301</v>
      </c>
      <c r="H1286" s="39">
        <v>0.71081715381125998</v>
      </c>
      <c r="I1286" s="3">
        <v>0.12790571451181801</v>
      </c>
      <c r="J1286" s="4">
        <f t="shared" si="75"/>
        <v>0.41936143416153898</v>
      </c>
      <c r="K1286" s="43">
        <v>-0.33833295882145503</v>
      </c>
      <c r="L1286" s="5">
        <v>-0.17036223235884101</v>
      </c>
      <c r="M1286" s="5">
        <v>5.7477025775628098E-2</v>
      </c>
      <c r="N1286" s="6">
        <f t="shared" si="77"/>
        <v>-0.15040605513488933</v>
      </c>
      <c r="O1286" s="48" t="s">
        <v>3558</v>
      </c>
    </row>
    <row r="1287" spans="1:15" x14ac:dyDescent="0.2">
      <c r="A1287" s="20" t="s">
        <v>3559</v>
      </c>
      <c r="B1287" s="20" t="s">
        <v>3560</v>
      </c>
      <c r="C1287" s="23" t="s">
        <v>12</v>
      </c>
      <c r="D1287" s="26">
        <v>-0.38968361284609304</v>
      </c>
      <c r="E1287" s="1">
        <v>-0.20070471054918301</v>
      </c>
      <c r="F1287" s="1">
        <v>-0.39311613647305205</v>
      </c>
      <c r="G1287" s="2">
        <f t="shared" si="76"/>
        <v>-0.32783481995610936</v>
      </c>
      <c r="H1287" s="39">
        <v>-8.1795749054613606E-4</v>
      </c>
      <c r="I1287" s="3">
        <v>-9.1632575333240304E-2</v>
      </c>
      <c r="J1287" s="4">
        <f t="shared" si="75"/>
        <v>-4.6225266411893222E-2</v>
      </c>
      <c r="K1287" s="43">
        <v>-0.38338439746020103</v>
      </c>
      <c r="L1287" s="5">
        <v>-0.44669071990030601</v>
      </c>
      <c r="M1287" s="5">
        <v>-0.172722544598468</v>
      </c>
      <c r="N1287" s="6">
        <f t="shared" si="77"/>
        <v>-0.33426588731965828</v>
      </c>
      <c r="O1287" s="48" t="s">
        <v>3561</v>
      </c>
    </row>
    <row r="1288" spans="1:15" x14ac:dyDescent="0.2">
      <c r="A1288" s="20" t="s">
        <v>3562</v>
      </c>
      <c r="B1288" s="20" t="s">
        <v>3563</v>
      </c>
      <c r="C1288" s="23" t="s">
        <v>12</v>
      </c>
      <c r="D1288" s="26">
        <v>-0.18425085422257001</v>
      </c>
      <c r="E1288" s="1">
        <v>-0.45036010050190706</v>
      </c>
      <c r="F1288" s="1">
        <v>-0.29831535291588301</v>
      </c>
      <c r="G1288" s="2">
        <f t="shared" si="76"/>
        <v>-0.31097543588012</v>
      </c>
      <c r="H1288" s="39">
        <v>-7.2012585341351604E-2</v>
      </c>
      <c r="I1288" s="3">
        <v>7.1937296018354094E-2</v>
      </c>
      <c r="J1288" s="4">
        <f t="shared" ref="J1288:J1351" si="78">AVERAGE(H1288:I1288)</f>
        <v>-3.764466149875495E-5</v>
      </c>
      <c r="K1288" s="43">
        <v>0.42917372886669802</v>
      </c>
      <c r="L1288" s="5">
        <v>0.53734940972368106</v>
      </c>
      <c r="M1288" s="5">
        <v>0.64008445902133704</v>
      </c>
      <c r="N1288" s="6">
        <f t="shared" si="77"/>
        <v>0.535535865870572</v>
      </c>
      <c r="O1288" s="48" t="s">
        <v>3564</v>
      </c>
    </row>
    <row r="1289" spans="1:15" x14ac:dyDescent="0.2">
      <c r="A1289" s="20" t="s">
        <v>3565</v>
      </c>
      <c r="B1289" s="20" t="s">
        <v>3566</v>
      </c>
      <c r="C1289" s="23" t="s">
        <v>12</v>
      </c>
      <c r="D1289" s="26">
        <v>-0.19297861308692901</v>
      </c>
      <c r="E1289" s="1">
        <v>-0.61509905278061705</v>
      </c>
      <c r="F1289" s="1">
        <v>-0.167897319090585</v>
      </c>
      <c r="G1289" s="2">
        <f t="shared" si="76"/>
        <v>-0.32532499498604367</v>
      </c>
      <c r="H1289" s="39">
        <v>8.1088294713601503E-3</v>
      </c>
      <c r="I1289" s="3">
        <v>-0.36696196111992901</v>
      </c>
      <c r="J1289" s="4">
        <f t="shared" si="78"/>
        <v>-0.17942656582428443</v>
      </c>
      <c r="K1289" s="43">
        <v>0.15179820780900602</v>
      </c>
      <c r="L1289" s="5">
        <v>-0.12035286196783401</v>
      </c>
      <c r="M1289" s="5">
        <v>1.83788343724814E-2</v>
      </c>
      <c r="N1289" s="6">
        <f t="shared" si="77"/>
        <v>1.6608060071217803E-2</v>
      </c>
      <c r="O1289" s="48" t="s">
        <v>3567</v>
      </c>
    </row>
    <row r="1290" spans="1:15" x14ac:dyDescent="0.2">
      <c r="A1290" s="20" t="s">
        <v>3568</v>
      </c>
      <c r="B1290" s="20" t="s">
        <v>3569</v>
      </c>
      <c r="C1290" s="23" t="s">
        <v>12</v>
      </c>
      <c r="D1290" s="26">
        <v>-1.49086844040191E-2</v>
      </c>
      <c r="E1290" s="1">
        <v>-0.56372777560093001</v>
      </c>
      <c r="F1290" s="1">
        <v>-0.40211846059817902</v>
      </c>
      <c r="G1290" s="2">
        <f t="shared" si="76"/>
        <v>-0.32691830686770934</v>
      </c>
      <c r="H1290" s="39">
        <v>-0.23072883987168502</v>
      </c>
      <c r="I1290" s="3">
        <v>-0.266675716544575</v>
      </c>
      <c r="J1290" s="4">
        <f t="shared" si="78"/>
        <v>-0.24870227820813001</v>
      </c>
      <c r="K1290" s="43">
        <v>0.20187376841180302</v>
      </c>
      <c r="L1290" s="5">
        <v>0.27194021055629303</v>
      </c>
      <c r="M1290" s="5">
        <v>0.229957407509287</v>
      </c>
      <c r="N1290" s="6">
        <f t="shared" si="77"/>
        <v>0.23459046215912771</v>
      </c>
      <c r="O1290" s="48" t="s">
        <v>3570</v>
      </c>
    </row>
    <row r="1291" spans="1:15" x14ac:dyDescent="0.2">
      <c r="A1291" s="20" t="s">
        <v>3571</v>
      </c>
      <c r="B1291" s="20" t="s">
        <v>3572</v>
      </c>
      <c r="C1291" s="23" t="s">
        <v>12</v>
      </c>
      <c r="D1291" s="26">
        <v>-0.37358177609870802</v>
      </c>
      <c r="E1291" s="1">
        <v>5.4643859428081497E-2</v>
      </c>
      <c r="F1291" s="1">
        <v>-0.55065908561938604</v>
      </c>
      <c r="G1291" s="2">
        <f t="shared" si="76"/>
        <v>-0.28986566743000419</v>
      </c>
      <c r="H1291" s="39">
        <v>-0.67637213317181999</v>
      </c>
      <c r="I1291" s="3">
        <v>-0.39216200673335</v>
      </c>
      <c r="J1291" s="4">
        <f t="shared" si="78"/>
        <v>-0.53426706995258499</v>
      </c>
      <c r="K1291" s="43">
        <v>0.70051901378049408</v>
      </c>
      <c r="L1291" s="5">
        <v>0.37393006430665204</v>
      </c>
      <c r="M1291" s="5">
        <v>-1.10457045278836</v>
      </c>
      <c r="N1291" s="6">
        <f t="shared" si="77"/>
        <v>-1.0040458233737967E-2</v>
      </c>
      <c r="O1291" s="48" t="s">
        <v>3573</v>
      </c>
    </row>
    <row r="1292" spans="1:15" x14ac:dyDescent="0.2">
      <c r="A1292" s="20" t="s">
        <v>3574</v>
      </c>
      <c r="B1292" s="20" t="s">
        <v>3575</v>
      </c>
      <c r="C1292" s="23" t="s">
        <v>12</v>
      </c>
      <c r="D1292" s="26">
        <v>-0.53310050748753601</v>
      </c>
      <c r="E1292" s="1">
        <v>8.9549435812781492E-2</v>
      </c>
      <c r="F1292" s="1">
        <v>-0.53325161535312304</v>
      </c>
      <c r="G1292" s="2">
        <f t="shared" si="76"/>
        <v>-0.32560089567595918</v>
      </c>
      <c r="H1292" s="39">
        <v>0.27567564395452204</v>
      </c>
      <c r="I1292" s="3">
        <v>-0.16367253885003702</v>
      </c>
      <c r="J1292" s="4">
        <f t="shared" si="78"/>
        <v>5.6001552552242512E-2</v>
      </c>
      <c r="K1292" s="43">
        <v>-0.13436707818192301</v>
      </c>
      <c r="L1292" s="5">
        <v>0.15531961275971601</v>
      </c>
      <c r="M1292" s="5">
        <v>0.125944904494</v>
      </c>
      <c r="N1292" s="6">
        <f t="shared" si="77"/>
        <v>4.8965813023931E-2</v>
      </c>
      <c r="O1292" s="48" t="s">
        <v>3576</v>
      </c>
    </row>
    <row r="1293" spans="1:15" x14ac:dyDescent="0.2">
      <c r="A1293" s="20" t="s">
        <v>3577</v>
      </c>
      <c r="B1293" s="20" t="s">
        <v>3578</v>
      </c>
      <c r="C1293" s="23" t="s">
        <v>12</v>
      </c>
      <c r="D1293" s="26">
        <v>-0.11811999780587101</v>
      </c>
      <c r="E1293" s="1">
        <v>-7.4498369973730397E-2</v>
      </c>
      <c r="F1293" s="1">
        <v>-0.71722959652523111</v>
      </c>
      <c r="G1293" s="2">
        <f t="shared" si="76"/>
        <v>-0.30328265476827748</v>
      </c>
      <c r="H1293" s="39">
        <v>-4.4063418117442799E-2</v>
      </c>
      <c r="I1293" s="3">
        <v>0.21044233826284703</v>
      </c>
      <c r="J1293" s="4">
        <f t="shared" si="78"/>
        <v>8.3189460072702115E-2</v>
      </c>
      <c r="K1293" s="43">
        <v>0.12286136861339501</v>
      </c>
      <c r="L1293" s="5">
        <v>0.36977678996983404</v>
      </c>
      <c r="M1293" s="5">
        <v>0.45159871262441303</v>
      </c>
      <c r="N1293" s="6">
        <f t="shared" si="77"/>
        <v>0.31474562373588072</v>
      </c>
      <c r="O1293" s="48" t="s">
        <v>3579</v>
      </c>
    </row>
    <row r="1294" spans="1:15" x14ac:dyDescent="0.2">
      <c r="A1294" s="20" t="s">
        <v>3580</v>
      </c>
      <c r="B1294" s="20" t="s">
        <v>3581</v>
      </c>
      <c r="C1294" s="23" t="s">
        <v>12</v>
      </c>
      <c r="D1294" s="26">
        <v>-0.26914060853449401</v>
      </c>
      <c r="E1294" s="1">
        <v>-0.54034342680255809</v>
      </c>
      <c r="F1294" s="1">
        <v>-0.178868017172504</v>
      </c>
      <c r="G1294" s="2">
        <f t="shared" si="76"/>
        <v>-0.32945068416985201</v>
      </c>
      <c r="H1294" s="39">
        <v>-0.23457594063489901</v>
      </c>
      <c r="I1294" s="3">
        <v>-0.14872792636082802</v>
      </c>
      <c r="J1294" s="4">
        <f t="shared" si="78"/>
        <v>-0.19165193349786352</v>
      </c>
      <c r="K1294" s="43">
        <v>0.22305605575428203</v>
      </c>
      <c r="L1294" s="5">
        <v>0.26221170790637405</v>
      </c>
      <c r="M1294" s="5">
        <v>0.19620202887466601</v>
      </c>
      <c r="N1294" s="6">
        <f t="shared" si="77"/>
        <v>0.227156597511774</v>
      </c>
      <c r="O1294" s="48" t="s">
        <v>3582</v>
      </c>
    </row>
    <row r="1295" spans="1:15" x14ac:dyDescent="0.2">
      <c r="A1295" s="20" t="s">
        <v>3583</v>
      </c>
      <c r="B1295" s="20" t="s">
        <v>3584</v>
      </c>
      <c r="C1295" s="23" t="s">
        <v>12</v>
      </c>
      <c r="D1295" s="26">
        <v>-0.31014071131868998</v>
      </c>
      <c r="E1295" s="1">
        <v>-0.184022518422084</v>
      </c>
      <c r="F1295" s="1">
        <v>-0.26131186453495203</v>
      </c>
      <c r="G1295" s="2">
        <f t="shared" si="76"/>
        <v>-0.25182503142524199</v>
      </c>
      <c r="H1295" s="39">
        <v>-0.71137395989434904</v>
      </c>
      <c r="I1295" s="3">
        <v>-0.50224772034031107</v>
      </c>
      <c r="J1295" s="4">
        <f t="shared" si="78"/>
        <v>-0.60681084011733</v>
      </c>
      <c r="K1295" s="43">
        <v>-1.4355183110573799</v>
      </c>
      <c r="L1295" s="5">
        <v>-1.9746553525221</v>
      </c>
      <c r="M1295" s="5">
        <v>0.57239202600827399</v>
      </c>
      <c r="N1295" s="6">
        <f t="shared" si="77"/>
        <v>-0.94592721252373524</v>
      </c>
      <c r="O1295" s="48" t="s">
        <v>3585</v>
      </c>
    </row>
    <row r="1296" spans="1:15" x14ac:dyDescent="0.2">
      <c r="A1296" s="20" t="s">
        <v>3586</v>
      </c>
      <c r="B1296" s="20" t="s">
        <v>3587</v>
      </c>
      <c r="C1296" s="23" t="s">
        <v>12</v>
      </c>
      <c r="D1296" s="26">
        <v>-0.20083923992623501</v>
      </c>
      <c r="E1296" s="1">
        <v>-0.39542292626116304</v>
      </c>
      <c r="F1296" s="1">
        <v>-0.39540946650345105</v>
      </c>
      <c r="G1296" s="2">
        <f t="shared" si="76"/>
        <v>-0.33055721089694967</v>
      </c>
      <c r="H1296" s="39">
        <v>-9.9758748723487292E-2</v>
      </c>
      <c r="I1296" s="3">
        <v>-0.28974040254483202</v>
      </c>
      <c r="J1296" s="4">
        <f t="shared" si="78"/>
        <v>-0.19474957563415965</v>
      </c>
      <c r="K1296" s="43">
        <v>0.14256339452752401</v>
      </c>
      <c r="L1296" s="5">
        <v>-5.1963357875110597E-2</v>
      </c>
      <c r="M1296" s="5">
        <v>-0.45771997960553301</v>
      </c>
      <c r="N1296" s="6">
        <f t="shared" si="77"/>
        <v>-0.12237331431770654</v>
      </c>
      <c r="O1296" s="48" t="s">
        <v>3588</v>
      </c>
    </row>
    <row r="1297" spans="1:15" x14ac:dyDescent="0.2">
      <c r="A1297" s="20" t="s">
        <v>3589</v>
      </c>
      <c r="B1297" s="20" t="s">
        <v>25</v>
      </c>
      <c r="C1297" s="23" t="s">
        <v>12</v>
      </c>
      <c r="D1297" s="26">
        <v>-0.180114052264743</v>
      </c>
      <c r="E1297" s="1">
        <v>-0.47230764453205604</v>
      </c>
      <c r="F1297" s="1">
        <v>-0.27948999701298405</v>
      </c>
      <c r="G1297" s="2">
        <f t="shared" si="76"/>
        <v>-0.3106372312699277</v>
      </c>
      <c r="H1297" s="39">
        <v>-0.25493855000488902</v>
      </c>
      <c r="I1297" s="3">
        <v>-4.4523394972747196E-2</v>
      </c>
      <c r="J1297" s="4">
        <f t="shared" si="78"/>
        <v>-0.14973097248881811</v>
      </c>
      <c r="K1297" s="43">
        <v>0.41829039233673804</v>
      </c>
      <c r="L1297" s="5">
        <v>0.23358684247136702</v>
      </c>
      <c r="M1297" s="5">
        <v>4.3567548752356897E-2</v>
      </c>
      <c r="N1297" s="6">
        <f t="shared" si="77"/>
        <v>0.23181492785348731</v>
      </c>
      <c r="O1297" s="48" t="s">
        <v>3590</v>
      </c>
    </row>
    <row r="1298" spans="1:15" x14ac:dyDescent="0.2">
      <c r="A1298" s="20" t="s">
        <v>3591</v>
      </c>
      <c r="B1298" s="20" t="s">
        <v>3592</v>
      </c>
      <c r="C1298" s="23" t="s">
        <v>12</v>
      </c>
      <c r="D1298" s="26">
        <v>-0.51435641496841999</v>
      </c>
      <c r="E1298" s="1">
        <v>0.11508449101967201</v>
      </c>
      <c r="F1298" s="1">
        <v>-0.55137184465176903</v>
      </c>
      <c r="G1298" s="2">
        <f t="shared" si="76"/>
        <v>-0.31688125620017232</v>
      </c>
      <c r="H1298" s="39">
        <v>0.14359312455657802</v>
      </c>
      <c r="I1298" s="3">
        <v>4.7811443019237697E-2</v>
      </c>
      <c r="J1298" s="4">
        <f t="shared" si="78"/>
        <v>9.5702283787907863E-2</v>
      </c>
      <c r="K1298" s="43">
        <v>-0.14304905286837802</v>
      </c>
      <c r="L1298" s="5">
        <v>-0.14870711184141702</v>
      </c>
      <c r="M1298" s="5">
        <v>-0.49443935314049903</v>
      </c>
      <c r="N1298" s="6">
        <f t="shared" si="77"/>
        <v>-0.26206517261676471</v>
      </c>
      <c r="O1298" s="48" t="s">
        <v>3593</v>
      </c>
    </row>
    <row r="1299" spans="1:15" x14ac:dyDescent="0.2">
      <c r="A1299" s="20" t="s">
        <v>3594</v>
      </c>
      <c r="B1299" s="20" t="s">
        <v>3595</v>
      </c>
      <c r="C1299" s="23" t="s">
        <v>12</v>
      </c>
      <c r="D1299" s="26">
        <v>-6.5563928750035402E-2</v>
      </c>
      <c r="E1299" s="1">
        <v>-0.31649551949486804</v>
      </c>
      <c r="F1299" s="1">
        <v>-0.58089205818623602</v>
      </c>
      <c r="G1299" s="2">
        <f t="shared" si="76"/>
        <v>-0.32098383547704651</v>
      </c>
      <c r="H1299" s="39">
        <v>-0.18584340309317302</v>
      </c>
      <c r="I1299" s="3">
        <v>0.22284921394315901</v>
      </c>
      <c r="J1299" s="4">
        <f t="shared" si="78"/>
        <v>1.8502905424992999E-2</v>
      </c>
      <c r="K1299" s="43">
        <v>0.14228843851633802</v>
      </c>
      <c r="L1299" s="5">
        <v>0.18291649316343001</v>
      </c>
      <c r="M1299" s="5">
        <v>-0.18403827181333501</v>
      </c>
      <c r="N1299" s="6">
        <f t="shared" si="77"/>
        <v>4.705555328881101E-2</v>
      </c>
      <c r="O1299" s="48" t="s">
        <v>3596</v>
      </c>
    </row>
    <row r="1300" spans="1:15" x14ac:dyDescent="0.2">
      <c r="A1300" s="20" t="s">
        <v>3597</v>
      </c>
      <c r="B1300" s="20" t="s">
        <v>3598</v>
      </c>
      <c r="C1300" s="23" t="s">
        <v>12</v>
      </c>
      <c r="D1300" s="26">
        <v>-0.20225619576903903</v>
      </c>
      <c r="E1300" s="1">
        <v>-0.33674858444152905</v>
      </c>
      <c r="F1300" s="1">
        <v>-0.41665084619519605</v>
      </c>
      <c r="G1300" s="2">
        <f t="shared" si="76"/>
        <v>-0.31855187546858804</v>
      </c>
      <c r="H1300" s="39">
        <v>4.4689165674602502E-2</v>
      </c>
      <c r="I1300" s="3">
        <v>0.25765963983193702</v>
      </c>
      <c r="J1300" s="4">
        <f t="shared" si="78"/>
        <v>0.15117440275326977</v>
      </c>
      <c r="K1300" s="43">
        <v>0.215969762637087</v>
      </c>
      <c r="L1300" s="5">
        <v>0.45065414581827201</v>
      </c>
      <c r="M1300" s="5">
        <v>0.17644334874279102</v>
      </c>
      <c r="N1300" s="6">
        <f t="shared" si="77"/>
        <v>0.28102241906605002</v>
      </c>
      <c r="O1300" s="48" t="s">
        <v>3599</v>
      </c>
    </row>
    <row r="1301" spans="1:15" x14ac:dyDescent="0.2">
      <c r="A1301" s="20" t="s">
        <v>3600</v>
      </c>
      <c r="B1301" s="20" t="s">
        <v>3601</v>
      </c>
      <c r="C1301" s="23" t="s">
        <v>12</v>
      </c>
      <c r="D1301" s="26">
        <v>-0.27493846844775205</v>
      </c>
      <c r="E1301" s="1">
        <v>-0.14521706638269302</v>
      </c>
      <c r="F1301" s="1">
        <v>-0.52746530555948301</v>
      </c>
      <c r="G1301" s="2">
        <f t="shared" si="76"/>
        <v>-0.31587361346330939</v>
      </c>
      <c r="H1301" s="39">
        <v>0.14111153722830402</v>
      </c>
      <c r="I1301" s="3">
        <v>-0.83767966099215507</v>
      </c>
      <c r="J1301" s="4">
        <f t="shared" si="78"/>
        <v>-0.34828406188192551</v>
      </c>
      <c r="K1301" s="43">
        <v>-0.71774764338693997</v>
      </c>
      <c r="L1301" s="5">
        <v>-0.43050086199566101</v>
      </c>
      <c r="M1301" s="5">
        <v>-0.76715803843688302</v>
      </c>
      <c r="N1301" s="6">
        <f t="shared" si="77"/>
        <v>-0.63846884793982805</v>
      </c>
      <c r="O1301" s="48" t="s">
        <v>3602</v>
      </c>
    </row>
    <row r="1302" spans="1:15" x14ac:dyDescent="0.2">
      <c r="A1302" s="20" t="s">
        <v>3603</v>
      </c>
      <c r="B1302" s="20" t="s">
        <v>3604</v>
      </c>
      <c r="C1302" s="23" t="s">
        <v>12</v>
      </c>
      <c r="D1302" s="26">
        <v>-0.28397392209632999</v>
      </c>
      <c r="E1302" s="1">
        <v>-0.19658629621677001</v>
      </c>
      <c r="F1302" s="1">
        <v>-0.46142191937312305</v>
      </c>
      <c r="G1302" s="2">
        <f t="shared" si="76"/>
        <v>-0.31399404589540769</v>
      </c>
      <c r="H1302" s="39">
        <v>-0.10220498957606999</v>
      </c>
      <c r="I1302" s="3">
        <v>-0.12441987292695601</v>
      </c>
      <c r="J1302" s="4">
        <f t="shared" si="78"/>
        <v>-0.113312431251513</v>
      </c>
      <c r="K1302" s="43">
        <v>0.17495500385134102</v>
      </c>
      <c r="L1302" s="5">
        <v>8.5430300953937013E-2</v>
      </c>
      <c r="M1302" s="5">
        <v>-8.9131385847799394E-2</v>
      </c>
      <c r="N1302" s="6">
        <f t="shared" si="77"/>
        <v>5.7084639652492886E-2</v>
      </c>
      <c r="O1302" s="48" t="s">
        <v>3605</v>
      </c>
    </row>
    <row r="1303" spans="1:15" x14ac:dyDescent="0.2">
      <c r="A1303" s="20" t="s">
        <v>3606</v>
      </c>
      <c r="B1303" s="20" t="s">
        <v>3607</v>
      </c>
      <c r="C1303" s="23" t="s">
        <v>12</v>
      </c>
      <c r="D1303" s="26">
        <v>-0.35758389115954403</v>
      </c>
      <c r="E1303" s="1">
        <v>0.32539236475370803</v>
      </c>
      <c r="F1303" s="1">
        <v>-0.8897722019289741</v>
      </c>
      <c r="G1303" s="2">
        <f t="shared" si="76"/>
        <v>-0.30732124277827005</v>
      </c>
      <c r="H1303" s="39">
        <v>0.10654213100578</v>
      </c>
      <c r="I1303" s="3">
        <v>-0.45652263804010002</v>
      </c>
      <c r="J1303" s="4">
        <f t="shared" si="78"/>
        <v>-0.17499025351716002</v>
      </c>
      <c r="K1303" s="43">
        <v>-0.70077547273138407</v>
      </c>
      <c r="L1303" s="5">
        <v>-0.50143082261253502</v>
      </c>
      <c r="M1303" s="5">
        <v>-2.8742089800553799E-2</v>
      </c>
      <c r="N1303" s="6">
        <f t="shared" si="77"/>
        <v>-0.4103161283814909</v>
      </c>
      <c r="O1303" s="48" t="s">
        <v>3608</v>
      </c>
    </row>
    <row r="1304" spans="1:15" x14ac:dyDescent="0.2">
      <c r="A1304" s="20" t="s">
        <v>3609</v>
      </c>
      <c r="B1304" s="20" t="s">
        <v>3610</v>
      </c>
      <c r="C1304" s="23" t="s">
        <v>12</v>
      </c>
      <c r="D1304" s="26">
        <v>-0.31665187966617403</v>
      </c>
      <c r="E1304" s="1">
        <v>-0.21712107140490999</v>
      </c>
      <c r="F1304" s="1">
        <v>-0.347062542646001</v>
      </c>
      <c r="G1304" s="2">
        <f t="shared" si="76"/>
        <v>-0.29361183123902834</v>
      </c>
      <c r="H1304" s="39">
        <v>-0.263178981402929</v>
      </c>
      <c r="I1304" s="3">
        <v>7.8252066203379295E-2</v>
      </c>
      <c r="J1304" s="4">
        <f t="shared" si="78"/>
        <v>-9.2463457599774854E-2</v>
      </c>
      <c r="K1304" s="43">
        <v>0.45111581961537206</v>
      </c>
      <c r="L1304" s="5">
        <v>-0.26740605162598702</v>
      </c>
      <c r="M1304" s="5">
        <v>-0.19932008018724701</v>
      </c>
      <c r="N1304" s="6">
        <f t="shared" si="77"/>
        <v>-5.2034373992873211E-3</v>
      </c>
      <c r="O1304" s="48" t="s">
        <v>3611</v>
      </c>
    </row>
    <row r="1305" spans="1:15" x14ac:dyDescent="0.2">
      <c r="A1305" s="20" t="s">
        <v>3612</v>
      </c>
      <c r="B1305" s="20" t="s">
        <v>25</v>
      </c>
      <c r="C1305" s="23" t="s">
        <v>12</v>
      </c>
      <c r="D1305" s="26">
        <v>-0.17927321767345403</v>
      </c>
      <c r="E1305" s="1">
        <v>-0.17530630838664701</v>
      </c>
      <c r="F1305" s="1">
        <v>-0.532933916006882</v>
      </c>
      <c r="G1305" s="2">
        <f t="shared" si="76"/>
        <v>-0.29583781402232767</v>
      </c>
      <c r="H1305" s="39">
        <v>-2.3683091348433098E-2</v>
      </c>
      <c r="I1305" s="3">
        <v>-0.14358467749101</v>
      </c>
      <c r="J1305" s="4">
        <f t="shared" si="78"/>
        <v>-8.3633884419721555E-2</v>
      </c>
      <c r="K1305" s="43">
        <v>5.1390372364989896E-2</v>
      </c>
      <c r="L1305" s="5">
        <v>0.10324082330874201</v>
      </c>
      <c r="M1305" s="5">
        <v>-0.18177924127292103</v>
      </c>
      <c r="N1305" s="6">
        <f t="shared" si="77"/>
        <v>-9.0493485330630421E-3</v>
      </c>
      <c r="O1305" s="48" t="s">
        <v>28</v>
      </c>
    </row>
    <row r="1306" spans="1:15" x14ac:dyDescent="0.2">
      <c r="A1306" s="20" t="s">
        <v>3613</v>
      </c>
      <c r="B1306" s="20" t="s">
        <v>25</v>
      </c>
      <c r="C1306" s="23" t="s">
        <v>12</v>
      </c>
      <c r="D1306" s="26">
        <v>-2.9574674780517698E-2</v>
      </c>
      <c r="E1306" s="1">
        <v>-0.40256309066771001</v>
      </c>
      <c r="F1306" s="1">
        <v>-0.53845777152909402</v>
      </c>
      <c r="G1306" s="2">
        <f t="shared" si="76"/>
        <v>-0.32353184565910725</v>
      </c>
      <c r="H1306" s="39">
        <v>-0.28895249396595502</v>
      </c>
      <c r="I1306" s="3">
        <v>0.20134770258023801</v>
      </c>
      <c r="J1306" s="4">
        <f t="shared" si="78"/>
        <v>-4.3802395692858501E-2</v>
      </c>
      <c r="K1306" s="43">
        <v>0.33685076500311101</v>
      </c>
      <c r="L1306" s="5">
        <v>0.13479033430432402</v>
      </c>
      <c r="M1306" s="5">
        <v>-4.3811547203861899E-2</v>
      </c>
      <c r="N1306" s="6">
        <f t="shared" si="77"/>
        <v>0.14260985070119106</v>
      </c>
      <c r="O1306" s="48" t="s">
        <v>3614</v>
      </c>
    </row>
    <row r="1307" spans="1:15" x14ac:dyDescent="0.2">
      <c r="A1307" s="20" t="s">
        <v>3615</v>
      </c>
      <c r="B1307" s="20" t="s">
        <v>25</v>
      </c>
      <c r="C1307" s="23" t="s">
        <v>12</v>
      </c>
      <c r="D1307" s="26">
        <v>-0.22493829115380101</v>
      </c>
      <c r="E1307" s="1">
        <v>-0.39255192434739206</v>
      </c>
      <c r="F1307" s="1">
        <v>-0.25419090174639303</v>
      </c>
      <c r="G1307" s="2">
        <f t="shared" si="76"/>
        <v>-0.29056037241586202</v>
      </c>
      <c r="H1307" s="39">
        <v>-0.12454309656571701</v>
      </c>
      <c r="I1307" s="3">
        <v>-0.111449288132188</v>
      </c>
      <c r="J1307" s="4">
        <f t="shared" si="78"/>
        <v>-0.11799619234895251</v>
      </c>
      <c r="K1307" s="43">
        <v>0.38825631530052401</v>
      </c>
      <c r="L1307" s="5">
        <v>0.43837932228891102</v>
      </c>
      <c r="M1307" s="5">
        <v>0.17020452561471203</v>
      </c>
      <c r="N1307" s="6">
        <f t="shared" si="77"/>
        <v>0.33228005440138236</v>
      </c>
      <c r="O1307" s="48" t="s">
        <v>685</v>
      </c>
    </row>
    <row r="1308" spans="1:15" x14ac:dyDescent="0.2">
      <c r="A1308" s="20" t="s">
        <v>3616</v>
      </c>
      <c r="B1308" s="20" t="s">
        <v>25</v>
      </c>
      <c r="C1308" s="23" t="s">
        <v>12</v>
      </c>
      <c r="D1308" s="26">
        <v>-0.16891218538701402</v>
      </c>
      <c r="E1308" s="1">
        <v>-0.27538602351251301</v>
      </c>
      <c r="F1308" s="1">
        <v>-0.49665457700050802</v>
      </c>
      <c r="G1308" s="2">
        <f t="shared" si="76"/>
        <v>-0.31365092863334504</v>
      </c>
      <c r="H1308" s="39">
        <v>2.7397688120747599E-2</v>
      </c>
      <c r="I1308" s="3">
        <v>-0.23383501482548402</v>
      </c>
      <c r="J1308" s="4">
        <f t="shared" si="78"/>
        <v>-0.10321866335236821</v>
      </c>
      <c r="K1308" s="43">
        <v>1.0729460010195299E-2</v>
      </c>
      <c r="L1308" s="5">
        <v>-9.1321958699398104E-2</v>
      </c>
      <c r="M1308" s="5">
        <v>0.26125276259511804</v>
      </c>
      <c r="N1308" s="6">
        <f t="shared" si="77"/>
        <v>6.0220087968638404E-2</v>
      </c>
      <c r="O1308" s="48" t="s">
        <v>3617</v>
      </c>
    </row>
    <row r="1309" spans="1:15" x14ac:dyDescent="0.2">
      <c r="A1309" s="20" t="s">
        <v>3618</v>
      </c>
      <c r="B1309" s="20" t="s">
        <v>3619</v>
      </c>
      <c r="C1309" s="23" t="s">
        <v>12</v>
      </c>
      <c r="D1309" s="26">
        <v>-0.18828691459640701</v>
      </c>
      <c r="E1309" s="1">
        <v>-0.24484767774567101</v>
      </c>
      <c r="F1309" s="1">
        <v>-0.54664213299610909</v>
      </c>
      <c r="G1309" s="2">
        <f t="shared" si="76"/>
        <v>-0.32659224177939566</v>
      </c>
      <c r="H1309" s="39">
        <v>3.4048850358952297E-2</v>
      </c>
      <c r="I1309" s="3">
        <v>-0.45823733236224601</v>
      </c>
      <c r="J1309" s="4">
        <f t="shared" si="78"/>
        <v>-0.21209424100164687</v>
      </c>
      <c r="K1309" s="43">
        <v>0.15019926504497802</v>
      </c>
      <c r="L1309" s="5">
        <v>0.14253351043710602</v>
      </c>
      <c r="M1309" s="5">
        <v>-0.47625025980033403</v>
      </c>
      <c r="N1309" s="6">
        <f t="shared" si="77"/>
        <v>-6.1172494772749997E-2</v>
      </c>
      <c r="O1309" s="48" t="s">
        <v>3620</v>
      </c>
    </row>
    <row r="1310" spans="1:15" x14ac:dyDescent="0.2">
      <c r="A1310" s="20" t="s">
        <v>3621</v>
      </c>
      <c r="B1310" s="20" t="s">
        <v>3622</v>
      </c>
      <c r="C1310" s="23" t="s">
        <v>12</v>
      </c>
      <c r="D1310" s="26">
        <v>8.2295034053628008E-2</v>
      </c>
      <c r="E1310" s="1">
        <v>-0.65479612124530007</v>
      </c>
      <c r="F1310" s="1">
        <v>-0.33602480688013403</v>
      </c>
      <c r="G1310" s="2">
        <f t="shared" si="76"/>
        <v>-0.30284196469060204</v>
      </c>
      <c r="H1310" s="39">
        <v>-0.54659250770724499</v>
      </c>
      <c r="I1310" s="3">
        <v>-0.75127068270447805</v>
      </c>
      <c r="J1310" s="4">
        <f t="shared" si="78"/>
        <v>-0.64893159520586152</v>
      </c>
      <c r="K1310" s="43">
        <v>0.21722905974441301</v>
      </c>
      <c r="L1310" s="5">
        <v>-0.14312729776160502</v>
      </c>
      <c r="M1310" s="5">
        <v>-1.3439434793653799</v>
      </c>
      <c r="N1310" s="6">
        <f t="shared" si="77"/>
        <v>-0.42328057246085732</v>
      </c>
      <c r="O1310" s="48" t="s">
        <v>3623</v>
      </c>
    </row>
    <row r="1311" spans="1:15" x14ac:dyDescent="0.2">
      <c r="A1311" s="20" t="s">
        <v>3624</v>
      </c>
      <c r="B1311" s="20" t="s">
        <v>25</v>
      </c>
      <c r="C1311" s="23" t="s">
        <v>12</v>
      </c>
      <c r="D1311" s="26">
        <v>-0.39387345064422502</v>
      </c>
      <c r="E1311" s="1">
        <v>5.2365877413546501E-2</v>
      </c>
      <c r="F1311" s="1">
        <v>-0.6000887674364821</v>
      </c>
      <c r="G1311" s="2">
        <f t="shared" si="76"/>
        <v>-0.31386544688905355</v>
      </c>
      <c r="H1311" s="39">
        <v>0.19332780452283801</v>
      </c>
      <c r="I1311" s="3">
        <v>1.43070635861655E-2</v>
      </c>
      <c r="J1311" s="4">
        <f t="shared" si="78"/>
        <v>0.10381743405450175</v>
      </c>
      <c r="K1311" s="43">
        <v>0.333782516694062</v>
      </c>
      <c r="L1311" s="5">
        <v>0.56348522224440001</v>
      </c>
      <c r="M1311" s="5">
        <v>0.69647158801983711</v>
      </c>
      <c r="N1311" s="6">
        <f t="shared" si="77"/>
        <v>0.53124644231943308</v>
      </c>
      <c r="O1311" s="48" t="s">
        <v>28</v>
      </c>
    </row>
    <row r="1312" spans="1:15" x14ac:dyDescent="0.2">
      <c r="A1312" s="20" t="s">
        <v>3625</v>
      </c>
      <c r="B1312" s="20" t="s">
        <v>25</v>
      </c>
      <c r="C1312" s="23" t="s">
        <v>12</v>
      </c>
      <c r="D1312" s="26">
        <v>-0.71658128732697801</v>
      </c>
      <c r="E1312" s="1">
        <v>0.5672507985017361</v>
      </c>
      <c r="F1312" s="1">
        <v>-0.78652392407375904</v>
      </c>
      <c r="G1312" s="2">
        <f t="shared" si="76"/>
        <v>-0.31195147096633363</v>
      </c>
      <c r="H1312" s="39">
        <v>7.3735579372129198E-2</v>
      </c>
      <c r="I1312" s="3">
        <v>0.43761410104554405</v>
      </c>
      <c r="J1312" s="4">
        <f t="shared" si="78"/>
        <v>0.25567484020883663</v>
      </c>
      <c r="K1312" s="43">
        <v>0.58549632691440801</v>
      </c>
      <c r="L1312" s="5">
        <v>0.55271616566274206</v>
      </c>
      <c r="M1312" s="5">
        <v>1.13496486026633</v>
      </c>
      <c r="N1312" s="6">
        <f t="shared" si="77"/>
        <v>0.75772578428116011</v>
      </c>
      <c r="O1312" s="48" t="s">
        <v>3626</v>
      </c>
    </row>
    <row r="1313" spans="1:15" x14ac:dyDescent="0.2">
      <c r="A1313" s="20" t="s">
        <v>3627</v>
      </c>
      <c r="B1313" s="20" t="s">
        <v>3628</v>
      </c>
      <c r="C1313" s="23" t="s">
        <v>37</v>
      </c>
      <c r="D1313" s="26">
        <v>2.9396028813134301E-2</v>
      </c>
      <c r="E1313" s="1">
        <v>-0.19259043540137102</v>
      </c>
      <c r="F1313" s="1">
        <v>-0.76539607615844907</v>
      </c>
      <c r="G1313" s="2">
        <f t="shared" si="76"/>
        <v>-0.3095301609155619</v>
      </c>
      <c r="H1313" s="39">
        <v>-0.15532666911382001</v>
      </c>
      <c r="I1313" s="3">
        <v>-8.3495497517295694E-2</v>
      </c>
      <c r="J1313" s="4">
        <f t="shared" si="78"/>
        <v>-0.11941108331555786</v>
      </c>
      <c r="K1313" s="43">
        <v>-5.6615434834621801E-2</v>
      </c>
      <c r="L1313" s="5">
        <v>-6.3932229015217903E-2</v>
      </c>
      <c r="M1313" s="5">
        <v>-7.9222542145224104E-2</v>
      </c>
      <c r="N1313" s="6">
        <f t="shared" si="77"/>
        <v>-6.6590068665021263E-2</v>
      </c>
      <c r="O1313" s="48" t="s">
        <v>3629</v>
      </c>
    </row>
    <row r="1314" spans="1:15" x14ac:dyDescent="0.2">
      <c r="A1314" s="20" t="s">
        <v>3630</v>
      </c>
      <c r="B1314" s="20" t="s">
        <v>3631</v>
      </c>
      <c r="C1314" s="23" t="s">
        <v>12</v>
      </c>
      <c r="D1314" s="26">
        <v>-0.302025588323031</v>
      </c>
      <c r="E1314" s="1">
        <v>-0.28824661980916</v>
      </c>
      <c r="F1314" s="1">
        <v>-0.36850133025615001</v>
      </c>
      <c r="G1314" s="2">
        <f t="shared" si="76"/>
        <v>-0.31959117946278032</v>
      </c>
      <c r="H1314" s="39">
        <v>0.13983821324593801</v>
      </c>
      <c r="I1314" s="3">
        <v>-0.42961086130807902</v>
      </c>
      <c r="J1314" s="4">
        <f t="shared" si="78"/>
        <v>-0.14488632403107049</v>
      </c>
      <c r="K1314" s="43">
        <v>-9.1657863726774397E-2</v>
      </c>
      <c r="L1314" s="5">
        <v>-0.26954230454363803</v>
      </c>
      <c r="M1314" s="5">
        <v>-8.0375978339956397E-2</v>
      </c>
      <c r="N1314" s="6">
        <f t="shared" si="77"/>
        <v>-0.14719204887012297</v>
      </c>
      <c r="O1314" s="48" t="s">
        <v>3632</v>
      </c>
    </row>
    <row r="1315" spans="1:15" x14ac:dyDescent="0.2">
      <c r="A1315" s="20" t="s">
        <v>3633</v>
      </c>
      <c r="B1315" s="20" t="s">
        <v>3634</v>
      </c>
      <c r="C1315" s="23" t="s">
        <v>12</v>
      </c>
      <c r="D1315" s="26">
        <v>-0.56201789733654706</v>
      </c>
      <c r="E1315" s="1">
        <v>-6.7800932583780796E-2</v>
      </c>
      <c r="F1315" s="1">
        <v>-0.32157478966200997</v>
      </c>
      <c r="G1315" s="2">
        <f t="shared" si="76"/>
        <v>-0.31713120652744592</v>
      </c>
      <c r="H1315" s="39">
        <v>-0.50041702099555208</v>
      </c>
      <c r="I1315" s="3">
        <v>-0.102547056369545</v>
      </c>
      <c r="J1315" s="4">
        <f t="shared" si="78"/>
        <v>-0.30148203868254853</v>
      </c>
      <c r="K1315" s="43">
        <v>0.21876030398700999</v>
      </c>
      <c r="L1315" s="5">
        <v>9.6726126354828898E-2</v>
      </c>
      <c r="M1315" s="5">
        <v>-0.26495632826641202</v>
      </c>
      <c r="N1315" s="6">
        <f t="shared" si="77"/>
        <v>1.6843367358475619E-2</v>
      </c>
      <c r="O1315" s="48" t="s">
        <v>3635</v>
      </c>
    </row>
    <row r="1316" spans="1:15" x14ac:dyDescent="0.2">
      <c r="A1316" s="20" t="s">
        <v>3636</v>
      </c>
      <c r="B1316" s="20" t="s">
        <v>3637</v>
      </c>
      <c r="C1316" s="23" t="s">
        <v>12</v>
      </c>
      <c r="D1316" s="26">
        <v>-0.28650882178557802</v>
      </c>
      <c r="E1316" s="1">
        <v>-0.39967728042143003</v>
      </c>
      <c r="F1316" s="1">
        <v>-0.22819865536966</v>
      </c>
      <c r="G1316" s="2">
        <f t="shared" si="76"/>
        <v>-0.30479491919222268</v>
      </c>
      <c r="H1316" s="39">
        <v>-8.9512234907125399E-2</v>
      </c>
      <c r="I1316" s="3">
        <v>8.8510487405888405E-2</v>
      </c>
      <c r="J1316" s="4">
        <f t="shared" si="78"/>
        <v>-5.0087375061849682E-4</v>
      </c>
      <c r="K1316" s="43">
        <v>0.42937750947488701</v>
      </c>
      <c r="L1316" s="5">
        <v>0.28923096534043102</v>
      </c>
      <c r="M1316" s="5">
        <v>0.46433718515685601</v>
      </c>
      <c r="N1316" s="6">
        <f t="shared" si="77"/>
        <v>0.39431521999072472</v>
      </c>
      <c r="O1316" s="48" t="s">
        <v>3638</v>
      </c>
    </row>
    <row r="1317" spans="1:15" x14ac:dyDescent="0.2">
      <c r="A1317" s="20" t="s">
        <v>3639</v>
      </c>
      <c r="B1317" s="20" t="s">
        <v>25</v>
      </c>
      <c r="C1317" s="23" t="s">
        <v>12</v>
      </c>
      <c r="D1317" s="26">
        <v>-0.79994714673594502</v>
      </c>
      <c r="E1317" s="1">
        <v>-5.0401858155404697E-2</v>
      </c>
      <c r="F1317" s="1">
        <v>-0.10230481252296701</v>
      </c>
      <c r="G1317" s="2">
        <f t="shared" si="76"/>
        <v>-0.31755127247143888</v>
      </c>
      <c r="H1317" s="39">
        <v>0.32978815869482703</v>
      </c>
      <c r="I1317" s="3">
        <v>0.34471710197720201</v>
      </c>
      <c r="J1317" s="4">
        <f t="shared" si="78"/>
        <v>0.33725263033601449</v>
      </c>
      <c r="K1317" s="43">
        <v>1.8588030642100999</v>
      </c>
      <c r="L1317" s="5">
        <v>0.74471611313392505</v>
      </c>
      <c r="M1317" s="5">
        <v>0.68061050160193104</v>
      </c>
      <c r="N1317" s="6">
        <f t="shared" si="77"/>
        <v>1.0947098929819854</v>
      </c>
      <c r="O1317" s="48" t="s">
        <v>3640</v>
      </c>
    </row>
    <row r="1318" spans="1:15" x14ac:dyDescent="0.2">
      <c r="A1318" s="20" t="s">
        <v>3641</v>
      </c>
      <c r="B1318" s="20" t="s">
        <v>3642</v>
      </c>
      <c r="C1318" s="23" t="s">
        <v>12</v>
      </c>
      <c r="D1318" s="26">
        <v>-0.146380640210338</v>
      </c>
      <c r="E1318" s="1">
        <v>-0.333767476368172</v>
      </c>
      <c r="F1318" s="1">
        <v>-0.49184709233510504</v>
      </c>
      <c r="G1318" s="2">
        <f t="shared" si="76"/>
        <v>-0.32399840297120502</v>
      </c>
      <c r="H1318" s="39">
        <v>-0.27097745274363</v>
      </c>
      <c r="I1318" s="3">
        <v>-0.75109130197381102</v>
      </c>
      <c r="J1318" s="4">
        <f t="shared" si="78"/>
        <v>-0.51103437735872048</v>
      </c>
      <c r="K1318" s="43">
        <v>-3.9701521669478101E-2</v>
      </c>
      <c r="L1318" s="5">
        <v>-1.2451041556621001E-2</v>
      </c>
      <c r="M1318" s="5">
        <v>2.67303526322233E-2</v>
      </c>
      <c r="N1318" s="6">
        <f t="shared" si="77"/>
        <v>-8.4740701979586011E-3</v>
      </c>
      <c r="O1318" s="48" t="s">
        <v>3643</v>
      </c>
    </row>
    <row r="1319" spans="1:15" x14ac:dyDescent="0.2">
      <c r="A1319" s="20" t="s">
        <v>3644</v>
      </c>
      <c r="B1319" s="20" t="s">
        <v>3645</v>
      </c>
      <c r="C1319" s="23" t="s">
        <v>12</v>
      </c>
      <c r="D1319" s="26">
        <v>-0.10379192099520101</v>
      </c>
      <c r="E1319" s="1">
        <v>-0.39395775243687803</v>
      </c>
      <c r="F1319" s="1">
        <v>-0.43817138147211104</v>
      </c>
      <c r="G1319" s="2">
        <f t="shared" si="76"/>
        <v>-0.31197368496806338</v>
      </c>
      <c r="H1319" s="39">
        <v>-0.125458546008758</v>
      </c>
      <c r="I1319" s="3">
        <v>0.22633562078981401</v>
      </c>
      <c r="J1319" s="4">
        <f t="shared" si="78"/>
        <v>5.0438537390528004E-2</v>
      </c>
      <c r="K1319" s="43">
        <v>0.24142552173103102</v>
      </c>
      <c r="L1319" s="5">
        <v>8.7707930042560694E-2</v>
      </c>
      <c r="M1319" s="5">
        <v>0.50448567185475401</v>
      </c>
      <c r="N1319" s="6">
        <f t="shared" si="77"/>
        <v>0.27787304120944856</v>
      </c>
      <c r="O1319" s="48" t="s">
        <v>3646</v>
      </c>
    </row>
    <row r="1320" spans="1:15" x14ac:dyDescent="0.2">
      <c r="A1320" s="20" t="s">
        <v>3647</v>
      </c>
      <c r="B1320" s="20" t="s">
        <v>3648</v>
      </c>
      <c r="C1320" s="23" t="s">
        <v>12</v>
      </c>
      <c r="D1320" s="26">
        <v>-0.14994992963572401</v>
      </c>
      <c r="E1320" s="1">
        <v>-4.6968863065138297E-2</v>
      </c>
      <c r="F1320" s="1">
        <v>-0.73059865993174211</v>
      </c>
      <c r="G1320" s="2">
        <f t="shared" si="76"/>
        <v>-0.30917248421086813</v>
      </c>
      <c r="H1320" s="39">
        <v>-0.15193128205709502</v>
      </c>
      <c r="I1320" s="3">
        <v>0.130330734531761</v>
      </c>
      <c r="J1320" s="4">
        <f t="shared" si="78"/>
        <v>-1.0800273762667012E-2</v>
      </c>
      <c r="K1320" s="43">
        <v>-0.17178843421541101</v>
      </c>
      <c r="L1320" s="5">
        <v>-0.26309486761634604</v>
      </c>
      <c r="M1320" s="5">
        <v>-0.23771889533648702</v>
      </c>
      <c r="N1320" s="6">
        <f t="shared" si="77"/>
        <v>-0.22420073238941471</v>
      </c>
      <c r="O1320" s="48" t="s">
        <v>3649</v>
      </c>
    </row>
    <row r="1321" spans="1:15" x14ac:dyDescent="0.2">
      <c r="A1321" s="20" t="s">
        <v>3650</v>
      </c>
      <c r="B1321" s="20" t="s">
        <v>25</v>
      </c>
      <c r="C1321" s="23" t="s">
        <v>12</v>
      </c>
      <c r="D1321" s="26">
        <v>-0.56459951952368503</v>
      </c>
      <c r="E1321" s="1">
        <v>-0.23188447253755201</v>
      </c>
      <c r="F1321" s="1">
        <v>-0.30571035255765</v>
      </c>
      <c r="G1321" s="2">
        <f t="shared" si="76"/>
        <v>-0.36739811487296237</v>
      </c>
      <c r="H1321" s="39">
        <v>-0.10477118169562201</v>
      </c>
      <c r="I1321" s="3">
        <v>-0.66437271523659303</v>
      </c>
      <c r="J1321" s="4">
        <f t="shared" si="78"/>
        <v>-0.38457194846610754</v>
      </c>
      <c r="K1321" s="43">
        <v>0.6590501640984141</v>
      </c>
      <c r="L1321" s="5">
        <v>0.59664985989855202</v>
      </c>
      <c r="M1321" s="5">
        <v>-0.12234223777960999</v>
      </c>
      <c r="N1321" s="6">
        <f t="shared" si="77"/>
        <v>0.37778592873911876</v>
      </c>
      <c r="O1321" s="48" t="s">
        <v>3651</v>
      </c>
    </row>
    <row r="1322" spans="1:15" x14ac:dyDescent="0.2">
      <c r="A1322" s="20" t="s">
        <v>3652</v>
      </c>
      <c r="B1322" s="20" t="s">
        <v>3653</v>
      </c>
      <c r="C1322" s="23" t="s">
        <v>12</v>
      </c>
      <c r="D1322" s="26">
        <v>-0.19358315662051401</v>
      </c>
      <c r="E1322" s="1">
        <v>-0.56079250928703406</v>
      </c>
      <c r="F1322" s="1">
        <v>-5.7537376395801601E-2</v>
      </c>
      <c r="G1322" s="2">
        <f t="shared" si="76"/>
        <v>-0.27063768076778322</v>
      </c>
      <c r="H1322" s="39">
        <v>9.0313558228722293E-2</v>
      </c>
      <c r="I1322" s="3">
        <v>-5.7281753615577899E-2</v>
      </c>
      <c r="J1322" s="4">
        <f t="shared" si="78"/>
        <v>1.6515902306572197E-2</v>
      </c>
      <c r="K1322" s="43">
        <v>-1.7669076132974</v>
      </c>
      <c r="L1322" s="5">
        <v>-1.9984808097009199</v>
      </c>
      <c r="M1322" s="5">
        <v>-1.4868935990324301</v>
      </c>
      <c r="N1322" s="6">
        <f t="shared" si="77"/>
        <v>-1.7507606740102499</v>
      </c>
      <c r="O1322" s="48" t="s">
        <v>3654</v>
      </c>
    </row>
    <row r="1323" spans="1:15" x14ac:dyDescent="0.2">
      <c r="A1323" s="20" t="s">
        <v>3655</v>
      </c>
      <c r="B1323" s="20" t="s">
        <v>25</v>
      </c>
      <c r="C1323" s="23" t="s">
        <v>12</v>
      </c>
      <c r="D1323" s="26">
        <v>-0.21244668830555102</v>
      </c>
      <c r="E1323" s="1">
        <v>-0.20307942510415702</v>
      </c>
      <c r="F1323" s="1">
        <v>-0.587031751159794</v>
      </c>
      <c r="G1323" s="2">
        <f t="shared" si="76"/>
        <v>-0.33418595485650071</v>
      </c>
      <c r="H1323" s="39">
        <v>0.14313631144868302</v>
      </c>
      <c r="I1323" s="3">
        <v>-0.126558892956527</v>
      </c>
      <c r="J1323" s="4">
        <f t="shared" si="78"/>
        <v>8.2887092460780104E-3</v>
      </c>
      <c r="K1323" s="43">
        <v>-6.9767882470332307E-4</v>
      </c>
      <c r="L1323" s="5">
        <v>-0.22524377737970999</v>
      </c>
      <c r="M1323" s="5">
        <v>-0.52975732648387808</v>
      </c>
      <c r="N1323" s="6">
        <f t="shared" si="77"/>
        <v>-0.25189959422943048</v>
      </c>
      <c r="O1323" s="48" t="s">
        <v>3656</v>
      </c>
    </row>
    <row r="1324" spans="1:15" x14ac:dyDescent="0.2">
      <c r="A1324" s="20" t="s">
        <v>3657</v>
      </c>
      <c r="B1324" s="20" t="s">
        <v>25</v>
      </c>
      <c r="C1324" s="23" t="s">
        <v>12</v>
      </c>
      <c r="D1324" s="26">
        <v>-0.19456051481444703</v>
      </c>
      <c r="E1324" s="1">
        <v>-0.14444167943545902</v>
      </c>
      <c r="F1324" s="1">
        <v>-0.60734289467480806</v>
      </c>
      <c r="G1324" s="2">
        <f t="shared" si="76"/>
        <v>-0.31544836297490469</v>
      </c>
      <c r="H1324" s="39">
        <v>2.9121623558069899E-2</v>
      </c>
      <c r="I1324" s="3">
        <v>-9.3183371003008594E-2</v>
      </c>
      <c r="J1324" s="4">
        <f t="shared" si="78"/>
        <v>-3.203087372246935E-2</v>
      </c>
      <c r="K1324" s="43">
        <v>-4.9965983928878299E-2</v>
      </c>
      <c r="L1324" s="5">
        <v>-0.14319713139472301</v>
      </c>
      <c r="M1324" s="5">
        <v>0.32830324608742301</v>
      </c>
      <c r="N1324" s="6">
        <f t="shared" si="77"/>
        <v>4.5046710254607235E-2</v>
      </c>
      <c r="O1324" s="48" t="s">
        <v>3658</v>
      </c>
    </row>
    <row r="1325" spans="1:15" x14ac:dyDescent="0.2">
      <c r="A1325" s="20" t="s">
        <v>3659</v>
      </c>
      <c r="B1325" s="20" t="s">
        <v>25</v>
      </c>
      <c r="C1325" s="23" t="s">
        <v>12</v>
      </c>
      <c r="D1325" s="26">
        <v>-0.17117094934641303</v>
      </c>
      <c r="E1325" s="1">
        <v>-0.59326092996939805</v>
      </c>
      <c r="F1325" s="1">
        <v>-0.21341726458728902</v>
      </c>
      <c r="G1325" s="2">
        <f t="shared" si="76"/>
        <v>-0.32594971463436673</v>
      </c>
      <c r="H1325" s="39">
        <v>-0.40838566698288603</v>
      </c>
      <c r="I1325" s="3">
        <v>-0.30698283052098102</v>
      </c>
      <c r="J1325" s="4">
        <f t="shared" si="78"/>
        <v>-0.3576842487519335</v>
      </c>
      <c r="K1325" s="43">
        <v>-2.87154666374967E-2</v>
      </c>
      <c r="L1325" s="5">
        <v>-8.1483375056408694E-2</v>
      </c>
      <c r="M1325" s="5">
        <v>-1.2893079888385299</v>
      </c>
      <c r="N1325" s="6">
        <f t="shared" si="77"/>
        <v>-0.46650227684414514</v>
      </c>
      <c r="O1325" s="48" t="s">
        <v>3660</v>
      </c>
    </row>
    <row r="1326" spans="1:15" x14ac:dyDescent="0.2">
      <c r="A1326" s="20" t="s">
        <v>3661</v>
      </c>
      <c r="B1326" s="20" t="s">
        <v>3662</v>
      </c>
      <c r="C1326" s="23" t="s">
        <v>12</v>
      </c>
      <c r="D1326" s="26">
        <v>-0.30526824242717104</v>
      </c>
      <c r="E1326" s="1">
        <v>-0.15591553308372402</v>
      </c>
      <c r="F1326" s="1">
        <v>-0.49441480617924805</v>
      </c>
      <c r="G1326" s="2">
        <f t="shared" si="76"/>
        <v>-0.31853286056338104</v>
      </c>
      <c r="H1326" s="39">
        <v>-6.8232827226666608E-3</v>
      </c>
      <c r="I1326" s="3">
        <v>5.0850262943344998E-3</v>
      </c>
      <c r="J1326" s="4">
        <f t="shared" si="78"/>
        <v>-8.6912821416608053E-4</v>
      </c>
      <c r="K1326" s="43">
        <v>9.3809321989064692E-2</v>
      </c>
      <c r="L1326" s="5">
        <v>0.25148926929445403</v>
      </c>
      <c r="M1326" s="5">
        <v>6.1665446671016796E-2</v>
      </c>
      <c r="N1326" s="6">
        <f t="shared" si="77"/>
        <v>0.13565467931817851</v>
      </c>
      <c r="O1326" s="48" t="s">
        <v>3663</v>
      </c>
    </row>
    <row r="1327" spans="1:15" x14ac:dyDescent="0.2">
      <c r="A1327" s="20" t="s">
        <v>3664</v>
      </c>
      <c r="B1327" s="20" t="s">
        <v>3665</v>
      </c>
      <c r="C1327" s="23" t="s">
        <v>12</v>
      </c>
      <c r="D1327" s="26">
        <v>5.7687155827238603E-3</v>
      </c>
      <c r="E1327" s="1">
        <v>-0.26690147748704901</v>
      </c>
      <c r="F1327" s="1">
        <v>-0.60563595785159907</v>
      </c>
      <c r="G1327" s="2">
        <f t="shared" si="76"/>
        <v>-0.28892290658530806</v>
      </c>
      <c r="H1327" s="39">
        <v>1.14898028653872E-2</v>
      </c>
      <c r="I1327" s="3">
        <v>0.42304394251511801</v>
      </c>
      <c r="J1327" s="4">
        <f t="shared" si="78"/>
        <v>0.2172668726902526</v>
      </c>
      <c r="K1327" s="43">
        <v>0.97536111571676998</v>
      </c>
      <c r="L1327" s="5">
        <v>0.20650564605151603</v>
      </c>
      <c r="M1327" s="5">
        <v>1.2351698932008299</v>
      </c>
      <c r="N1327" s="6">
        <f t="shared" si="77"/>
        <v>0.8056788849897053</v>
      </c>
      <c r="O1327" s="48" t="s">
        <v>3666</v>
      </c>
    </row>
    <row r="1328" spans="1:15" x14ac:dyDescent="0.2">
      <c r="A1328" s="20" t="s">
        <v>3667</v>
      </c>
      <c r="B1328" s="20" t="s">
        <v>25</v>
      </c>
      <c r="C1328" s="23" t="s">
        <v>12</v>
      </c>
      <c r="D1328" s="26">
        <v>-0.51835811819850308</v>
      </c>
      <c r="E1328" s="1">
        <v>-2.50102233192541E-2</v>
      </c>
      <c r="F1328" s="1">
        <v>-0.39341186277168805</v>
      </c>
      <c r="G1328" s="2">
        <f t="shared" si="76"/>
        <v>-0.31226006809648171</v>
      </c>
      <c r="H1328" s="39">
        <v>-0.105055090830679</v>
      </c>
      <c r="I1328" s="3">
        <v>3.5626930287500302E-2</v>
      </c>
      <c r="J1328" s="4">
        <f t="shared" si="78"/>
        <v>-3.471408027158935E-2</v>
      </c>
      <c r="K1328" s="43">
        <v>0.31397528034729505</v>
      </c>
      <c r="L1328" s="5">
        <v>0.35839424776671203</v>
      </c>
      <c r="M1328" s="5">
        <v>0.28385870962415605</v>
      </c>
      <c r="N1328" s="6">
        <f t="shared" si="77"/>
        <v>0.31874274591272106</v>
      </c>
      <c r="O1328" s="48" t="s">
        <v>3668</v>
      </c>
    </row>
    <row r="1329" spans="1:15" x14ac:dyDescent="0.2">
      <c r="A1329" s="20" t="s">
        <v>3669</v>
      </c>
      <c r="B1329" s="20" t="s">
        <v>3670</v>
      </c>
      <c r="C1329" s="23" t="s">
        <v>12</v>
      </c>
      <c r="D1329" s="26">
        <v>-0.53619331898268208</v>
      </c>
      <c r="E1329" s="1">
        <v>1.53773744450009E-2</v>
      </c>
      <c r="F1329" s="1">
        <v>-0.65666383745751999</v>
      </c>
      <c r="G1329" s="2">
        <f t="shared" si="76"/>
        <v>-0.39249326066506707</v>
      </c>
      <c r="H1329" s="39">
        <v>0.21127520963631</v>
      </c>
      <c r="I1329" s="3">
        <v>0.15734520868836999</v>
      </c>
      <c r="J1329" s="4">
        <f t="shared" si="78"/>
        <v>0.18431020916233998</v>
      </c>
      <c r="K1329" s="43">
        <v>-2.1568349813338599</v>
      </c>
      <c r="L1329" s="5">
        <v>-2.0951182017438499</v>
      </c>
      <c r="M1329" s="5">
        <v>-2.90994883137822</v>
      </c>
      <c r="N1329" s="6">
        <f t="shared" si="77"/>
        <v>-2.3873006714853098</v>
      </c>
      <c r="O1329" s="48" t="s">
        <v>3671</v>
      </c>
    </row>
    <row r="1330" spans="1:15" x14ac:dyDescent="0.2">
      <c r="A1330" s="20" t="s">
        <v>3672</v>
      </c>
      <c r="B1330" s="20" t="s">
        <v>3673</v>
      </c>
      <c r="C1330" s="23" t="s">
        <v>12</v>
      </c>
      <c r="D1330" s="26">
        <v>-2.93501468110768E-2</v>
      </c>
      <c r="E1330" s="1">
        <v>-0.35000757436630903</v>
      </c>
      <c r="F1330" s="1">
        <v>-0.52021328774353104</v>
      </c>
      <c r="G1330" s="2">
        <f t="shared" si="76"/>
        <v>-0.29985700297363893</v>
      </c>
      <c r="H1330" s="39">
        <v>-0.15597952277416402</v>
      </c>
      <c r="I1330" s="3">
        <v>-0.30899649413277402</v>
      </c>
      <c r="J1330" s="4">
        <f t="shared" si="78"/>
        <v>-0.23248800845346901</v>
      </c>
      <c r="K1330" s="43">
        <v>0.305172963349568</v>
      </c>
      <c r="L1330" s="5">
        <v>0.39806389711142304</v>
      </c>
      <c r="M1330" s="5">
        <v>0.96400889618222307</v>
      </c>
      <c r="N1330" s="6">
        <f t="shared" si="77"/>
        <v>0.55574858554773809</v>
      </c>
      <c r="O1330" s="48" t="s">
        <v>3674</v>
      </c>
    </row>
    <row r="1331" spans="1:15" x14ac:dyDescent="0.2">
      <c r="A1331" s="20" t="s">
        <v>3675</v>
      </c>
      <c r="B1331" s="20" t="s">
        <v>3676</v>
      </c>
      <c r="C1331" s="23" t="s">
        <v>12</v>
      </c>
      <c r="D1331" s="26">
        <v>-0.37653823623070803</v>
      </c>
      <c r="E1331" s="1">
        <v>-0.26481141497212302</v>
      </c>
      <c r="F1331" s="1">
        <v>-0.38894526835642501</v>
      </c>
      <c r="G1331" s="2">
        <f t="shared" si="76"/>
        <v>-0.34343163985308539</v>
      </c>
      <c r="H1331" s="39">
        <v>0.105479764983385</v>
      </c>
      <c r="I1331" s="3">
        <v>0.19774288466463302</v>
      </c>
      <c r="J1331" s="4">
        <f t="shared" si="78"/>
        <v>0.15161132482400902</v>
      </c>
      <c r="K1331" s="43">
        <v>5.7267575142250199E-2</v>
      </c>
      <c r="L1331" s="5">
        <v>-1.28315386418977E-2</v>
      </c>
      <c r="M1331" s="5">
        <v>0.329769572265457</v>
      </c>
      <c r="N1331" s="6">
        <f t="shared" si="77"/>
        <v>0.1247352029219365</v>
      </c>
      <c r="O1331" s="48" t="s">
        <v>3677</v>
      </c>
    </row>
    <row r="1332" spans="1:15" x14ac:dyDescent="0.2">
      <c r="A1332" s="20" t="s">
        <v>3678</v>
      </c>
      <c r="B1332" s="20" t="s">
        <v>25</v>
      </c>
      <c r="C1332" s="23" t="s">
        <v>12</v>
      </c>
      <c r="D1332" s="26">
        <v>-0.20579493400141999</v>
      </c>
      <c r="E1332" s="1">
        <v>-0.17864971905452001</v>
      </c>
      <c r="F1332" s="1">
        <v>-0.525705078337942</v>
      </c>
      <c r="G1332" s="2">
        <f t="shared" si="76"/>
        <v>-0.30338324379796067</v>
      </c>
      <c r="H1332" s="39">
        <v>-0.11164234114083602</v>
      </c>
      <c r="I1332" s="3">
        <v>-9.47292855019196E-2</v>
      </c>
      <c r="J1332" s="4">
        <f t="shared" si="78"/>
        <v>-0.1031858133213778</v>
      </c>
      <c r="K1332" s="43">
        <v>0.23499928979710502</v>
      </c>
      <c r="L1332" s="5">
        <v>1.01958150517897E-2</v>
      </c>
      <c r="M1332" s="5">
        <v>1.35416627523264</v>
      </c>
      <c r="N1332" s="6">
        <f t="shared" si="77"/>
        <v>0.53312046002717828</v>
      </c>
      <c r="O1332" s="48" t="s">
        <v>3679</v>
      </c>
    </row>
    <row r="1333" spans="1:15" x14ac:dyDescent="0.2">
      <c r="A1333" s="20" t="s">
        <v>3680</v>
      </c>
      <c r="B1333" s="20" t="s">
        <v>3681</v>
      </c>
      <c r="C1333" s="23" t="s">
        <v>12</v>
      </c>
      <c r="D1333" s="26">
        <v>2.4777653830152499E-2</v>
      </c>
      <c r="E1333" s="1">
        <v>-0.70035212114076995</v>
      </c>
      <c r="F1333" s="1">
        <v>-0.29061376188263405</v>
      </c>
      <c r="G1333" s="2">
        <f t="shared" si="76"/>
        <v>-0.32206274306441718</v>
      </c>
      <c r="H1333" s="39">
        <v>-0.30013493365767802</v>
      </c>
      <c r="I1333" s="3">
        <v>-0.45672987591326503</v>
      </c>
      <c r="J1333" s="4">
        <f t="shared" si="78"/>
        <v>-0.37843240478547152</v>
      </c>
      <c r="K1333" s="43">
        <v>0.26511606814285904</v>
      </c>
      <c r="L1333" s="5">
        <v>-0.30410761185119001</v>
      </c>
      <c r="M1333" s="5">
        <v>-0.23233096294436401</v>
      </c>
      <c r="N1333" s="6">
        <f t="shared" si="77"/>
        <v>-9.0440835550898324E-2</v>
      </c>
      <c r="O1333" s="48" t="s">
        <v>3682</v>
      </c>
    </row>
    <row r="1334" spans="1:15" x14ac:dyDescent="0.2">
      <c r="A1334" s="20" t="s">
        <v>3683</v>
      </c>
      <c r="B1334" s="20" t="s">
        <v>3684</v>
      </c>
      <c r="C1334" s="23" t="s">
        <v>37</v>
      </c>
      <c r="D1334" s="26">
        <v>-0.13459566115037999</v>
      </c>
      <c r="E1334" s="1">
        <v>-4.1673410837907897E-2</v>
      </c>
      <c r="F1334" s="1">
        <v>-0.73094380372702106</v>
      </c>
      <c r="G1334" s="2">
        <f t="shared" si="76"/>
        <v>-0.30240429190510298</v>
      </c>
      <c r="H1334" s="39">
        <v>9.1941885948308502E-2</v>
      </c>
      <c r="I1334" s="3">
        <v>2.6414108670115399E-2</v>
      </c>
      <c r="J1334" s="4">
        <f t="shared" si="78"/>
        <v>5.9177997309211951E-2</v>
      </c>
      <c r="K1334" s="43">
        <v>-0.17159146831212502</v>
      </c>
      <c r="L1334" s="5">
        <v>-6.9188541115389702E-3</v>
      </c>
      <c r="M1334" s="5">
        <v>-8.1231935076376494E-2</v>
      </c>
      <c r="N1334" s="6">
        <f t="shared" si="77"/>
        <v>-8.65807525000135E-2</v>
      </c>
      <c r="O1334" s="48" t="s">
        <v>3685</v>
      </c>
    </row>
    <row r="1335" spans="1:15" x14ac:dyDescent="0.2">
      <c r="A1335" s="20" t="s">
        <v>3686</v>
      </c>
      <c r="B1335" s="20" t="s">
        <v>25</v>
      </c>
      <c r="C1335" s="23" t="s">
        <v>12</v>
      </c>
      <c r="D1335" s="26">
        <v>-0.16192978451540602</v>
      </c>
      <c r="E1335" s="1">
        <v>-2.5132494460000402E-3</v>
      </c>
      <c r="F1335" s="1">
        <v>-0.71259930134006</v>
      </c>
      <c r="G1335" s="2">
        <f t="shared" si="76"/>
        <v>-0.29234744510048866</v>
      </c>
      <c r="H1335" s="39">
        <v>3.2158035570752898E-2</v>
      </c>
      <c r="I1335" s="3">
        <v>0.21956257151634601</v>
      </c>
      <c r="J1335" s="4">
        <f t="shared" si="78"/>
        <v>0.12586030354354946</v>
      </c>
      <c r="K1335" s="43">
        <v>0.35592555399097803</v>
      </c>
      <c r="L1335" s="5">
        <v>0.409867903371533</v>
      </c>
      <c r="M1335" s="5">
        <v>0.59972910885292907</v>
      </c>
      <c r="N1335" s="6">
        <f t="shared" si="77"/>
        <v>0.45517418873848009</v>
      </c>
      <c r="O1335" s="48" t="s">
        <v>1221</v>
      </c>
    </row>
    <row r="1336" spans="1:15" x14ac:dyDescent="0.2">
      <c r="A1336" s="20" t="s">
        <v>3687</v>
      </c>
      <c r="B1336" s="20" t="s">
        <v>3688</v>
      </c>
      <c r="C1336" s="23" t="s">
        <v>12</v>
      </c>
      <c r="D1336" s="26">
        <v>-0.40356813620818999</v>
      </c>
      <c r="E1336" s="1">
        <v>-0.26096662363677303</v>
      </c>
      <c r="F1336" s="1">
        <v>-0.31012174900638001</v>
      </c>
      <c r="G1336" s="2">
        <f t="shared" si="76"/>
        <v>-0.32488550295044766</v>
      </c>
      <c r="H1336" s="39">
        <v>-0.150884767091849</v>
      </c>
      <c r="I1336" s="3">
        <v>7.8032075253473596E-2</v>
      </c>
      <c r="J1336" s="4">
        <f t="shared" si="78"/>
        <v>-3.6426345919187704E-2</v>
      </c>
      <c r="K1336" s="43">
        <v>-3.4697724972065601E-2</v>
      </c>
      <c r="L1336" s="5">
        <v>0.56599510156323807</v>
      </c>
      <c r="M1336" s="5">
        <v>0.37566432146753997</v>
      </c>
      <c r="N1336" s="6">
        <f t="shared" si="77"/>
        <v>0.30232056601957086</v>
      </c>
      <c r="O1336" s="48" t="s">
        <v>3689</v>
      </c>
    </row>
    <row r="1337" spans="1:15" x14ac:dyDescent="0.2">
      <c r="A1337" s="20" t="s">
        <v>3690</v>
      </c>
      <c r="B1337" s="20" t="s">
        <v>3691</v>
      </c>
      <c r="C1337" s="23" t="s">
        <v>37</v>
      </c>
      <c r="D1337" s="26">
        <v>-0.19963673638345802</v>
      </c>
      <c r="E1337" s="1">
        <v>-0.24209087455786601</v>
      </c>
      <c r="F1337" s="1">
        <v>-0.49936350807635205</v>
      </c>
      <c r="G1337" s="2">
        <f t="shared" si="76"/>
        <v>-0.31369703967255869</v>
      </c>
      <c r="H1337" s="39">
        <v>-0.103765915611101</v>
      </c>
      <c r="I1337" s="3">
        <v>0.22967333582790503</v>
      </c>
      <c r="J1337" s="4">
        <f t="shared" si="78"/>
        <v>6.2953710108402006E-2</v>
      </c>
      <c r="K1337" s="43">
        <v>-0.16186401741526102</v>
      </c>
      <c r="L1337" s="5">
        <v>-4.54493023978901E-2</v>
      </c>
      <c r="M1337" s="5">
        <v>-0.57238732907221901</v>
      </c>
      <c r="N1337" s="6">
        <f t="shared" si="77"/>
        <v>-0.25990021629512339</v>
      </c>
      <c r="O1337" s="48" t="s">
        <v>837</v>
      </c>
    </row>
    <row r="1338" spans="1:15" x14ac:dyDescent="0.2">
      <c r="A1338" s="20" t="s">
        <v>3692</v>
      </c>
      <c r="B1338" s="20" t="s">
        <v>3693</v>
      </c>
      <c r="C1338" s="23" t="s">
        <v>12</v>
      </c>
      <c r="D1338" s="26">
        <v>-0.314622573001266</v>
      </c>
      <c r="E1338" s="1">
        <v>-0.30793477778483103</v>
      </c>
      <c r="F1338" s="1">
        <v>-0.32839045974355102</v>
      </c>
      <c r="G1338" s="2">
        <f t="shared" si="76"/>
        <v>-0.31698260350988267</v>
      </c>
      <c r="H1338" s="39">
        <v>2.17275905248079E-2</v>
      </c>
      <c r="I1338" s="3">
        <v>-0.256716528413789</v>
      </c>
      <c r="J1338" s="4">
        <f t="shared" si="78"/>
        <v>-0.11749446894449055</v>
      </c>
      <c r="K1338" s="43">
        <v>-0.21105661923941701</v>
      </c>
      <c r="L1338" s="5">
        <v>0.133125227724602</v>
      </c>
      <c r="M1338" s="5">
        <v>-0.153044085468031</v>
      </c>
      <c r="N1338" s="6">
        <f t="shared" si="77"/>
        <v>-7.6991825660948671E-2</v>
      </c>
      <c r="O1338" s="48" t="s">
        <v>3694</v>
      </c>
    </row>
    <row r="1339" spans="1:15" x14ac:dyDescent="0.2">
      <c r="A1339" s="20" t="s">
        <v>3695</v>
      </c>
      <c r="B1339" s="20" t="s">
        <v>25</v>
      </c>
      <c r="C1339" s="23" t="s">
        <v>12</v>
      </c>
      <c r="D1339" s="26">
        <v>-8.6670344031019003E-2</v>
      </c>
      <c r="E1339" s="1">
        <v>-0.73290965916937101</v>
      </c>
      <c r="F1339" s="1">
        <v>-0.12079675155375</v>
      </c>
      <c r="G1339" s="2">
        <f t="shared" si="76"/>
        <v>-0.31345891825138</v>
      </c>
      <c r="H1339" s="39">
        <v>-1.6730063427513601E-2</v>
      </c>
      <c r="I1339" s="3">
        <v>-0.17047175784760502</v>
      </c>
      <c r="J1339" s="4">
        <f t="shared" si="78"/>
        <v>-9.3600910637559306E-2</v>
      </c>
      <c r="K1339" s="43">
        <v>0.85535677653521003</v>
      </c>
      <c r="L1339" s="5">
        <v>0.79754816389374705</v>
      </c>
      <c r="M1339" s="5">
        <v>0.58557140655874507</v>
      </c>
      <c r="N1339" s="6">
        <f t="shared" si="77"/>
        <v>0.74615878232923405</v>
      </c>
      <c r="O1339" s="48" t="s">
        <v>3696</v>
      </c>
    </row>
    <row r="1340" spans="1:15" x14ac:dyDescent="0.2">
      <c r="A1340" s="20" t="s">
        <v>3697</v>
      </c>
      <c r="B1340" s="20" t="s">
        <v>3698</v>
      </c>
      <c r="C1340" s="23" t="s">
        <v>12</v>
      </c>
      <c r="D1340" s="26">
        <v>0.79640166040433102</v>
      </c>
      <c r="E1340" s="1">
        <v>-0.62930803543535307</v>
      </c>
      <c r="F1340" s="1">
        <v>-1.1690504669370101</v>
      </c>
      <c r="G1340" s="2">
        <f t="shared" si="76"/>
        <v>-0.33398561398934401</v>
      </c>
      <c r="H1340" s="39">
        <v>-1.9178846264825099E-2</v>
      </c>
      <c r="I1340" s="3">
        <v>7.4376033963855392E-2</v>
      </c>
      <c r="J1340" s="4">
        <f t="shared" si="78"/>
        <v>2.7598593849515147E-2</v>
      </c>
      <c r="K1340" s="43">
        <v>2.01551226392258</v>
      </c>
      <c r="L1340" s="5">
        <v>3.1628567711427899E-2</v>
      </c>
      <c r="M1340" s="5">
        <v>-0.22263438340448302</v>
      </c>
      <c r="N1340" s="6">
        <f t="shared" si="77"/>
        <v>0.6081688160765083</v>
      </c>
      <c r="O1340" s="48" t="s">
        <v>3699</v>
      </c>
    </row>
    <row r="1341" spans="1:15" x14ac:dyDescent="0.2">
      <c r="A1341" s="20" t="s">
        <v>3700</v>
      </c>
      <c r="B1341" s="20" t="s">
        <v>25</v>
      </c>
      <c r="C1341" s="23" t="s">
        <v>12</v>
      </c>
      <c r="D1341" s="26">
        <v>-0.64589731584964505</v>
      </c>
      <c r="E1341" s="1">
        <v>-3.6135498047207303E-2</v>
      </c>
      <c r="F1341" s="1">
        <v>-0.270271780856433</v>
      </c>
      <c r="G1341" s="2">
        <f t="shared" si="76"/>
        <v>-0.31743486491776179</v>
      </c>
      <c r="H1341" s="39">
        <v>9.3976924814375404E-2</v>
      </c>
      <c r="I1341" s="3">
        <v>-0.51777518191109106</v>
      </c>
      <c r="J1341" s="4">
        <f t="shared" si="78"/>
        <v>-0.21189912854835782</v>
      </c>
      <c r="K1341" s="43">
        <v>-0.24113961386311902</v>
      </c>
      <c r="L1341" s="5">
        <v>-0.228230344795426</v>
      </c>
      <c r="M1341" s="5">
        <v>-0.117380174033545</v>
      </c>
      <c r="N1341" s="6">
        <f t="shared" si="77"/>
        <v>-0.19558337756403002</v>
      </c>
      <c r="O1341" s="48" t="s">
        <v>3701</v>
      </c>
    </row>
    <row r="1342" spans="1:15" x14ac:dyDescent="0.2">
      <c r="A1342" s="20" t="s">
        <v>3702</v>
      </c>
      <c r="B1342" s="20" t="s">
        <v>3703</v>
      </c>
      <c r="C1342" s="23" t="s">
        <v>12</v>
      </c>
      <c r="D1342" s="26">
        <v>-0.57317933122142106</v>
      </c>
      <c r="E1342" s="1">
        <v>3.7050674741516597E-2</v>
      </c>
      <c r="F1342" s="1">
        <v>-0.38858097753990201</v>
      </c>
      <c r="G1342" s="2">
        <f t="shared" si="76"/>
        <v>-0.30823654467326883</v>
      </c>
      <c r="H1342" s="39">
        <v>-3.1807210570687E-2</v>
      </c>
      <c r="I1342" s="3">
        <v>-0.24407947587850901</v>
      </c>
      <c r="J1342" s="4">
        <f t="shared" si="78"/>
        <v>-0.137943343224598</v>
      </c>
      <c r="K1342" s="43">
        <v>-2.71485132925769E-3</v>
      </c>
      <c r="L1342" s="5">
        <v>-0.29705834461974601</v>
      </c>
      <c r="M1342" s="5">
        <v>0.144828278880093</v>
      </c>
      <c r="N1342" s="6">
        <f t="shared" si="77"/>
        <v>-5.1648305689636902E-2</v>
      </c>
      <c r="O1342" s="48" t="s">
        <v>3704</v>
      </c>
    </row>
    <row r="1343" spans="1:15" x14ac:dyDescent="0.2">
      <c r="A1343" s="20" t="s">
        <v>3705</v>
      </c>
      <c r="B1343" s="20" t="s">
        <v>3706</v>
      </c>
      <c r="C1343" s="23" t="s">
        <v>37</v>
      </c>
      <c r="D1343" s="26">
        <v>-0.22348792964625103</v>
      </c>
      <c r="E1343" s="1">
        <v>-0.19322066900660401</v>
      </c>
      <c r="F1343" s="1">
        <v>-0.51676842713766402</v>
      </c>
      <c r="G1343" s="2">
        <f t="shared" si="76"/>
        <v>-0.3111590085968397</v>
      </c>
      <c r="H1343" s="39">
        <v>-0.13006436502892602</v>
      </c>
      <c r="I1343" s="3">
        <v>-0.46019513784170601</v>
      </c>
      <c r="J1343" s="4">
        <f t="shared" si="78"/>
        <v>-0.295129751435316</v>
      </c>
      <c r="K1343" s="43">
        <v>0.12103072144333601</v>
      </c>
      <c r="L1343" s="5">
        <v>-0.10321756711348601</v>
      </c>
      <c r="M1343" s="5">
        <v>-0.16196224786494401</v>
      </c>
      <c r="N1343" s="6">
        <f t="shared" si="77"/>
        <v>-4.8049697845031332E-2</v>
      </c>
      <c r="O1343" s="48" t="s">
        <v>3707</v>
      </c>
    </row>
    <row r="1344" spans="1:15" x14ac:dyDescent="0.2">
      <c r="A1344" s="20" t="s">
        <v>3708</v>
      </c>
      <c r="B1344" s="20" t="s">
        <v>3709</v>
      </c>
      <c r="C1344" s="23" t="s">
        <v>12</v>
      </c>
      <c r="D1344" s="26">
        <v>-0.33326336614267404</v>
      </c>
      <c r="E1344" s="1">
        <v>-0.37952142921642101</v>
      </c>
      <c r="F1344" s="1">
        <v>-0.30245006015637105</v>
      </c>
      <c r="G1344" s="2">
        <f t="shared" si="76"/>
        <v>-0.33841161850515539</v>
      </c>
      <c r="H1344" s="39">
        <v>2.0116302545956498E-2</v>
      </c>
      <c r="I1344" s="3">
        <v>-9.0092739295269203E-2</v>
      </c>
      <c r="J1344" s="4">
        <f t="shared" si="78"/>
        <v>-3.4988218374656349E-2</v>
      </c>
      <c r="K1344" s="43">
        <v>0.24917541617884301</v>
      </c>
      <c r="L1344" s="5">
        <v>0.82825270472388102</v>
      </c>
      <c r="M1344" s="5">
        <v>-0.38875914218231</v>
      </c>
      <c r="N1344" s="6">
        <f t="shared" si="77"/>
        <v>0.22955632624013803</v>
      </c>
      <c r="O1344" s="48" t="s">
        <v>3710</v>
      </c>
    </row>
    <row r="1345" spans="1:15" x14ac:dyDescent="0.2">
      <c r="A1345" s="20" t="s">
        <v>3711</v>
      </c>
      <c r="B1345" s="20" t="s">
        <v>25</v>
      </c>
      <c r="C1345" s="23" t="s">
        <v>12</v>
      </c>
      <c r="D1345" s="26">
        <v>-0.19950569873020602</v>
      </c>
      <c r="E1345" s="1">
        <v>-0.29903483590808805</v>
      </c>
      <c r="F1345" s="1">
        <v>-0.66672155394701405</v>
      </c>
      <c r="G1345" s="2">
        <f t="shared" si="76"/>
        <v>-0.38842069619510272</v>
      </c>
      <c r="H1345" s="39">
        <v>1.34639361293468E-2</v>
      </c>
      <c r="I1345" s="3">
        <v>-0.106307112188257</v>
      </c>
      <c r="J1345" s="4">
        <f t="shared" si="78"/>
        <v>-4.6421588029455105E-2</v>
      </c>
      <c r="K1345" s="43">
        <v>6.2290149192206296E-2</v>
      </c>
      <c r="L1345" s="5">
        <v>1.45433539577316</v>
      </c>
      <c r="M1345" s="5">
        <v>0.72227261744120708</v>
      </c>
      <c r="N1345" s="6">
        <f t="shared" si="77"/>
        <v>0.74629938746885782</v>
      </c>
      <c r="O1345" s="48" t="s">
        <v>3712</v>
      </c>
    </row>
    <row r="1346" spans="1:15" x14ac:dyDescent="0.2">
      <c r="A1346" s="20" t="s">
        <v>3713</v>
      </c>
      <c r="B1346" s="20" t="s">
        <v>25</v>
      </c>
      <c r="C1346" s="23" t="s">
        <v>12</v>
      </c>
      <c r="D1346" s="26">
        <v>6.0046199143636007E-2</v>
      </c>
      <c r="E1346" s="1">
        <v>-0.40856038583011201</v>
      </c>
      <c r="F1346" s="1">
        <v>-0.40678617912223802</v>
      </c>
      <c r="G1346" s="2">
        <f t="shared" ref="G1346:G1409" si="79">AVERAGE(D1346:F1346)</f>
        <v>-0.25176678860290469</v>
      </c>
      <c r="H1346" s="39">
        <v>3.2691528411454597E-2</v>
      </c>
      <c r="I1346" s="3">
        <v>-0.155120983790695</v>
      </c>
      <c r="J1346" s="4">
        <f t="shared" si="78"/>
        <v>-6.1214727689620205E-2</v>
      </c>
      <c r="K1346" s="43">
        <v>-1.9010498869218101E-2</v>
      </c>
      <c r="L1346" s="5">
        <v>-3.23877648173031E-2</v>
      </c>
      <c r="M1346" s="5">
        <v>-6.5215330297787005E-2</v>
      </c>
      <c r="N1346" s="6">
        <f t="shared" ref="N1346:N1409" si="80">AVERAGE(K1346:M1346)</f>
        <v>-3.8871197994769402E-2</v>
      </c>
      <c r="O1346" s="48" t="s">
        <v>3714</v>
      </c>
    </row>
    <row r="1347" spans="1:15" x14ac:dyDescent="0.2">
      <c r="A1347" s="20" t="s">
        <v>3715</v>
      </c>
      <c r="B1347" s="20" t="s">
        <v>3716</v>
      </c>
      <c r="C1347" s="23" t="s">
        <v>12</v>
      </c>
      <c r="D1347" s="26">
        <v>-0.16606825140181999</v>
      </c>
      <c r="E1347" s="1">
        <v>-0.16225335088263901</v>
      </c>
      <c r="F1347" s="1">
        <v>-0.58163713204900203</v>
      </c>
      <c r="G1347" s="2">
        <f t="shared" si="79"/>
        <v>-0.30331957811115368</v>
      </c>
      <c r="H1347" s="39">
        <v>4.93488154607271E-2</v>
      </c>
      <c r="I1347" s="3">
        <v>-6.4942185389479892E-2</v>
      </c>
      <c r="J1347" s="4">
        <f t="shared" si="78"/>
        <v>-7.7966849643763964E-3</v>
      </c>
      <c r="K1347" s="43">
        <v>-9.82491991146177E-2</v>
      </c>
      <c r="L1347" s="5">
        <v>-2.6252089035936298E-2</v>
      </c>
      <c r="M1347" s="5">
        <v>-6.8510134081030905E-2</v>
      </c>
      <c r="N1347" s="6">
        <f t="shared" si="80"/>
        <v>-6.433714074386164E-2</v>
      </c>
      <c r="O1347" s="48" t="s">
        <v>3717</v>
      </c>
    </row>
    <row r="1348" spans="1:15" x14ac:dyDescent="0.2">
      <c r="A1348" s="20" t="s">
        <v>3718</v>
      </c>
      <c r="B1348" s="20" t="s">
        <v>25</v>
      </c>
      <c r="C1348" s="23" t="s">
        <v>12</v>
      </c>
      <c r="D1348" s="26">
        <v>-7.9671852996888295E-2</v>
      </c>
      <c r="E1348" s="1">
        <v>-0.24945523164041999</v>
      </c>
      <c r="F1348" s="1">
        <v>-0.50369975742031203</v>
      </c>
      <c r="G1348" s="2">
        <f t="shared" si="79"/>
        <v>-0.2776089473525401</v>
      </c>
      <c r="H1348" s="39">
        <v>8.6352425886025597E-2</v>
      </c>
      <c r="I1348" s="3">
        <v>9.7359477631668613E-3</v>
      </c>
      <c r="J1348" s="4">
        <f t="shared" si="78"/>
        <v>4.8044186824596227E-2</v>
      </c>
      <c r="K1348" s="43">
        <v>0.44936959942718402</v>
      </c>
      <c r="L1348" s="5">
        <v>0.59750497945234304</v>
      </c>
      <c r="M1348" s="5">
        <v>-0.55986873731420106</v>
      </c>
      <c r="N1348" s="6">
        <f t="shared" si="80"/>
        <v>0.16233528052177534</v>
      </c>
      <c r="O1348" s="48" t="s">
        <v>28</v>
      </c>
    </row>
    <row r="1349" spans="1:15" x14ac:dyDescent="0.2">
      <c r="A1349" s="20" t="s">
        <v>3719</v>
      </c>
      <c r="B1349" s="20" t="s">
        <v>3720</v>
      </c>
      <c r="C1349" s="23" t="s">
        <v>12</v>
      </c>
      <c r="D1349" s="26">
        <v>-0.20035700700275602</v>
      </c>
      <c r="E1349" s="1">
        <v>-0.40302591360867801</v>
      </c>
      <c r="F1349" s="1">
        <v>-0.32896082145761701</v>
      </c>
      <c r="G1349" s="2">
        <f t="shared" si="79"/>
        <v>-0.31078124735635032</v>
      </c>
      <c r="H1349" s="39">
        <v>0.11756417869942101</v>
      </c>
      <c r="I1349" s="3">
        <v>-8.5830386406398493E-2</v>
      </c>
      <c r="J1349" s="4">
        <f t="shared" si="78"/>
        <v>1.586689614651126E-2</v>
      </c>
      <c r="K1349" s="43">
        <v>-0.186952861526819</v>
      </c>
      <c r="L1349" s="5">
        <v>0.8480452512702481</v>
      </c>
      <c r="M1349" s="5">
        <v>-0.141373929047025</v>
      </c>
      <c r="N1349" s="6">
        <f t="shared" si="80"/>
        <v>0.17323948689880134</v>
      </c>
      <c r="O1349" s="48" t="s">
        <v>3721</v>
      </c>
    </row>
    <row r="1350" spans="1:15" x14ac:dyDescent="0.2">
      <c r="A1350" s="20" t="s">
        <v>3722</v>
      </c>
      <c r="B1350" s="20" t="s">
        <v>3723</v>
      </c>
      <c r="C1350" s="23" t="s">
        <v>37</v>
      </c>
      <c r="D1350" s="26">
        <v>-5.6800871588448897E-2</v>
      </c>
      <c r="E1350" s="1">
        <v>-0.44704287306567303</v>
      </c>
      <c r="F1350" s="1">
        <v>-0.39423356956226002</v>
      </c>
      <c r="G1350" s="2">
        <f t="shared" si="79"/>
        <v>-0.29935910473879401</v>
      </c>
      <c r="H1350" s="39">
        <v>-6.2465632474121797E-2</v>
      </c>
      <c r="I1350" s="3">
        <v>-1.5228935917760002E-3</v>
      </c>
      <c r="J1350" s="4">
        <f t="shared" si="78"/>
        <v>-3.1994263032948896E-2</v>
      </c>
      <c r="K1350" s="43">
        <v>-0.12561853899713601</v>
      </c>
      <c r="L1350" s="5">
        <v>4.0452717193550002E-2</v>
      </c>
      <c r="M1350" s="5">
        <v>-4.1004882606139499E-2</v>
      </c>
      <c r="N1350" s="6">
        <f t="shared" si="80"/>
        <v>-4.2056901469908502E-2</v>
      </c>
      <c r="O1350" s="48" t="s">
        <v>3724</v>
      </c>
    </row>
    <row r="1351" spans="1:15" x14ac:dyDescent="0.2">
      <c r="A1351" s="20" t="s">
        <v>3725</v>
      </c>
      <c r="B1351" s="20" t="s">
        <v>3726</v>
      </c>
      <c r="C1351" s="23" t="s">
        <v>12</v>
      </c>
      <c r="D1351" s="26">
        <v>-0.43801537592245404</v>
      </c>
      <c r="E1351" s="1">
        <v>5.2859748419070797E-2</v>
      </c>
      <c r="F1351" s="1">
        <v>-0.60016487430389509</v>
      </c>
      <c r="G1351" s="2">
        <f t="shared" si="79"/>
        <v>-0.32844016726909281</v>
      </c>
      <c r="H1351" s="39">
        <v>-0.42767092196271306</v>
      </c>
      <c r="I1351" s="3">
        <v>-3.6734696704370899E-2</v>
      </c>
      <c r="J1351" s="4">
        <f t="shared" si="78"/>
        <v>-0.23220280933354198</v>
      </c>
      <c r="K1351" s="43">
        <v>0.21400191464685503</v>
      </c>
      <c r="L1351" s="5">
        <v>0.33717620487680905</v>
      </c>
      <c r="M1351" s="5">
        <v>-0.61837925252633508</v>
      </c>
      <c r="N1351" s="6">
        <f t="shared" si="80"/>
        <v>-2.2400377667557019E-2</v>
      </c>
      <c r="O1351" s="48" t="s">
        <v>3727</v>
      </c>
    </row>
    <row r="1352" spans="1:15" x14ac:dyDescent="0.2">
      <c r="A1352" s="20" t="s">
        <v>3728</v>
      </c>
      <c r="B1352" s="20" t="s">
        <v>3729</v>
      </c>
      <c r="C1352" s="23" t="s">
        <v>12</v>
      </c>
      <c r="D1352" s="26">
        <v>-0.18961343882162601</v>
      </c>
      <c r="E1352" s="1">
        <v>-0.40756458252164302</v>
      </c>
      <c r="F1352" s="1">
        <v>-0.36369215528442705</v>
      </c>
      <c r="G1352" s="2">
        <f t="shared" si="79"/>
        <v>-0.32029005887589873</v>
      </c>
      <c r="H1352" s="39">
        <v>-8.5748642516058002E-2</v>
      </c>
      <c r="I1352" s="3">
        <v>2.20166575808412E-2</v>
      </c>
      <c r="J1352" s="4">
        <f t="shared" ref="J1352:J1415" si="81">AVERAGE(H1352:I1352)</f>
        <v>-3.1865992467608399E-2</v>
      </c>
      <c r="K1352" s="43">
        <v>5.4880445022869005E-2</v>
      </c>
      <c r="L1352" s="5">
        <v>0.49934540965336305</v>
      </c>
      <c r="M1352" s="5">
        <v>-8.6713479550663192E-2</v>
      </c>
      <c r="N1352" s="6">
        <f t="shared" si="80"/>
        <v>0.15583745837518961</v>
      </c>
      <c r="O1352" s="48" t="s">
        <v>3730</v>
      </c>
    </row>
    <row r="1353" spans="1:15" x14ac:dyDescent="0.2">
      <c r="A1353" s="20" t="s">
        <v>3731</v>
      </c>
      <c r="B1353" s="20" t="s">
        <v>3732</v>
      </c>
      <c r="C1353" s="23" t="s">
        <v>12</v>
      </c>
      <c r="D1353" s="26">
        <v>-0.34806658874777602</v>
      </c>
      <c r="E1353" s="1">
        <v>-4.8566921785471201E-2</v>
      </c>
      <c r="F1353" s="1">
        <v>-0.48328470659928802</v>
      </c>
      <c r="G1353" s="2">
        <f t="shared" si="79"/>
        <v>-0.29330607237751177</v>
      </c>
      <c r="H1353" s="39">
        <v>-6.8238641611979595E-2</v>
      </c>
      <c r="I1353" s="3">
        <v>8.18401423756632E-2</v>
      </c>
      <c r="J1353" s="4">
        <f t="shared" si="81"/>
        <v>6.8007503818418025E-3</v>
      </c>
      <c r="K1353" s="43">
        <v>-9.8894025456041895E-2</v>
      </c>
      <c r="L1353" s="5">
        <v>-0.24567972979677999</v>
      </c>
      <c r="M1353" s="5">
        <v>0.19165085622014602</v>
      </c>
      <c r="N1353" s="6">
        <f t="shared" si="80"/>
        <v>-5.0974299677558614E-2</v>
      </c>
      <c r="O1353" s="48" t="s">
        <v>3733</v>
      </c>
    </row>
    <row r="1354" spans="1:15" x14ac:dyDescent="0.2">
      <c r="A1354" s="20" t="s">
        <v>3734</v>
      </c>
      <c r="B1354" s="20" t="s">
        <v>25</v>
      </c>
      <c r="C1354" s="23" t="s">
        <v>12</v>
      </c>
      <c r="D1354" s="26">
        <v>-8.8539062253587E-2</v>
      </c>
      <c r="E1354" s="1">
        <v>-0.31964093567563301</v>
      </c>
      <c r="F1354" s="1">
        <v>-0.55887762705680499</v>
      </c>
      <c r="G1354" s="2">
        <f t="shared" si="79"/>
        <v>-0.32235254166200833</v>
      </c>
      <c r="H1354" s="39">
        <v>6.4823779083114999E-2</v>
      </c>
      <c r="I1354" s="3">
        <v>-0.24897811428620703</v>
      </c>
      <c r="J1354" s="4">
        <f t="shared" si="81"/>
        <v>-9.2077167601546023E-2</v>
      </c>
      <c r="K1354" s="43">
        <v>9.7507343922571002E-2</v>
      </c>
      <c r="L1354" s="5">
        <v>4.9576900377936502E-2</v>
      </c>
      <c r="M1354" s="5">
        <v>-6.7217372731575797E-2</v>
      </c>
      <c r="N1354" s="6">
        <f t="shared" si="80"/>
        <v>2.6622290522977238E-2</v>
      </c>
      <c r="O1354" s="48" t="s">
        <v>1221</v>
      </c>
    </row>
    <row r="1355" spans="1:15" x14ac:dyDescent="0.2">
      <c r="A1355" s="20" t="s">
        <v>3735</v>
      </c>
      <c r="B1355" s="20" t="s">
        <v>3736</v>
      </c>
      <c r="C1355" s="23" t="s">
        <v>12</v>
      </c>
      <c r="D1355" s="26">
        <v>-0.18901608305491702</v>
      </c>
      <c r="E1355" s="1">
        <v>0.25531240629396301</v>
      </c>
      <c r="F1355" s="1">
        <v>-0.96716290267608807</v>
      </c>
      <c r="G1355" s="2">
        <f t="shared" si="79"/>
        <v>-0.30028885981234738</v>
      </c>
      <c r="H1355" s="39">
        <v>0.100383016190025</v>
      </c>
      <c r="I1355" s="3">
        <v>4.0187256280967004E-2</v>
      </c>
      <c r="J1355" s="4">
        <f t="shared" si="81"/>
        <v>7.028513623549601E-2</v>
      </c>
      <c r="K1355" s="43">
        <v>-1.1395507704782201E-2</v>
      </c>
      <c r="L1355" s="5">
        <v>0.10654051118367601</v>
      </c>
      <c r="M1355" s="5">
        <v>4.6829657413294201E-2</v>
      </c>
      <c r="N1355" s="6">
        <f t="shared" si="80"/>
        <v>4.7324886964062673E-2</v>
      </c>
      <c r="O1355" s="48" t="s">
        <v>3737</v>
      </c>
    </row>
    <row r="1356" spans="1:15" x14ac:dyDescent="0.2">
      <c r="A1356" s="20" t="s">
        <v>3738</v>
      </c>
      <c r="B1356" s="20" t="s">
        <v>25</v>
      </c>
      <c r="C1356" s="23" t="s">
        <v>12</v>
      </c>
      <c r="D1356" s="26">
        <v>-0.41589270057597999</v>
      </c>
      <c r="E1356" s="1">
        <v>-0.16076284261190402</v>
      </c>
      <c r="F1356" s="1">
        <v>-0.34860222318381001</v>
      </c>
      <c r="G1356" s="2">
        <f t="shared" si="79"/>
        <v>-0.30841925545723137</v>
      </c>
      <c r="H1356" s="39">
        <v>8.9833266514458304E-2</v>
      </c>
      <c r="I1356" s="3">
        <v>-0.12465544090630801</v>
      </c>
      <c r="J1356" s="4">
        <f t="shared" si="81"/>
        <v>-1.7411087195924851E-2</v>
      </c>
      <c r="K1356" s="43">
        <v>-2.2068588224714199E-2</v>
      </c>
      <c r="L1356" s="5">
        <v>-0.151362084451127</v>
      </c>
      <c r="M1356" s="5">
        <v>0.24044649146080202</v>
      </c>
      <c r="N1356" s="6">
        <f t="shared" si="80"/>
        <v>2.2338606261653609E-2</v>
      </c>
      <c r="O1356" s="48" t="s">
        <v>3739</v>
      </c>
    </row>
    <row r="1357" spans="1:15" x14ac:dyDescent="0.2">
      <c r="A1357" s="20" t="s">
        <v>3740</v>
      </c>
      <c r="B1357" s="20" t="s">
        <v>3741</v>
      </c>
      <c r="C1357" s="23" t="s">
        <v>12</v>
      </c>
      <c r="D1357" s="26">
        <v>0.10320759987151101</v>
      </c>
      <c r="E1357" s="1">
        <v>-0.30816561448511104</v>
      </c>
      <c r="F1357" s="1">
        <v>-0.66321255416192704</v>
      </c>
      <c r="G1357" s="2">
        <f t="shared" si="79"/>
        <v>-0.28939018959184232</v>
      </c>
      <c r="H1357" s="39">
        <v>-0.31223178650977101</v>
      </c>
      <c r="I1357" s="3">
        <v>0.16805183311014901</v>
      </c>
      <c r="J1357" s="4">
        <f t="shared" si="81"/>
        <v>-7.2089976699811001E-2</v>
      </c>
      <c r="K1357" s="43">
        <v>0.38430185359259506</v>
      </c>
      <c r="L1357" s="5">
        <v>-0.16634479142281902</v>
      </c>
      <c r="M1357" s="5">
        <v>0.131053193275393</v>
      </c>
      <c r="N1357" s="6">
        <f t="shared" si="80"/>
        <v>0.11633675181505636</v>
      </c>
      <c r="O1357" s="48" t="s">
        <v>3742</v>
      </c>
    </row>
    <row r="1358" spans="1:15" x14ac:dyDescent="0.2">
      <c r="A1358" s="20" t="s">
        <v>3743</v>
      </c>
      <c r="B1358" s="20" t="s">
        <v>3744</v>
      </c>
      <c r="C1358" s="23" t="s">
        <v>12</v>
      </c>
      <c r="D1358" s="26">
        <v>-0.59886532312861507</v>
      </c>
      <c r="E1358" s="1">
        <v>0.351482590999383</v>
      </c>
      <c r="F1358" s="1">
        <v>-0.68854926803453509</v>
      </c>
      <c r="G1358" s="2">
        <f t="shared" si="79"/>
        <v>-0.31197733338792238</v>
      </c>
      <c r="H1358" s="39">
        <v>0.38500303773584105</v>
      </c>
      <c r="I1358" s="3">
        <v>0.26810224607565103</v>
      </c>
      <c r="J1358" s="4">
        <f t="shared" si="81"/>
        <v>0.32655264190574607</v>
      </c>
      <c r="K1358" s="43">
        <v>-7.7873375256538008E-2</v>
      </c>
      <c r="L1358" s="5">
        <v>0.48528818935960405</v>
      </c>
      <c r="M1358" s="5">
        <v>0.64907201684748705</v>
      </c>
      <c r="N1358" s="6">
        <f t="shared" si="80"/>
        <v>0.35216227698351771</v>
      </c>
      <c r="O1358" s="48" t="s">
        <v>3745</v>
      </c>
    </row>
    <row r="1359" spans="1:15" x14ac:dyDescent="0.2">
      <c r="A1359" s="20" t="s">
        <v>3746</v>
      </c>
      <c r="B1359" s="20" t="s">
        <v>3747</v>
      </c>
      <c r="C1359" s="23" t="s">
        <v>12</v>
      </c>
      <c r="D1359" s="26">
        <v>3.7301840213995602E-2</v>
      </c>
      <c r="E1359" s="1">
        <v>-0.95729039191849408</v>
      </c>
      <c r="F1359" s="1">
        <v>-1.09172521728645</v>
      </c>
      <c r="G1359" s="2">
        <f t="shared" si="79"/>
        <v>-0.67057125633031622</v>
      </c>
      <c r="H1359" s="39">
        <v>-0.23604880831672903</v>
      </c>
      <c r="I1359" s="3">
        <v>5.5904461529987702E-2</v>
      </c>
      <c r="J1359" s="4">
        <f t="shared" si="81"/>
        <v>-9.0072173393370661E-2</v>
      </c>
      <c r="K1359" s="43">
        <v>-1.1873089379692601</v>
      </c>
      <c r="L1359" s="5">
        <v>-0.50236840865144505</v>
      </c>
      <c r="M1359" s="5">
        <v>-1.4282247705178599</v>
      </c>
      <c r="N1359" s="6">
        <f t="shared" si="80"/>
        <v>-1.0393007057128549</v>
      </c>
      <c r="O1359" s="48" t="s">
        <v>3748</v>
      </c>
    </row>
    <row r="1360" spans="1:15" x14ac:dyDescent="0.2">
      <c r="A1360" s="20" t="s">
        <v>3749</v>
      </c>
      <c r="B1360" s="20" t="s">
        <v>3750</v>
      </c>
      <c r="C1360" s="23" t="s">
        <v>12</v>
      </c>
      <c r="D1360" s="26">
        <v>-0.40243541533906502</v>
      </c>
      <c r="E1360" s="1">
        <v>-0.20420986425965601</v>
      </c>
      <c r="F1360" s="1">
        <v>-0.31218629796289998</v>
      </c>
      <c r="G1360" s="2">
        <f t="shared" si="79"/>
        <v>-0.30627719252054036</v>
      </c>
      <c r="H1360" s="39">
        <v>2.88995442777371E-2</v>
      </c>
      <c r="I1360" s="3">
        <v>-9.6557668475580102E-2</v>
      </c>
      <c r="J1360" s="4">
        <f t="shared" si="81"/>
        <v>-3.3829062098921503E-2</v>
      </c>
      <c r="K1360" s="43">
        <v>-1.8893271200961001E-2</v>
      </c>
      <c r="L1360" s="5">
        <v>0.25045739280156704</v>
      </c>
      <c r="M1360" s="5">
        <v>-0.37878535457679502</v>
      </c>
      <c r="N1360" s="6">
        <f t="shared" si="80"/>
        <v>-4.907374432539633E-2</v>
      </c>
      <c r="O1360" s="48" t="s">
        <v>3751</v>
      </c>
    </row>
    <row r="1361" spans="1:15" x14ac:dyDescent="0.2">
      <c r="A1361" s="20" t="s">
        <v>3752</v>
      </c>
      <c r="B1361" s="20" t="s">
        <v>3753</v>
      </c>
      <c r="C1361" s="23" t="s">
        <v>12</v>
      </c>
      <c r="D1361" s="26">
        <v>-0.20389148109488703</v>
      </c>
      <c r="E1361" s="1">
        <v>-8.4329310684834305E-2</v>
      </c>
      <c r="F1361" s="1">
        <v>-0.60993229073643707</v>
      </c>
      <c r="G1361" s="2">
        <f t="shared" si="79"/>
        <v>-0.29938436083871944</v>
      </c>
      <c r="H1361" s="39">
        <v>-0.168147901216707</v>
      </c>
      <c r="I1361" s="3">
        <v>-5.2095907671729502E-2</v>
      </c>
      <c r="J1361" s="4">
        <f t="shared" si="81"/>
        <v>-0.11012190444421825</v>
      </c>
      <c r="K1361" s="43">
        <v>-8.5655826196344403E-2</v>
      </c>
      <c r="L1361" s="5">
        <v>-8.1656850993542408E-3</v>
      </c>
      <c r="M1361" s="5">
        <v>0.13434748503623301</v>
      </c>
      <c r="N1361" s="6">
        <f t="shared" si="80"/>
        <v>1.3508657913511454E-2</v>
      </c>
      <c r="O1361" s="48" t="s">
        <v>3754</v>
      </c>
    </row>
    <row r="1362" spans="1:15" x14ac:dyDescent="0.2">
      <c r="A1362" s="20" t="s">
        <v>3755</v>
      </c>
      <c r="B1362" s="20" t="s">
        <v>3756</v>
      </c>
      <c r="C1362" s="23" t="s">
        <v>12</v>
      </c>
      <c r="D1362" s="26">
        <v>-8.2230446688828493E-2</v>
      </c>
      <c r="E1362" s="1">
        <v>-9.0645879356749101E-2</v>
      </c>
      <c r="F1362" s="1">
        <v>-0.67085074815784995</v>
      </c>
      <c r="G1362" s="2">
        <f t="shared" si="79"/>
        <v>-0.28124235806780917</v>
      </c>
      <c r="H1362" s="39">
        <v>9.6222506367468694E-2</v>
      </c>
      <c r="I1362" s="3">
        <v>-0.100214248925883</v>
      </c>
      <c r="J1362" s="4">
        <f t="shared" si="81"/>
        <v>-1.9958712792071537E-3</v>
      </c>
      <c r="K1362" s="43">
        <v>-5.6728451921589797E-2</v>
      </c>
      <c r="L1362" s="5">
        <v>0.53463751318053909</v>
      </c>
      <c r="M1362" s="5">
        <v>0.89600445139405505</v>
      </c>
      <c r="N1362" s="6">
        <f t="shared" si="80"/>
        <v>0.45797117088433481</v>
      </c>
      <c r="O1362" s="48" t="s">
        <v>3757</v>
      </c>
    </row>
    <row r="1363" spans="1:15" x14ac:dyDescent="0.2">
      <c r="A1363" s="20" t="s">
        <v>3758</v>
      </c>
      <c r="B1363" s="20" t="s">
        <v>3759</v>
      </c>
      <c r="C1363" s="23" t="s">
        <v>12</v>
      </c>
      <c r="D1363" s="26">
        <v>-0.19035080187558601</v>
      </c>
      <c r="E1363" s="1">
        <v>7.6625253623451794E-2</v>
      </c>
      <c r="F1363" s="1">
        <v>-0.7200749716559961</v>
      </c>
      <c r="G1363" s="2">
        <f t="shared" si="79"/>
        <v>-0.27793350663604344</v>
      </c>
      <c r="H1363" s="39">
        <v>-1.42379508156647E-2</v>
      </c>
      <c r="I1363" s="3">
        <v>5.7973517305428796E-2</v>
      </c>
      <c r="J1363" s="4">
        <f t="shared" si="81"/>
        <v>2.1867783244882047E-2</v>
      </c>
      <c r="K1363" s="43">
        <v>-4.9777612474551397E-2</v>
      </c>
      <c r="L1363" s="5">
        <v>0.23161098863315202</v>
      </c>
      <c r="M1363" s="5">
        <v>-9.6215606073341092E-2</v>
      </c>
      <c r="N1363" s="6">
        <f t="shared" si="80"/>
        <v>2.8539256695086512E-2</v>
      </c>
      <c r="O1363" s="48" t="s">
        <v>3760</v>
      </c>
    </row>
    <row r="1364" spans="1:15" x14ac:dyDescent="0.2">
      <c r="A1364" s="20" t="s">
        <v>3761</v>
      </c>
      <c r="B1364" s="20" t="s">
        <v>3762</v>
      </c>
      <c r="C1364" s="23" t="s">
        <v>12</v>
      </c>
      <c r="D1364" s="26">
        <v>-0.258476409354363</v>
      </c>
      <c r="E1364" s="1">
        <v>-3.4218986256839598E-2</v>
      </c>
      <c r="F1364" s="1">
        <v>-0.6426974764176111</v>
      </c>
      <c r="G1364" s="2">
        <f t="shared" si="79"/>
        <v>-0.31179762400960459</v>
      </c>
      <c r="H1364" s="39">
        <v>0.30239833687845502</v>
      </c>
      <c r="I1364" s="3">
        <v>-0.41723013480334903</v>
      </c>
      <c r="J1364" s="4">
        <f t="shared" si="81"/>
        <v>-5.7415898962447004E-2</v>
      </c>
      <c r="K1364" s="43">
        <v>7.5611555269938499E-2</v>
      </c>
      <c r="L1364" s="5">
        <v>-8.5158347083896899E-2</v>
      </c>
      <c r="M1364" s="5">
        <v>-1.4217569218700901</v>
      </c>
      <c r="N1364" s="6">
        <f t="shared" si="80"/>
        <v>-0.47710123789468284</v>
      </c>
      <c r="O1364" s="48" t="s">
        <v>3763</v>
      </c>
    </row>
    <row r="1365" spans="1:15" x14ac:dyDescent="0.2">
      <c r="A1365" s="20" t="s">
        <v>3764</v>
      </c>
      <c r="B1365" s="20" t="s">
        <v>3765</v>
      </c>
      <c r="C1365" s="23" t="s">
        <v>12</v>
      </c>
      <c r="D1365" s="26">
        <v>-0.41468701037515304</v>
      </c>
      <c r="E1365" s="1">
        <v>-4.68586140983938E-2</v>
      </c>
      <c r="F1365" s="1">
        <v>-0.44341062128625802</v>
      </c>
      <c r="G1365" s="2">
        <f t="shared" si="79"/>
        <v>-0.30165208191993492</v>
      </c>
      <c r="H1365" s="39">
        <v>0.174309732145837</v>
      </c>
      <c r="I1365" s="3">
        <v>-0.15232146673603703</v>
      </c>
      <c r="J1365" s="4">
        <f t="shared" si="81"/>
        <v>1.0994132704899989E-2</v>
      </c>
      <c r="K1365" s="43">
        <v>0.20470793037256901</v>
      </c>
      <c r="L1365" s="5">
        <v>-4.9887781684558402E-2</v>
      </c>
      <c r="M1365" s="5">
        <v>-1.48434548925141E-2</v>
      </c>
      <c r="N1365" s="6">
        <f t="shared" si="80"/>
        <v>4.6658897931832172E-2</v>
      </c>
      <c r="O1365" s="48" t="s">
        <v>3766</v>
      </c>
    </row>
    <row r="1366" spans="1:15" x14ac:dyDescent="0.2">
      <c r="A1366" s="20" t="s">
        <v>3767</v>
      </c>
      <c r="B1366" s="20" t="s">
        <v>3768</v>
      </c>
      <c r="C1366" s="23" t="s">
        <v>12</v>
      </c>
      <c r="D1366" s="26">
        <v>-0.26762801612179404</v>
      </c>
      <c r="E1366" s="1">
        <v>-5.6509888049345704E-3</v>
      </c>
      <c r="F1366" s="1">
        <v>-0.60014355195343005</v>
      </c>
      <c r="G1366" s="2">
        <f t="shared" si="79"/>
        <v>-0.29114085229338621</v>
      </c>
      <c r="H1366" s="39">
        <v>-8.3108637734319105E-2</v>
      </c>
      <c r="I1366" s="3">
        <v>5.3012886360785799E-2</v>
      </c>
      <c r="J1366" s="4">
        <f t="shared" si="81"/>
        <v>-1.5047875686766653E-2</v>
      </c>
      <c r="K1366" s="43">
        <v>-3.4028170060062202E-2</v>
      </c>
      <c r="L1366" s="5">
        <v>3.6824849005669798E-2</v>
      </c>
      <c r="M1366" s="5">
        <v>0.17629779893772202</v>
      </c>
      <c r="N1366" s="6">
        <f t="shared" si="80"/>
        <v>5.96981592944432E-2</v>
      </c>
      <c r="O1366" s="48" t="s">
        <v>3769</v>
      </c>
    </row>
    <row r="1367" spans="1:15" x14ac:dyDescent="0.2">
      <c r="A1367" s="20" t="s">
        <v>3770</v>
      </c>
      <c r="B1367" s="20" t="s">
        <v>25</v>
      </c>
      <c r="C1367" s="23" t="s">
        <v>12</v>
      </c>
      <c r="D1367" s="26">
        <v>-0.37394663487910801</v>
      </c>
      <c r="E1367" s="1">
        <v>0.13966612522178301</v>
      </c>
      <c r="F1367" s="1">
        <v>-0.66786876398711903</v>
      </c>
      <c r="G1367" s="2">
        <f t="shared" si="79"/>
        <v>-0.30071642454814801</v>
      </c>
      <c r="H1367" s="39">
        <v>-9.5026034648883803E-2</v>
      </c>
      <c r="I1367" s="3">
        <v>-6.5753660392522298E-2</v>
      </c>
      <c r="J1367" s="4">
        <f t="shared" si="81"/>
        <v>-8.0389847520703051E-2</v>
      </c>
      <c r="K1367" s="43">
        <v>-2.44668028533758E-2</v>
      </c>
      <c r="L1367" s="5">
        <v>-0.21298528387769503</v>
      </c>
      <c r="M1367" s="5">
        <v>-0.42759869170945303</v>
      </c>
      <c r="N1367" s="6">
        <f t="shared" si="80"/>
        <v>-0.22168359281350794</v>
      </c>
      <c r="O1367" s="48" t="s">
        <v>3771</v>
      </c>
    </row>
    <row r="1368" spans="1:15" x14ac:dyDescent="0.2">
      <c r="A1368" s="20" t="s">
        <v>3772</v>
      </c>
      <c r="B1368" s="20" t="s">
        <v>3773</v>
      </c>
      <c r="C1368" s="23" t="s">
        <v>12</v>
      </c>
      <c r="D1368" s="26">
        <v>-0.21893659793720802</v>
      </c>
      <c r="E1368" s="1">
        <v>-0.40508115960114105</v>
      </c>
      <c r="F1368" s="1">
        <v>-0.29664795346985101</v>
      </c>
      <c r="G1368" s="2">
        <f t="shared" si="79"/>
        <v>-0.3068885703360667</v>
      </c>
      <c r="H1368" s="39">
        <v>-8.2036038688569901E-2</v>
      </c>
      <c r="I1368" s="3">
        <v>2.89660523159696E-2</v>
      </c>
      <c r="J1368" s="4">
        <f t="shared" si="81"/>
        <v>-2.6534993186300149E-2</v>
      </c>
      <c r="K1368" s="43">
        <v>-1.3696594620277499E-2</v>
      </c>
      <c r="L1368" s="5">
        <v>1.7426387851762003E-2</v>
      </c>
      <c r="M1368" s="5">
        <v>-0.38876461656199401</v>
      </c>
      <c r="N1368" s="6">
        <f t="shared" si="80"/>
        <v>-0.12834494111016984</v>
      </c>
      <c r="O1368" s="48" t="s">
        <v>3774</v>
      </c>
    </row>
    <row r="1369" spans="1:15" x14ac:dyDescent="0.2">
      <c r="A1369" s="20" t="s">
        <v>3775</v>
      </c>
      <c r="B1369" s="20" t="s">
        <v>3776</v>
      </c>
      <c r="C1369" s="23" t="s">
        <v>12</v>
      </c>
      <c r="D1369" s="26">
        <v>-0.37305758782165105</v>
      </c>
      <c r="E1369" s="1">
        <v>3.2157540641178602E-2</v>
      </c>
      <c r="F1369" s="1">
        <v>-0.53424544418652609</v>
      </c>
      <c r="G1369" s="2">
        <f t="shared" si="79"/>
        <v>-0.29171516378899948</v>
      </c>
      <c r="H1369" s="39">
        <v>0.18765804542977302</v>
      </c>
      <c r="I1369" s="3">
        <v>-5.3752035143535798E-2</v>
      </c>
      <c r="J1369" s="4">
        <f t="shared" si="81"/>
        <v>6.695300514311861E-2</v>
      </c>
      <c r="K1369" s="43">
        <v>-0.11783191224176201</v>
      </c>
      <c r="L1369" s="5">
        <v>0.19933629168755201</v>
      </c>
      <c r="M1369" s="5">
        <v>-0.30792599553653105</v>
      </c>
      <c r="N1369" s="6">
        <f t="shared" si="80"/>
        <v>-7.5473872030247011E-2</v>
      </c>
      <c r="O1369" s="48" t="s">
        <v>3777</v>
      </c>
    </row>
    <row r="1370" spans="1:15" x14ac:dyDescent="0.2">
      <c r="A1370" s="20" t="s">
        <v>3778</v>
      </c>
      <c r="B1370" s="20" t="s">
        <v>3779</v>
      </c>
      <c r="C1370" s="23" t="s">
        <v>12</v>
      </c>
      <c r="D1370" s="26">
        <v>-0.279299890359958</v>
      </c>
      <c r="E1370" s="1">
        <v>1.42116607993219E-2</v>
      </c>
      <c r="F1370" s="1">
        <v>-0.61982570410236304</v>
      </c>
      <c r="G1370" s="2">
        <f t="shared" si="79"/>
        <v>-0.29497131122099973</v>
      </c>
      <c r="H1370" s="39">
        <v>0.13470365008483301</v>
      </c>
      <c r="I1370" s="3">
        <v>-5.9794300616280598E-2</v>
      </c>
      <c r="J1370" s="4">
        <f t="shared" si="81"/>
        <v>3.7454674734276203E-2</v>
      </c>
      <c r="K1370" s="43">
        <v>0.73307176104942107</v>
      </c>
      <c r="L1370" s="5">
        <v>0.63615870920097106</v>
      </c>
      <c r="M1370" s="5">
        <v>0.86023446644884105</v>
      </c>
      <c r="N1370" s="6">
        <f t="shared" si="80"/>
        <v>0.74315497889974436</v>
      </c>
      <c r="O1370" s="48" t="s">
        <v>3780</v>
      </c>
    </row>
    <row r="1371" spans="1:15" x14ac:dyDescent="0.2">
      <c r="A1371" s="20" t="s">
        <v>3781</v>
      </c>
      <c r="B1371" s="20" t="s">
        <v>3782</v>
      </c>
      <c r="C1371" s="23" t="s">
        <v>12</v>
      </c>
      <c r="D1371" s="26">
        <v>4.8531110902026102E-2</v>
      </c>
      <c r="E1371" s="1">
        <v>-0.42226446574264104</v>
      </c>
      <c r="F1371" s="1">
        <v>-0.50218128738423506</v>
      </c>
      <c r="G1371" s="2">
        <f t="shared" si="79"/>
        <v>-0.29197154740828335</v>
      </c>
      <c r="H1371" s="39">
        <v>-0.31383852990282901</v>
      </c>
      <c r="I1371" s="3">
        <v>-0.12716053423732301</v>
      </c>
      <c r="J1371" s="4">
        <f t="shared" si="81"/>
        <v>-0.220499532070076</v>
      </c>
      <c r="K1371" s="43">
        <v>0.19015433059553702</v>
      </c>
      <c r="L1371" s="5">
        <v>-2.00454132581637E-2</v>
      </c>
      <c r="M1371" s="5">
        <v>0.32386209264215504</v>
      </c>
      <c r="N1371" s="6">
        <f t="shared" si="80"/>
        <v>0.16465700332650945</v>
      </c>
      <c r="O1371" s="48" t="s">
        <v>3783</v>
      </c>
    </row>
    <row r="1372" spans="1:15" x14ac:dyDescent="0.2">
      <c r="A1372" s="20" t="s">
        <v>3784</v>
      </c>
      <c r="B1372" s="20" t="s">
        <v>3785</v>
      </c>
      <c r="C1372" s="23" t="s">
        <v>12</v>
      </c>
      <c r="D1372" s="26">
        <v>-0.34671814232242604</v>
      </c>
      <c r="E1372" s="1">
        <v>-0.23836792339018803</v>
      </c>
      <c r="F1372" s="1">
        <v>-0.34923813500935902</v>
      </c>
      <c r="G1372" s="2">
        <f t="shared" si="79"/>
        <v>-0.31144140024065764</v>
      </c>
      <c r="H1372" s="39">
        <v>7.8948555926715194E-2</v>
      </c>
      <c r="I1372" s="3">
        <v>-0.10522850813548601</v>
      </c>
      <c r="J1372" s="4">
        <f t="shared" si="81"/>
        <v>-1.3139976104385408E-2</v>
      </c>
      <c r="K1372" s="43">
        <v>0.19633193000368601</v>
      </c>
      <c r="L1372" s="5">
        <v>0.126128719556794</v>
      </c>
      <c r="M1372" s="5">
        <v>0.43933989079566504</v>
      </c>
      <c r="N1372" s="6">
        <f t="shared" si="80"/>
        <v>0.25393351345204834</v>
      </c>
      <c r="O1372" s="48" t="s">
        <v>3786</v>
      </c>
    </row>
    <row r="1373" spans="1:15" x14ac:dyDescent="0.2">
      <c r="A1373" s="20" t="s">
        <v>3787</v>
      </c>
      <c r="B1373" s="20" t="s">
        <v>3788</v>
      </c>
      <c r="C1373" s="23" t="s">
        <v>12</v>
      </c>
      <c r="D1373" s="26">
        <v>-3.71884777134701E-2</v>
      </c>
      <c r="E1373" s="1">
        <v>-0.37315512105677301</v>
      </c>
      <c r="F1373" s="1">
        <v>-0.43754330110635903</v>
      </c>
      <c r="G1373" s="2">
        <f t="shared" si="79"/>
        <v>-0.28262896662553405</v>
      </c>
      <c r="H1373" s="39">
        <v>2.3518449771792901E-2</v>
      </c>
      <c r="I1373" s="3">
        <v>-1.6318997010341198E-2</v>
      </c>
      <c r="J1373" s="4">
        <f t="shared" si="81"/>
        <v>3.5997263807258512E-3</v>
      </c>
      <c r="K1373" s="43">
        <v>0.153807688297183</v>
      </c>
      <c r="L1373" s="5">
        <v>0.283673823053959</v>
      </c>
      <c r="M1373" s="5">
        <v>-9.7306374741886012E-2</v>
      </c>
      <c r="N1373" s="6">
        <f t="shared" si="80"/>
        <v>0.11339171220308532</v>
      </c>
      <c r="O1373" s="48" t="s">
        <v>3789</v>
      </c>
    </row>
    <row r="1374" spans="1:15" x14ac:dyDescent="0.2">
      <c r="A1374" s="20" t="s">
        <v>3790</v>
      </c>
      <c r="B1374" s="20" t="s">
        <v>3791</v>
      </c>
      <c r="C1374" s="23" t="s">
        <v>12</v>
      </c>
      <c r="D1374" s="26">
        <v>-0.27257696297948103</v>
      </c>
      <c r="E1374" s="1">
        <v>-0.21354957001970001</v>
      </c>
      <c r="F1374" s="1">
        <v>-0.42703289058225402</v>
      </c>
      <c r="G1374" s="2">
        <f t="shared" si="79"/>
        <v>-0.30438647452714501</v>
      </c>
      <c r="H1374" s="39">
        <v>1.1502903208325499E-2</v>
      </c>
      <c r="I1374" s="3">
        <v>-5.9948049470792499E-2</v>
      </c>
      <c r="J1374" s="4">
        <f t="shared" si="81"/>
        <v>-2.42225731312335E-2</v>
      </c>
      <c r="K1374" s="43">
        <v>-5.3153123661093003E-2</v>
      </c>
      <c r="L1374" s="5">
        <v>-4.5829804198663004E-2</v>
      </c>
      <c r="M1374" s="5">
        <v>-0.17496132074565901</v>
      </c>
      <c r="N1374" s="6">
        <f t="shared" si="80"/>
        <v>-9.1314749535138337E-2</v>
      </c>
      <c r="O1374" s="48" t="s">
        <v>3792</v>
      </c>
    </row>
    <row r="1375" spans="1:15" x14ac:dyDescent="0.2">
      <c r="A1375" s="20" t="s">
        <v>3793</v>
      </c>
      <c r="B1375" s="20" t="s">
        <v>3794</v>
      </c>
      <c r="C1375" s="23" t="s">
        <v>12</v>
      </c>
      <c r="D1375" s="26">
        <v>-0.43365366840721803</v>
      </c>
      <c r="E1375" s="1">
        <v>-9.3879823957129002E-2</v>
      </c>
      <c r="F1375" s="1">
        <v>-0.38654453915559706</v>
      </c>
      <c r="G1375" s="2">
        <f t="shared" si="79"/>
        <v>-0.30469267717331466</v>
      </c>
      <c r="H1375" s="39">
        <v>-1.98836979770774E-2</v>
      </c>
      <c r="I1375" s="3">
        <v>-0.11289721552432101</v>
      </c>
      <c r="J1375" s="4">
        <f t="shared" si="81"/>
        <v>-6.6390456750699212E-2</v>
      </c>
      <c r="K1375" s="43">
        <v>-0.87660575167684807</v>
      </c>
      <c r="L1375" s="5">
        <v>-0.59291039744797702</v>
      </c>
      <c r="M1375" s="5">
        <v>-0.90848979265611807</v>
      </c>
      <c r="N1375" s="6">
        <f t="shared" si="80"/>
        <v>-0.79266864726031427</v>
      </c>
      <c r="O1375" s="48" t="s">
        <v>3795</v>
      </c>
    </row>
    <row r="1376" spans="1:15" x14ac:dyDescent="0.2">
      <c r="A1376" s="20" t="s">
        <v>3796</v>
      </c>
      <c r="B1376" s="20" t="s">
        <v>3797</v>
      </c>
      <c r="C1376" s="23" t="s">
        <v>12</v>
      </c>
      <c r="D1376" s="26">
        <v>-0.61167101125899304</v>
      </c>
      <c r="E1376" s="1">
        <v>3.39929257832738E-2</v>
      </c>
      <c r="F1376" s="1" t="s">
        <v>16</v>
      </c>
      <c r="G1376" s="2">
        <f t="shared" si="79"/>
        <v>-0.2888390427378596</v>
      </c>
      <c r="H1376" s="39">
        <v>0.15473086989453702</v>
      </c>
      <c r="I1376" s="3" t="s">
        <v>16</v>
      </c>
      <c r="J1376" s="4">
        <f t="shared" si="81"/>
        <v>0.15473086989453702</v>
      </c>
      <c r="K1376" s="43">
        <v>-2.0195197903024802</v>
      </c>
      <c r="L1376" s="5">
        <v>-2.0615594796812502</v>
      </c>
      <c r="M1376" s="5">
        <v>-0.87516769239929304</v>
      </c>
      <c r="N1376" s="6">
        <f t="shared" si="80"/>
        <v>-1.6520823207943411</v>
      </c>
      <c r="O1376" s="48" t="s">
        <v>3798</v>
      </c>
    </row>
    <row r="1377" spans="1:15" x14ac:dyDescent="0.2">
      <c r="A1377" s="20" t="s">
        <v>3799</v>
      </c>
      <c r="B1377" s="20" t="s">
        <v>25</v>
      </c>
      <c r="C1377" s="23" t="s">
        <v>12</v>
      </c>
      <c r="D1377" s="26">
        <v>1.6328850503221002E-2</v>
      </c>
      <c r="E1377" s="1">
        <v>4.9876138802949999E-2</v>
      </c>
      <c r="F1377" s="1">
        <v>-0.84644756603878302</v>
      </c>
      <c r="G1377" s="2">
        <f t="shared" si="79"/>
        <v>-0.26008085891087068</v>
      </c>
      <c r="H1377" s="39">
        <v>0.127051575101779</v>
      </c>
      <c r="I1377" s="3">
        <v>8.8371551170776802E-2</v>
      </c>
      <c r="J1377" s="4">
        <f t="shared" si="81"/>
        <v>0.1077115631362779</v>
      </c>
      <c r="K1377" s="43">
        <v>-0.20254853085858701</v>
      </c>
      <c r="L1377" s="5">
        <v>0.41687326906741701</v>
      </c>
      <c r="M1377" s="5">
        <v>-5.20693954436586E-2</v>
      </c>
      <c r="N1377" s="6">
        <f t="shared" si="80"/>
        <v>5.4085114255057132E-2</v>
      </c>
      <c r="O1377" s="48" t="s">
        <v>3800</v>
      </c>
    </row>
    <row r="1378" spans="1:15" x14ac:dyDescent="0.2">
      <c r="A1378" s="20" t="s">
        <v>3801</v>
      </c>
      <c r="B1378" s="20" t="s">
        <v>3802</v>
      </c>
      <c r="C1378" s="23" t="s">
        <v>12</v>
      </c>
      <c r="D1378" s="26">
        <v>-0.338239417922858</v>
      </c>
      <c r="E1378" s="1">
        <v>-0.29012200849020403</v>
      </c>
      <c r="F1378" s="1" t="s">
        <v>16</v>
      </c>
      <c r="G1378" s="2">
        <f t="shared" si="79"/>
        <v>-0.31418071320653101</v>
      </c>
      <c r="H1378" s="39">
        <v>-0.16327713850863501</v>
      </c>
      <c r="I1378" s="3">
        <v>-0.66498271938760101</v>
      </c>
      <c r="J1378" s="4">
        <f t="shared" si="81"/>
        <v>-0.41412992894811801</v>
      </c>
      <c r="K1378" s="43">
        <v>1.1154075510774699</v>
      </c>
      <c r="L1378" s="5">
        <v>1.805323100379</v>
      </c>
      <c r="M1378" s="5">
        <v>-0.60468093845554804</v>
      </c>
      <c r="N1378" s="6">
        <f t="shared" si="80"/>
        <v>0.77201657100030729</v>
      </c>
      <c r="O1378" s="48" t="s">
        <v>3803</v>
      </c>
    </row>
    <row r="1379" spans="1:15" x14ac:dyDescent="0.2">
      <c r="A1379" s="20" t="s">
        <v>3804</v>
      </c>
      <c r="B1379" s="20" t="s">
        <v>3805</v>
      </c>
      <c r="C1379" s="23" t="s">
        <v>12</v>
      </c>
      <c r="D1379" s="26">
        <v>-0.69538457073697701</v>
      </c>
      <c r="E1379" s="1">
        <v>-8.5160443034300704E-2</v>
      </c>
      <c r="F1379" s="1">
        <v>-0.38473949824201503</v>
      </c>
      <c r="G1379" s="2">
        <f t="shared" si="79"/>
        <v>-0.38842817067109764</v>
      </c>
      <c r="H1379" s="39">
        <v>0.14242704808977902</v>
      </c>
      <c r="I1379" s="3">
        <v>-0.30708675535558705</v>
      </c>
      <c r="J1379" s="4">
        <f t="shared" si="81"/>
        <v>-8.2329853632904015E-2</v>
      </c>
      <c r="K1379" s="43">
        <v>0.36456616492650101</v>
      </c>
      <c r="L1379" s="5">
        <v>0.39922335174205503</v>
      </c>
      <c r="M1379" s="5">
        <v>-0.15454158787284603</v>
      </c>
      <c r="N1379" s="6">
        <f t="shared" si="80"/>
        <v>0.20308264293190334</v>
      </c>
      <c r="O1379" s="48" t="s">
        <v>3806</v>
      </c>
    </row>
    <row r="1380" spans="1:15" x14ac:dyDescent="0.2">
      <c r="A1380" s="20" t="s">
        <v>3807</v>
      </c>
      <c r="B1380" s="20" t="s">
        <v>3808</v>
      </c>
      <c r="C1380" s="23" t="s">
        <v>12</v>
      </c>
      <c r="D1380" s="26">
        <v>-5.0301846812234499E-2</v>
      </c>
      <c r="E1380" s="1">
        <v>-0.48882707100759804</v>
      </c>
      <c r="F1380" s="1">
        <v>-0.36887642575234703</v>
      </c>
      <c r="G1380" s="2">
        <f t="shared" si="79"/>
        <v>-0.30266844785739316</v>
      </c>
      <c r="H1380" s="39">
        <v>1.1583682932091801E-3</v>
      </c>
      <c r="I1380" s="3">
        <v>-0.65374781918264901</v>
      </c>
      <c r="J1380" s="4">
        <f t="shared" si="81"/>
        <v>-0.32629472544471994</v>
      </c>
      <c r="K1380" s="43">
        <v>-1.7132463136986801E-2</v>
      </c>
      <c r="L1380" s="5">
        <v>-0.110731095579119</v>
      </c>
      <c r="M1380" s="5">
        <v>-0.37925340329670404</v>
      </c>
      <c r="N1380" s="6">
        <f t="shared" si="80"/>
        <v>-0.16903898733760328</v>
      </c>
      <c r="O1380" s="48" t="s">
        <v>3809</v>
      </c>
    </row>
    <row r="1381" spans="1:15" x14ac:dyDescent="0.2">
      <c r="A1381" s="20" t="s">
        <v>3810</v>
      </c>
      <c r="B1381" s="20" t="s">
        <v>3811</v>
      </c>
      <c r="C1381" s="23" t="s">
        <v>12</v>
      </c>
      <c r="D1381" s="26">
        <v>-0.19005357144319202</v>
      </c>
      <c r="E1381" s="1">
        <v>-0.24855062170503803</v>
      </c>
      <c r="F1381" s="1">
        <v>-0.41382742660010702</v>
      </c>
      <c r="G1381" s="2">
        <f t="shared" si="79"/>
        <v>-0.28414387324944568</v>
      </c>
      <c r="H1381" s="39">
        <v>-0.12721960147295702</v>
      </c>
      <c r="I1381" s="3">
        <v>-3.4536023084937702E-2</v>
      </c>
      <c r="J1381" s="4">
        <f t="shared" si="81"/>
        <v>-8.0877812278947359E-2</v>
      </c>
      <c r="K1381" s="43">
        <v>-7.5768571977296792E-2</v>
      </c>
      <c r="L1381" s="5">
        <v>-0.162633532545118</v>
      </c>
      <c r="M1381" s="5">
        <v>-8.2547580449583505E-2</v>
      </c>
      <c r="N1381" s="6">
        <f t="shared" si="80"/>
        <v>-0.10698322832399942</v>
      </c>
      <c r="O1381" s="48" t="s">
        <v>3812</v>
      </c>
    </row>
    <row r="1382" spans="1:15" x14ac:dyDescent="0.2">
      <c r="A1382" s="20" t="s">
        <v>3813</v>
      </c>
      <c r="B1382" s="20" t="s">
        <v>3814</v>
      </c>
      <c r="C1382" s="23" t="s">
        <v>37</v>
      </c>
      <c r="D1382" s="26">
        <v>-0.34735258620225701</v>
      </c>
      <c r="E1382" s="1">
        <v>9.3709747383312697E-2</v>
      </c>
      <c r="F1382" s="1" t="s">
        <v>16</v>
      </c>
      <c r="G1382" s="2">
        <f t="shared" si="79"/>
        <v>-0.12682141940947217</v>
      </c>
      <c r="H1382" s="39">
        <v>-0.15037753809047702</v>
      </c>
      <c r="I1382" s="3">
        <v>-1.2959723973213899E-2</v>
      </c>
      <c r="J1382" s="4">
        <f t="shared" si="81"/>
        <v>-8.1668631031845462E-2</v>
      </c>
      <c r="K1382" s="43">
        <v>-0.12420887182395302</v>
      </c>
      <c r="L1382" s="5">
        <v>-0.13844342644510502</v>
      </c>
      <c r="M1382" s="5" t="s">
        <v>16</v>
      </c>
      <c r="N1382" s="6">
        <f t="shared" si="80"/>
        <v>-0.131326149134529</v>
      </c>
      <c r="O1382" s="48" t="s">
        <v>3815</v>
      </c>
    </row>
    <row r="1383" spans="1:15" x14ac:dyDescent="0.2">
      <c r="A1383" s="20" t="s">
        <v>3816</v>
      </c>
      <c r="B1383" s="20" t="s">
        <v>25</v>
      </c>
      <c r="C1383" s="23" t="s">
        <v>12</v>
      </c>
      <c r="D1383" s="26">
        <v>0.280457877432577</v>
      </c>
      <c r="E1383" s="1">
        <v>-0.51539737593952606</v>
      </c>
      <c r="F1383" s="1">
        <v>-0.6609728670412951</v>
      </c>
      <c r="G1383" s="2">
        <f t="shared" si="79"/>
        <v>-0.29863745518274804</v>
      </c>
      <c r="H1383" s="39">
        <v>0.23253601933050402</v>
      </c>
      <c r="I1383" s="3">
        <v>5.0868801408109399E-2</v>
      </c>
      <c r="J1383" s="4">
        <f t="shared" si="81"/>
        <v>0.1417024103693067</v>
      </c>
      <c r="K1383" s="43">
        <v>0.62700215399608306</v>
      </c>
      <c r="L1383" s="5">
        <v>0.93193398650383508</v>
      </c>
      <c r="M1383" s="5">
        <v>0.15489474787462501</v>
      </c>
      <c r="N1383" s="6">
        <f t="shared" si="80"/>
        <v>0.5712769627915143</v>
      </c>
      <c r="O1383" s="48" t="s">
        <v>28</v>
      </c>
    </row>
    <row r="1384" spans="1:15" x14ac:dyDescent="0.2">
      <c r="A1384" s="20" t="s">
        <v>3817</v>
      </c>
      <c r="B1384" s="20" t="s">
        <v>3818</v>
      </c>
      <c r="C1384" s="23" t="s">
        <v>12</v>
      </c>
      <c r="D1384" s="26">
        <v>-0.38214155520678306</v>
      </c>
      <c r="E1384" s="1">
        <v>-0.23460878016650302</v>
      </c>
      <c r="F1384" s="1">
        <v>-0.305855273696436</v>
      </c>
      <c r="G1384" s="2">
        <f t="shared" si="79"/>
        <v>-0.30753520302324072</v>
      </c>
      <c r="H1384" s="39">
        <v>0.11141327624052401</v>
      </c>
      <c r="I1384" s="3">
        <v>-0.30721571444589302</v>
      </c>
      <c r="J1384" s="4">
        <f t="shared" si="81"/>
        <v>-9.7901219102684511E-2</v>
      </c>
      <c r="K1384" s="43">
        <v>-2.4905116643366001E-2</v>
      </c>
      <c r="L1384" s="5">
        <v>-6.78011673932849E-2</v>
      </c>
      <c r="M1384" s="5">
        <v>-0.13094281413574302</v>
      </c>
      <c r="N1384" s="6">
        <f t="shared" si="80"/>
        <v>-7.4549699390797974E-2</v>
      </c>
      <c r="O1384" s="48" t="s">
        <v>3819</v>
      </c>
    </row>
    <row r="1385" spans="1:15" x14ac:dyDescent="0.2">
      <c r="A1385" s="20" t="s">
        <v>3820</v>
      </c>
      <c r="B1385" s="20" t="s">
        <v>3821</v>
      </c>
      <c r="C1385" s="23" t="s">
        <v>12</v>
      </c>
      <c r="D1385" s="26">
        <v>-0.47472769570820605</v>
      </c>
      <c r="E1385" s="1">
        <v>-0.24368168211322103</v>
      </c>
      <c r="F1385" s="1">
        <v>-0.24653552332326001</v>
      </c>
      <c r="G1385" s="2">
        <f t="shared" si="79"/>
        <v>-0.32164830038156239</v>
      </c>
      <c r="H1385" s="39">
        <v>-0.19515849390348702</v>
      </c>
      <c r="I1385" s="3">
        <v>0.16044091855783801</v>
      </c>
      <c r="J1385" s="4">
        <f t="shared" si="81"/>
        <v>-1.7358787672824505E-2</v>
      </c>
      <c r="K1385" s="43">
        <v>0.10784211056407901</v>
      </c>
      <c r="L1385" s="5">
        <v>-2.50894568277901E-2</v>
      </c>
      <c r="M1385" s="5">
        <v>0.32778733329015602</v>
      </c>
      <c r="N1385" s="6">
        <f t="shared" si="80"/>
        <v>0.13684666234214832</v>
      </c>
      <c r="O1385" s="48" t="s">
        <v>3822</v>
      </c>
    </row>
    <row r="1386" spans="1:15" x14ac:dyDescent="0.2">
      <c r="A1386" s="20" t="s">
        <v>3823</v>
      </c>
      <c r="B1386" s="20" t="s">
        <v>25</v>
      </c>
      <c r="C1386" s="23" t="s">
        <v>12</v>
      </c>
      <c r="D1386" s="26">
        <v>7.5571545035705808E-4</v>
      </c>
      <c r="E1386" s="1">
        <v>-0.47268487514338403</v>
      </c>
      <c r="F1386" s="1">
        <v>-0.40948657605181904</v>
      </c>
      <c r="G1386" s="2">
        <f t="shared" si="79"/>
        <v>-0.293805245248282</v>
      </c>
      <c r="H1386" s="39">
        <v>-9.2307199940412102E-2</v>
      </c>
      <c r="I1386" s="3">
        <v>-7.68349727353628E-2</v>
      </c>
      <c r="J1386" s="4">
        <f t="shared" si="81"/>
        <v>-8.4571086337887458E-2</v>
      </c>
      <c r="K1386" s="43">
        <v>0.46856541104756605</v>
      </c>
      <c r="L1386" s="5">
        <v>0.17931962577354102</v>
      </c>
      <c r="M1386" s="5">
        <v>0.26501666053169404</v>
      </c>
      <c r="N1386" s="6">
        <f t="shared" si="80"/>
        <v>0.30430056578426706</v>
      </c>
      <c r="O1386" s="48" t="s">
        <v>3824</v>
      </c>
    </row>
    <row r="1387" spans="1:15" x14ac:dyDescent="0.2">
      <c r="A1387" s="20" t="s">
        <v>3825</v>
      </c>
      <c r="B1387" s="20" t="s">
        <v>3826</v>
      </c>
      <c r="C1387" s="23" t="s">
        <v>12</v>
      </c>
      <c r="D1387" s="26">
        <v>-0.44469929039005002</v>
      </c>
      <c r="E1387" s="1">
        <v>0.11584797764687201</v>
      </c>
      <c r="F1387" s="1">
        <v>-0.55157393472270699</v>
      </c>
      <c r="G1387" s="2">
        <f t="shared" si="79"/>
        <v>-0.29347508248862836</v>
      </c>
      <c r="H1387" s="39">
        <v>7.2009069050461602E-2</v>
      </c>
      <c r="I1387" s="3">
        <v>4.7577260052695707E-3</v>
      </c>
      <c r="J1387" s="4">
        <f t="shared" si="81"/>
        <v>3.8383397527865584E-2</v>
      </c>
      <c r="K1387" s="43">
        <v>0.14343572207029401</v>
      </c>
      <c r="L1387" s="5">
        <v>9.9371419617609209E-3</v>
      </c>
      <c r="M1387" s="5">
        <v>0.30583009375775505</v>
      </c>
      <c r="N1387" s="6">
        <f t="shared" si="80"/>
        <v>0.15306765259660335</v>
      </c>
      <c r="O1387" s="48" t="s">
        <v>3827</v>
      </c>
    </row>
    <row r="1388" spans="1:15" x14ac:dyDescent="0.2">
      <c r="A1388" s="20" t="s">
        <v>3828</v>
      </c>
      <c r="B1388" s="20" t="s">
        <v>3829</v>
      </c>
      <c r="C1388" s="23" t="s">
        <v>12</v>
      </c>
      <c r="D1388" s="26">
        <v>-0.28513319319410901</v>
      </c>
      <c r="E1388" s="1">
        <v>1.08845952220728E-2</v>
      </c>
      <c r="F1388" s="1">
        <v>-0.53389715024634099</v>
      </c>
      <c r="G1388" s="2">
        <f t="shared" si="79"/>
        <v>-0.26938191607279238</v>
      </c>
      <c r="H1388" s="39">
        <v>0.31547456766055904</v>
      </c>
      <c r="I1388" s="3">
        <v>-0.36198484426253102</v>
      </c>
      <c r="J1388" s="4">
        <f t="shared" si="81"/>
        <v>-2.3255138300985995E-2</v>
      </c>
      <c r="K1388" s="43">
        <v>3.81264662611695E-2</v>
      </c>
      <c r="L1388" s="5">
        <v>8.1861980391880002E-2</v>
      </c>
      <c r="M1388" s="5">
        <v>0.92846062612268709</v>
      </c>
      <c r="N1388" s="6">
        <f t="shared" si="80"/>
        <v>0.34948302425857886</v>
      </c>
      <c r="O1388" s="48" t="s">
        <v>3830</v>
      </c>
    </row>
    <row r="1389" spans="1:15" x14ac:dyDescent="0.2">
      <c r="A1389" s="20" t="s">
        <v>3831</v>
      </c>
      <c r="B1389" s="20" t="s">
        <v>3832</v>
      </c>
      <c r="C1389" s="23" t="s">
        <v>12</v>
      </c>
      <c r="D1389" s="26">
        <v>-0.25525873358610601</v>
      </c>
      <c r="E1389" s="1">
        <v>3.2721962033601004E-2</v>
      </c>
      <c r="F1389" s="1">
        <v>-0.42610858346027602</v>
      </c>
      <c r="G1389" s="2">
        <f t="shared" si="79"/>
        <v>-0.21621511833759369</v>
      </c>
      <c r="H1389" s="39">
        <v>-1.7822822262773E-2</v>
      </c>
      <c r="I1389" s="3">
        <v>-4.1422294295765903E-3</v>
      </c>
      <c r="J1389" s="4">
        <f t="shared" si="81"/>
        <v>-1.0982525846174795E-2</v>
      </c>
      <c r="K1389" s="43">
        <v>-0.27307181617103304</v>
      </c>
      <c r="L1389" s="5">
        <v>4.3960746058952796E-2</v>
      </c>
      <c r="M1389" s="5">
        <v>-3.54899596307751E-2</v>
      </c>
      <c r="N1389" s="6">
        <f t="shared" si="80"/>
        <v>-8.8200343247618454E-2</v>
      </c>
      <c r="O1389" s="48" t="s">
        <v>3833</v>
      </c>
    </row>
    <row r="1390" spans="1:15" x14ac:dyDescent="0.2">
      <c r="A1390" s="20" t="s">
        <v>3834</v>
      </c>
      <c r="B1390" s="20" t="s">
        <v>3835</v>
      </c>
      <c r="C1390" s="23" t="s">
        <v>37</v>
      </c>
      <c r="D1390" s="26">
        <v>8.8323326981638195E-2</v>
      </c>
      <c r="E1390" s="1">
        <v>-0.4476234069733</v>
      </c>
      <c r="F1390" s="1">
        <v>-0.50179718731102307</v>
      </c>
      <c r="G1390" s="2">
        <f t="shared" si="79"/>
        <v>-0.28703242243422827</v>
      </c>
      <c r="H1390" s="39">
        <v>-2.1135658215133801E-2</v>
      </c>
      <c r="I1390" s="3">
        <v>0.151785635070249</v>
      </c>
      <c r="J1390" s="4">
        <f t="shared" si="81"/>
        <v>6.5324988427557601E-2</v>
      </c>
      <c r="K1390" s="43">
        <v>-1.4991837439081599</v>
      </c>
      <c r="L1390" s="5">
        <v>-1.1068579238357501</v>
      </c>
      <c r="M1390" s="5">
        <v>-0.92511454940426507</v>
      </c>
      <c r="N1390" s="6">
        <f t="shared" si="80"/>
        <v>-1.1770520723827251</v>
      </c>
      <c r="O1390" s="48" t="s">
        <v>3836</v>
      </c>
    </row>
    <row r="1391" spans="1:15" x14ac:dyDescent="0.2">
      <c r="A1391" s="20" t="s">
        <v>3837</v>
      </c>
      <c r="B1391" s="20" t="s">
        <v>3838</v>
      </c>
      <c r="C1391" s="23" t="s">
        <v>12</v>
      </c>
      <c r="D1391" s="26">
        <v>-0.23630740985574</v>
      </c>
      <c r="E1391" s="1">
        <v>-1.23675890321486E-2</v>
      </c>
      <c r="F1391" s="1">
        <v>-0.59201103914544706</v>
      </c>
      <c r="G1391" s="2">
        <f t="shared" si="79"/>
        <v>-0.28022867934444523</v>
      </c>
      <c r="H1391" s="39">
        <v>3.8511336126202202E-2</v>
      </c>
      <c r="I1391" s="3">
        <v>-0.174850132695407</v>
      </c>
      <c r="J1391" s="4">
        <f t="shared" si="81"/>
        <v>-6.8169398284602403E-2</v>
      </c>
      <c r="K1391" s="43">
        <v>-9.9070660184771092E-2</v>
      </c>
      <c r="L1391" s="5">
        <v>-0.27263841586258902</v>
      </c>
      <c r="M1391" s="5">
        <v>-0.29496607148132703</v>
      </c>
      <c r="N1391" s="6">
        <f t="shared" si="80"/>
        <v>-0.22222504917622907</v>
      </c>
      <c r="O1391" s="48" t="s">
        <v>3839</v>
      </c>
    </row>
    <row r="1392" spans="1:15" x14ac:dyDescent="0.2">
      <c r="A1392" s="20" t="s">
        <v>3840</v>
      </c>
      <c r="B1392" s="20" t="s">
        <v>25</v>
      </c>
      <c r="C1392" s="23" t="s">
        <v>12</v>
      </c>
      <c r="D1392" s="26">
        <v>-0.43757417574974605</v>
      </c>
      <c r="E1392" s="1">
        <v>-0.39931566933423601</v>
      </c>
      <c r="F1392" s="1">
        <v>-5.7328662413480898E-2</v>
      </c>
      <c r="G1392" s="2">
        <f t="shared" si="79"/>
        <v>-0.29807283583248767</v>
      </c>
      <c r="H1392" s="39">
        <v>-0.47482860889734402</v>
      </c>
      <c r="I1392" s="3">
        <v>6.2951994023666302E-2</v>
      </c>
      <c r="J1392" s="4">
        <f t="shared" si="81"/>
        <v>-0.20593830743683886</v>
      </c>
      <c r="K1392" s="43">
        <v>8.9736700691287904E-2</v>
      </c>
      <c r="L1392" s="5">
        <v>3.2253334974301696E-2</v>
      </c>
      <c r="M1392" s="5">
        <v>0.225549808386064</v>
      </c>
      <c r="N1392" s="6">
        <f t="shared" si="80"/>
        <v>0.11584661468388453</v>
      </c>
      <c r="O1392" s="48" t="s">
        <v>3841</v>
      </c>
    </row>
    <row r="1393" spans="1:15" x14ac:dyDescent="0.2">
      <c r="A1393" s="20" t="s">
        <v>3842</v>
      </c>
      <c r="B1393" s="20" t="s">
        <v>3843</v>
      </c>
      <c r="C1393" s="23" t="s">
        <v>12</v>
      </c>
      <c r="D1393" s="26" t="s">
        <v>16</v>
      </c>
      <c r="E1393" s="1">
        <v>-5.9196578017634602E-2</v>
      </c>
      <c r="F1393" s="1">
        <v>-0.250183381810827</v>
      </c>
      <c r="G1393" s="2">
        <f t="shared" si="79"/>
        <v>-0.15468997991423081</v>
      </c>
      <c r="H1393" s="39">
        <v>0.43446003156619906</v>
      </c>
      <c r="I1393" s="3">
        <v>0.34224684064132804</v>
      </c>
      <c r="J1393" s="4">
        <f t="shared" si="81"/>
        <v>0.38835343610376355</v>
      </c>
      <c r="K1393" s="43">
        <v>0.59033067508257808</v>
      </c>
      <c r="L1393" s="5">
        <v>0.90169998212953406</v>
      </c>
      <c r="M1393" s="5" t="s">
        <v>16</v>
      </c>
      <c r="N1393" s="6">
        <f t="shared" si="80"/>
        <v>0.74601532860605602</v>
      </c>
      <c r="O1393" s="48" t="s">
        <v>3844</v>
      </c>
    </row>
    <row r="1394" spans="1:15" x14ac:dyDescent="0.2">
      <c r="A1394" s="20" t="s">
        <v>3845</v>
      </c>
      <c r="B1394" s="20" t="s">
        <v>3846</v>
      </c>
      <c r="C1394" s="23" t="s">
        <v>12</v>
      </c>
      <c r="D1394" s="26">
        <v>-0.24205569714468403</v>
      </c>
      <c r="E1394" s="1">
        <v>-0.16691194144659502</v>
      </c>
      <c r="F1394" s="1">
        <v>-0.48064723899487405</v>
      </c>
      <c r="G1394" s="2">
        <f t="shared" si="79"/>
        <v>-0.29653829252871772</v>
      </c>
      <c r="H1394" s="39">
        <v>0.23911364265988</v>
      </c>
      <c r="I1394" s="3">
        <v>-0.29245581347170702</v>
      </c>
      <c r="J1394" s="4">
        <f t="shared" si="81"/>
        <v>-2.6671085405913508E-2</v>
      </c>
      <c r="K1394" s="43">
        <v>-0.10561094575877901</v>
      </c>
      <c r="L1394" s="5">
        <v>-0.13967477908315001</v>
      </c>
      <c r="M1394" s="5">
        <v>-0.28556055332317604</v>
      </c>
      <c r="N1394" s="6">
        <f t="shared" si="80"/>
        <v>-0.17694875938836838</v>
      </c>
      <c r="O1394" s="48" t="s">
        <v>3847</v>
      </c>
    </row>
    <row r="1395" spans="1:15" x14ac:dyDescent="0.2">
      <c r="A1395" s="20" t="s">
        <v>3848</v>
      </c>
      <c r="B1395" s="20" t="s">
        <v>3849</v>
      </c>
      <c r="C1395" s="23" t="s">
        <v>12</v>
      </c>
      <c r="D1395" s="26">
        <v>-8.5628959646957395E-2</v>
      </c>
      <c r="E1395" s="1">
        <v>-0.26592504834249103</v>
      </c>
      <c r="F1395" s="1">
        <v>-0.53201954490965409</v>
      </c>
      <c r="G1395" s="2">
        <f t="shared" si="79"/>
        <v>-0.29452451763303417</v>
      </c>
      <c r="H1395" s="39">
        <v>-0.41240182574220402</v>
      </c>
      <c r="I1395" s="3">
        <v>8.5220706681509703E-2</v>
      </c>
      <c r="J1395" s="4">
        <f t="shared" si="81"/>
        <v>-0.16359055953034715</v>
      </c>
      <c r="K1395" s="43">
        <v>-9.6502463945662698E-2</v>
      </c>
      <c r="L1395" s="5">
        <v>-0.180677303251007</v>
      </c>
      <c r="M1395" s="5">
        <v>-0.63812465697116605</v>
      </c>
      <c r="N1395" s="6">
        <f t="shared" si="80"/>
        <v>-0.3051014747226119</v>
      </c>
      <c r="O1395" s="48" t="s">
        <v>3850</v>
      </c>
    </row>
    <row r="1396" spans="1:15" x14ac:dyDescent="0.2">
      <c r="A1396" s="20" t="s">
        <v>3851</v>
      </c>
      <c r="B1396" s="20" t="s">
        <v>25</v>
      </c>
      <c r="C1396" s="23" t="s">
        <v>12</v>
      </c>
      <c r="D1396" s="26">
        <v>-0.55709311279238205</v>
      </c>
      <c r="E1396" s="1">
        <v>-5.0512361806043002E-2</v>
      </c>
      <c r="F1396" s="1">
        <v>-0.25666096462251703</v>
      </c>
      <c r="G1396" s="2">
        <f t="shared" si="79"/>
        <v>-0.28808881307364737</v>
      </c>
      <c r="H1396" s="39">
        <v>-0.21434905759340803</v>
      </c>
      <c r="I1396" s="3">
        <v>-8.0473591208139905E-2</v>
      </c>
      <c r="J1396" s="4">
        <f t="shared" si="81"/>
        <v>-0.14741132440077398</v>
      </c>
      <c r="K1396" s="43">
        <v>-0.29970227500208502</v>
      </c>
      <c r="L1396" s="5">
        <v>1.6260429513148102E-3</v>
      </c>
      <c r="M1396" s="5">
        <v>-0.61363886854828609</v>
      </c>
      <c r="N1396" s="6">
        <f t="shared" si="80"/>
        <v>-0.30390503353301873</v>
      </c>
      <c r="O1396" s="48" t="s">
        <v>920</v>
      </c>
    </row>
    <row r="1397" spans="1:15" x14ac:dyDescent="0.2">
      <c r="A1397" s="20" t="s">
        <v>3852</v>
      </c>
      <c r="B1397" s="20" t="s">
        <v>3853</v>
      </c>
      <c r="C1397" s="23" t="s">
        <v>12</v>
      </c>
      <c r="D1397" s="26">
        <v>-0.236387552101464</v>
      </c>
      <c r="E1397" s="1">
        <v>-0.252782798175124</v>
      </c>
      <c r="F1397" s="1">
        <v>-0.40553084590283406</v>
      </c>
      <c r="G1397" s="2">
        <f t="shared" si="79"/>
        <v>-0.29823373205980735</v>
      </c>
      <c r="H1397" s="39">
        <v>-8.5539310861588405E-2</v>
      </c>
      <c r="I1397" s="3">
        <v>-0.37545614413222506</v>
      </c>
      <c r="J1397" s="4">
        <f t="shared" si="81"/>
        <v>-0.23049772749690672</v>
      </c>
      <c r="K1397" s="43">
        <v>-7.2734142685159195E-2</v>
      </c>
      <c r="L1397" s="5">
        <v>-0.26313355385833603</v>
      </c>
      <c r="M1397" s="5">
        <v>-4.3070690598366004E-2</v>
      </c>
      <c r="N1397" s="6">
        <f t="shared" si="80"/>
        <v>-0.12631279571395373</v>
      </c>
      <c r="O1397" s="48" t="s">
        <v>3854</v>
      </c>
    </row>
    <row r="1398" spans="1:15" x14ac:dyDescent="0.2">
      <c r="A1398" s="20" t="s">
        <v>3855</v>
      </c>
      <c r="B1398" s="20" t="s">
        <v>3856</v>
      </c>
      <c r="C1398" s="23" t="s">
        <v>12</v>
      </c>
      <c r="D1398" s="26">
        <v>-1.4867371984701501</v>
      </c>
      <c r="E1398" s="1">
        <v>0.8748937293152671</v>
      </c>
      <c r="F1398" s="1">
        <v>-0.20138377732232401</v>
      </c>
      <c r="G1398" s="2">
        <f t="shared" si="79"/>
        <v>-0.27107574882573565</v>
      </c>
      <c r="H1398" s="39">
        <v>0.8163207663919011</v>
      </c>
      <c r="I1398" s="3">
        <v>-0.81453093630490203</v>
      </c>
      <c r="J1398" s="4">
        <f t="shared" si="81"/>
        <v>8.9491504349953344E-4</v>
      </c>
      <c r="K1398" s="43">
        <v>-1.9737720145348101</v>
      </c>
      <c r="L1398" s="5">
        <v>-2.1274789118271498</v>
      </c>
      <c r="M1398" s="5">
        <v>-2.4651804458279702</v>
      </c>
      <c r="N1398" s="6">
        <f t="shared" si="80"/>
        <v>-2.1888104573966434</v>
      </c>
      <c r="O1398" s="48" t="s">
        <v>3857</v>
      </c>
    </row>
    <row r="1399" spans="1:15" x14ac:dyDescent="0.2">
      <c r="A1399" s="20" t="s">
        <v>3858</v>
      </c>
      <c r="B1399" s="20" t="s">
        <v>3859</v>
      </c>
      <c r="C1399" s="23" t="s">
        <v>12</v>
      </c>
      <c r="D1399" s="26">
        <v>-0.21702538520455503</v>
      </c>
      <c r="E1399" s="1">
        <v>-0.36834645820852802</v>
      </c>
      <c r="F1399" s="1">
        <v>-0.33697582066123405</v>
      </c>
      <c r="G1399" s="2">
        <f t="shared" si="79"/>
        <v>-0.30744922135810571</v>
      </c>
      <c r="H1399" s="39">
        <v>-0.25293709252921603</v>
      </c>
      <c r="I1399" s="3">
        <v>5.2703195580720501E-2</v>
      </c>
      <c r="J1399" s="4">
        <f t="shared" si="81"/>
        <v>-0.10011694847424776</v>
      </c>
      <c r="K1399" s="43">
        <v>1.9231521316573801</v>
      </c>
      <c r="L1399" s="5">
        <v>0.81747192479987996</v>
      </c>
      <c r="M1399" s="5">
        <v>0.34381567201144503</v>
      </c>
      <c r="N1399" s="6">
        <f t="shared" si="80"/>
        <v>1.0281465761562349</v>
      </c>
      <c r="O1399" s="48" t="s">
        <v>3860</v>
      </c>
    </row>
    <row r="1400" spans="1:15" x14ac:dyDescent="0.2">
      <c r="A1400" s="20" t="s">
        <v>3861</v>
      </c>
      <c r="B1400" s="20" t="s">
        <v>3862</v>
      </c>
      <c r="C1400" s="23" t="s">
        <v>37</v>
      </c>
      <c r="D1400" s="26">
        <v>-0.23850038853488001</v>
      </c>
      <c r="E1400" s="1">
        <v>-0.265125677586799</v>
      </c>
      <c r="F1400" s="1">
        <v>-0.31545471448475104</v>
      </c>
      <c r="G1400" s="2">
        <f t="shared" si="79"/>
        <v>-0.27302692686881003</v>
      </c>
      <c r="H1400" s="39">
        <v>-0.67622150181280405</v>
      </c>
      <c r="I1400" s="3">
        <v>-0.18927282458574601</v>
      </c>
      <c r="J1400" s="4">
        <f t="shared" si="81"/>
        <v>-0.43274716319927503</v>
      </c>
      <c r="K1400" s="43">
        <v>-0.32872329671427902</v>
      </c>
      <c r="L1400" s="5">
        <v>0.17076321153257801</v>
      </c>
      <c r="M1400" s="5">
        <v>0.293946181032471</v>
      </c>
      <c r="N1400" s="6">
        <f t="shared" si="80"/>
        <v>4.5328698616923326E-2</v>
      </c>
      <c r="O1400" s="48" t="s">
        <v>3863</v>
      </c>
    </row>
    <row r="1401" spans="1:15" x14ac:dyDescent="0.2">
      <c r="A1401" s="20" t="s">
        <v>3864</v>
      </c>
      <c r="B1401" s="20" t="s">
        <v>3865</v>
      </c>
      <c r="C1401" s="23" t="s">
        <v>12</v>
      </c>
      <c r="D1401" s="26">
        <v>-6.8978327264185901E-2</v>
      </c>
      <c r="E1401" s="1">
        <v>-0.13500388170635802</v>
      </c>
      <c r="F1401" s="1">
        <v>-0.66400477614291109</v>
      </c>
      <c r="G1401" s="2">
        <f t="shared" si="79"/>
        <v>-0.28932899503781834</v>
      </c>
      <c r="H1401" s="39">
        <v>-0.10150949557686101</v>
      </c>
      <c r="I1401" s="3">
        <v>-0.11266360702576601</v>
      </c>
      <c r="J1401" s="4">
        <f t="shared" si="81"/>
        <v>-0.1070865513013135</v>
      </c>
      <c r="K1401" s="43">
        <v>-3.7240289005488397E-2</v>
      </c>
      <c r="L1401" s="5">
        <v>1.72307761782272E-2</v>
      </c>
      <c r="M1401" s="5">
        <v>1.81915262924487E-2</v>
      </c>
      <c r="N1401" s="6">
        <f t="shared" si="80"/>
        <v>-6.0599551160416562E-4</v>
      </c>
      <c r="O1401" s="48" t="s">
        <v>3866</v>
      </c>
    </row>
    <row r="1402" spans="1:15" x14ac:dyDescent="0.2">
      <c r="A1402" s="20" t="s">
        <v>3867</v>
      </c>
      <c r="B1402" s="20" t="s">
        <v>3868</v>
      </c>
      <c r="C1402" s="23" t="s">
        <v>37</v>
      </c>
      <c r="D1402" s="26">
        <v>-0.61249250322747506</v>
      </c>
      <c r="E1402" s="1">
        <v>-0.158422763342076</v>
      </c>
      <c r="F1402" s="1">
        <v>-0.18282418002082701</v>
      </c>
      <c r="G1402" s="2">
        <f t="shared" si="79"/>
        <v>-0.31791314886345939</v>
      </c>
      <c r="H1402" s="39">
        <v>-0.43800418561430104</v>
      </c>
      <c r="I1402" s="3">
        <v>-0.82631029097867503</v>
      </c>
      <c r="J1402" s="4">
        <f t="shared" si="81"/>
        <v>-0.63215723829648807</v>
      </c>
      <c r="K1402" s="43">
        <v>-0.22060272875809803</v>
      </c>
      <c r="L1402" s="5">
        <v>0.30575789134289505</v>
      </c>
      <c r="M1402" s="5">
        <v>4.34940299007604E-2</v>
      </c>
      <c r="N1402" s="6">
        <f t="shared" si="80"/>
        <v>4.2883064161852474E-2</v>
      </c>
      <c r="O1402" s="48" t="s">
        <v>3869</v>
      </c>
    </row>
    <row r="1403" spans="1:15" x14ac:dyDescent="0.2">
      <c r="A1403" s="20" t="s">
        <v>3870</v>
      </c>
      <c r="B1403" s="20" t="s">
        <v>25</v>
      </c>
      <c r="C1403" s="23" t="s">
        <v>12</v>
      </c>
      <c r="D1403" s="26">
        <v>6.5513877978024002E-3</v>
      </c>
      <c r="E1403" s="1">
        <v>-1.11429442634207</v>
      </c>
      <c r="F1403" s="1">
        <v>0.20806639030887203</v>
      </c>
      <c r="G1403" s="2">
        <f t="shared" si="79"/>
        <v>-0.29989221607846517</v>
      </c>
      <c r="H1403" s="39">
        <v>-0.34774353073674802</v>
      </c>
      <c r="I1403" s="3">
        <v>-0.30513086519223803</v>
      </c>
      <c r="J1403" s="4">
        <f t="shared" si="81"/>
        <v>-0.326437197964493</v>
      </c>
      <c r="K1403" s="43">
        <v>0.54555641484133199</v>
      </c>
      <c r="L1403" s="5">
        <v>0.307283452830516</v>
      </c>
      <c r="M1403" s="5">
        <v>-0.27449902558865802</v>
      </c>
      <c r="N1403" s="6">
        <f t="shared" si="80"/>
        <v>0.19278028069439668</v>
      </c>
      <c r="O1403" s="48" t="s">
        <v>28</v>
      </c>
    </row>
    <row r="1404" spans="1:15" x14ac:dyDescent="0.2">
      <c r="A1404" s="20" t="s">
        <v>3871</v>
      </c>
      <c r="B1404" s="20" t="s">
        <v>3872</v>
      </c>
      <c r="C1404" s="23" t="s">
        <v>12</v>
      </c>
      <c r="D1404" s="26">
        <v>-0.19388501249026302</v>
      </c>
      <c r="E1404" s="1">
        <v>-0.32379310178807003</v>
      </c>
      <c r="F1404" s="1">
        <v>-0.34621056736538602</v>
      </c>
      <c r="G1404" s="2">
        <f t="shared" si="79"/>
        <v>-0.28796289388123969</v>
      </c>
      <c r="H1404" s="39">
        <v>-0.32156345148709103</v>
      </c>
      <c r="I1404" s="3">
        <v>6.0330559468903901E-2</v>
      </c>
      <c r="J1404" s="4">
        <f t="shared" si="81"/>
        <v>-0.13061644600909356</v>
      </c>
      <c r="K1404" s="43">
        <v>0.36422444832935402</v>
      </c>
      <c r="L1404" s="5">
        <v>0.61400071031373404</v>
      </c>
      <c r="M1404" s="5">
        <v>-0.43047397792590603</v>
      </c>
      <c r="N1404" s="6">
        <f t="shared" si="80"/>
        <v>0.18258372690572736</v>
      </c>
      <c r="O1404" s="48" t="s">
        <v>3873</v>
      </c>
    </row>
    <row r="1405" spans="1:15" x14ac:dyDescent="0.2">
      <c r="A1405" s="20" t="s">
        <v>3874</v>
      </c>
      <c r="B1405" s="20" t="s">
        <v>25</v>
      </c>
      <c r="C1405" s="23" t="s">
        <v>12</v>
      </c>
      <c r="D1405" s="26">
        <v>-0.1395864962319</v>
      </c>
      <c r="E1405" s="1">
        <v>-0.23967029488007802</v>
      </c>
      <c r="F1405" s="1">
        <v>-0.46321633688531105</v>
      </c>
      <c r="G1405" s="2">
        <f t="shared" si="79"/>
        <v>-0.28082437599909632</v>
      </c>
      <c r="H1405" s="39">
        <v>-7.31934632677574E-2</v>
      </c>
      <c r="I1405" s="3">
        <v>-4.91907374930537E-2</v>
      </c>
      <c r="J1405" s="4">
        <f t="shared" si="81"/>
        <v>-6.1192100380405554E-2</v>
      </c>
      <c r="K1405" s="43">
        <v>0.168432051244255</v>
      </c>
      <c r="L1405" s="5">
        <v>7.2304545577235896E-2</v>
      </c>
      <c r="M1405" s="5">
        <v>0.13267666335575701</v>
      </c>
      <c r="N1405" s="6">
        <f t="shared" si="80"/>
        <v>0.1244710867257493</v>
      </c>
      <c r="O1405" s="48" t="s">
        <v>1221</v>
      </c>
    </row>
    <row r="1406" spans="1:15" x14ac:dyDescent="0.2">
      <c r="A1406" s="20" t="s">
        <v>3875</v>
      </c>
      <c r="B1406" s="20" t="s">
        <v>25</v>
      </c>
      <c r="C1406" s="23" t="s">
        <v>12</v>
      </c>
      <c r="D1406" s="26">
        <v>-0.31615737934290999</v>
      </c>
      <c r="E1406" s="1">
        <v>-0.16318604264959502</v>
      </c>
      <c r="F1406" s="1">
        <v>-0.44854517304931002</v>
      </c>
      <c r="G1406" s="2">
        <f t="shared" si="79"/>
        <v>-0.30929619834727168</v>
      </c>
      <c r="H1406" s="39">
        <v>7.8315443920032604E-2</v>
      </c>
      <c r="I1406" s="3">
        <v>-6.2032469008767896E-2</v>
      </c>
      <c r="J1406" s="4">
        <f t="shared" si="81"/>
        <v>8.1414874556323541E-3</v>
      </c>
      <c r="K1406" s="43">
        <v>-9.6551192680325013E-2</v>
      </c>
      <c r="L1406" s="5">
        <v>-9.3939483548593702E-2</v>
      </c>
      <c r="M1406" s="5">
        <v>-0.37258005275964501</v>
      </c>
      <c r="N1406" s="6">
        <f t="shared" si="80"/>
        <v>-0.18769024299618789</v>
      </c>
      <c r="O1406" s="48" t="s">
        <v>28</v>
      </c>
    </row>
    <row r="1407" spans="1:15" x14ac:dyDescent="0.2">
      <c r="A1407" s="20" t="s">
        <v>3876</v>
      </c>
      <c r="B1407" s="20" t="s">
        <v>25</v>
      </c>
      <c r="C1407" s="23" t="s">
        <v>12</v>
      </c>
      <c r="D1407" s="26">
        <v>-0.15305957204322401</v>
      </c>
      <c r="E1407" s="1">
        <v>-0.28455815526987305</v>
      </c>
      <c r="F1407" s="1">
        <v>-0.46673575915781701</v>
      </c>
      <c r="G1407" s="2">
        <f t="shared" si="79"/>
        <v>-0.30145116215697138</v>
      </c>
      <c r="H1407" s="39">
        <v>1.2342284722125899E-2</v>
      </c>
      <c r="I1407" s="3">
        <v>-9.65793942602634E-3</v>
      </c>
      <c r="J1407" s="4">
        <f t="shared" si="81"/>
        <v>1.3421726480497796E-3</v>
      </c>
      <c r="K1407" s="43">
        <v>0.16658580788868702</v>
      </c>
      <c r="L1407" s="5">
        <v>0.148894517561419</v>
      </c>
      <c r="M1407" s="5">
        <v>0.53708308428747809</v>
      </c>
      <c r="N1407" s="6">
        <f t="shared" si="80"/>
        <v>0.28418780324586135</v>
      </c>
      <c r="O1407" s="48" t="s">
        <v>3877</v>
      </c>
    </row>
    <row r="1408" spans="1:15" x14ac:dyDescent="0.2">
      <c r="A1408" s="20" t="s">
        <v>3878</v>
      </c>
      <c r="B1408" s="20" t="s">
        <v>3879</v>
      </c>
      <c r="C1408" s="23" t="s">
        <v>12</v>
      </c>
      <c r="D1408" s="26">
        <v>-0.48561518345654103</v>
      </c>
      <c r="E1408" s="1">
        <v>1.54937523369782E-2</v>
      </c>
      <c r="F1408" s="1">
        <v>-0.39358963942568204</v>
      </c>
      <c r="G1408" s="2">
        <f t="shared" si="79"/>
        <v>-0.28790369018174827</v>
      </c>
      <c r="H1408" s="39">
        <v>0.24072030087323101</v>
      </c>
      <c r="I1408" s="3">
        <v>-0.15699222611812</v>
      </c>
      <c r="J1408" s="4">
        <f t="shared" si="81"/>
        <v>4.1864037377555507E-2</v>
      </c>
      <c r="K1408" s="43">
        <v>0.64987865989245808</v>
      </c>
      <c r="L1408" s="5">
        <v>0.19502538964101801</v>
      </c>
      <c r="M1408" s="5">
        <v>0.22079551128715502</v>
      </c>
      <c r="N1408" s="6">
        <f t="shared" si="80"/>
        <v>0.35523318694021039</v>
      </c>
      <c r="O1408" s="48" t="s">
        <v>3880</v>
      </c>
    </row>
    <row r="1409" spans="1:15" x14ac:dyDescent="0.2">
      <c r="A1409" s="20" t="s">
        <v>3881</v>
      </c>
      <c r="B1409" s="20" t="s">
        <v>3882</v>
      </c>
      <c r="C1409" s="23" t="s">
        <v>12</v>
      </c>
      <c r="D1409" s="26">
        <v>-0.28352840377670302</v>
      </c>
      <c r="E1409" s="1">
        <v>-3.8938484817651999E-3</v>
      </c>
      <c r="F1409" s="1">
        <v>-0.59395962771073407</v>
      </c>
      <c r="G1409" s="2">
        <f t="shared" si="79"/>
        <v>-0.29379395998973412</v>
      </c>
      <c r="H1409" s="39">
        <v>-0.12342573384119701</v>
      </c>
      <c r="I1409" s="3">
        <v>0.25981237643677602</v>
      </c>
      <c r="J1409" s="4">
        <f t="shared" si="81"/>
        <v>6.8193321297789503E-2</v>
      </c>
      <c r="K1409" s="43">
        <v>0.10080513397926601</v>
      </c>
      <c r="L1409" s="5">
        <v>0.35184488127921504</v>
      </c>
      <c r="M1409" s="5">
        <v>0.45506310778771902</v>
      </c>
      <c r="N1409" s="6">
        <f t="shared" si="80"/>
        <v>0.30257104101540006</v>
      </c>
      <c r="O1409" s="48" t="s">
        <v>3883</v>
      </c>
    </row>
    <row r="1410" spans="1:15" x14ac:dyDescent="0.2">
      <c r="A1410" s="20" t="s">
        <v>3884</v>
      </c>
      <c r="B1410" s="20" t="s">
        <v>3885</v>
      </c>
      <c r="C1410" s="23" t="s">
        <v>12</v>
      </c>
      <c r="D1410" s="26">
        <v>-0.214869910629535</v>
      </c>
      <c r="E1410" s="1">
        <v>-0.28187475866441802</v>
      </c>
      <c r="F1410" s="1">
        <v>-0.36287628814108902</v>
      </c>
      <c r="G1410" s="2">
        <f t="shared" ref="G1410:G1473" si="82">AVERAGE(D1410:F1410)</f>
        <v>-0.28654031914501399</v>
      </c>
      <c r="H1410" s="39">
        <v>-9.4764120891579595E-2</v>
      </c>
      <c r="I1410" s="3">
        <v>-8.5413253185294899E-2</v>
      </c>
      <c r="J1410" s="4">
        <f t="shared" si="81"/>
        <v>-9.0088687038437254E-2</v>
      </c>
      <c r="K1410" s="43">
        <v>1.19600161631388E-2</v>
      </c>
      <c r="L1410" s="5">
        <v>-0.174153511724423</v>
      </c>
      <c r="M1410" s="5">
        <v>0.19834439528414702</v>
      </c>
      <c r="N1410" s="6">
        <f t="shared" ref="N1410:N1473" si="83">AVERAGE(K1410:M1410)</f>
        <v>1.2050299907620937E-2</v>
      </c>
      <c r="O1410" s="48" t="s">
        <v>3886</v>
      </c>
    </row>
    <row r="1411" spans="1:15" x14ac:dyDescent="0.2">
      <c r="A1411" s="20" t="s">
        <v>3887</v>
      </c>
      <c r="B1411" s="20" t="s">
        <v>3888</v>
      </c>
      <c r="C1411" s="23" t="s">
        <v>12</v>
      </c>
      <c r="D1411" s="26">
        <v>-0.24068994696293303</v>
      </c>
      <c r="E1411" s="1">
        <v>-0.19868505237391301</v>
      </c>
      <c r="F1411" s="1">
        <v>-0.41255181318370704</v>
      </c>
      <c r="G1411" s="2">
        <f t="shared" si="82"/>
        <v>-0.28397560417351769</v>
      </c>
      <c r="H1411" s="39">
        <v>-4.6533640321350697E-2</v>
      </c>
      <c r="I1411" s="3">
        <v>7.7481334245414493E-2</v>
      </c>
      <c r="J1411" s="4">
        <f t="shared" si="81"/>
        <v>1.5473846962031898E-2</v>
      </c>
      <c r="K1411" s="43">
        <v>-0.107980797867763</v>
      </c>
      <c r="L1411" s="5">
        <v>0.22036909140443803</v>
      </c>
      <c r="M1411" s="5">
        <v>-2.7496166697141198E-2</v>
      </c>
      <c r="N1411" s="6">
        <f t="shared" si="83"/>
        <v>2.8297375613177942E-2</v>
      </c>
      <c r="O1411" s="48" t="s">
        <v>3889</v>
      </c>
    </row>
    <row r="1412" spans="1:15" x14ac:dyDescent="0.2">
      <c r="A1412" s="20" t="s">
        <v>3890</v>
      </c>
      <c r="B1412" s="20" t="s">
        <v>3891</v>
      </c>
      <c r="C1412" s="23" t="s">
        <v>12</v>
      </c>
      <c r="D1412" s="26">
        <v>-0.24724205697351803</v>
      </c>
      <c r="E1412" s="1">
        <v>-0.44371447884792203</v>
      </c>
      <c r="F1412" s="1">
        <v>-0.22139240764255103</v>
      </c>
      <c r="G1412" s="2">
        <f t="shared" si="82"/>
        <v>-0.30411631448799703</v>
      </c>
      <c r="H1412" s="39">
        <v>7.20128060605532E-2</v>
      </c>
      <c r="I1412" s="3">
        <v>-0.51763060970238806</v>
      </c>
      <c r="J1412" s="4">
        <f t="shared" si="81"/>
        <v>-0.22280890182091742</v>
      </c>
      <c r="K1412" s="43">
        <v>6.9308196730426402E-2</v>
      </c>
      <c r="L1412" s="5">
        <v>0.11026098525660501</v>
      </c>
      <c r="M1412" s="5">
        <v>-0.38400500779575603</v>
      </c>
      <c r="N1412" s="6">
        <f t="shared" si="83"/>
        <v>-6.8145275269574868E-2</v>
      </c>
      <c r="O1412" s="48" t="s">
        <v>3892</v>
      </c>
    </row>
    <row r="1413" spans="1:15" x14ac:dyDescent="0.2">
      <c r="A1413" s="20" t="s">
        <v>3893</v>
      </c>
      <c r="B1413" s="20" t="s">
        <v>3894</v>
      </c>
      <c r="C1413" s="23" t="s">
        <v>12</v>
      </c>
      <c r="D1413" s="26">
        <v>-0.31491639808567401</v>
      </c>
      <c r="E1413" s="1">
        <v>-0.20344454275841101</v>
      </c>
      <c r="F1413" s="1">
        <v>-0.32596084772440503</v>
      </c>
      <c r="G1413" s="2">
        <f t="shared" si="82"/>
        <v>-0.28144059618949668</v>
      </c>
      <c r="H1413" s="39">
        <v>4.1756530107580903E-2</v>
      </c>
      <c r="I1413" s="3">
        <v>-7.2338737770233502E-2</v>
      </c>
      <c r="J1413" s="4">
        <f t="shared" si="81"/>
        <v>-1.52911038313263E-2</v>
      </c>
      <c r="K1413" s="43">
        <v>-0.19972975257107101</v>
      </c>
      <c r="L1413" s="5">
        <v>0.46021447025262202</v>
      </c>
      <c r="M1413" s="5">
        <v>1.8795868601571501E-2</v>
      </c>
      <c r="N1413" s="6">
        <f t="shared" si="83"/>
        <v>9.3093528761040836E-2</v>
      </c>
      <c r="O1413" s="48" t="s">
        <v>3895</v>
      </c>
    </row>
    <row r="1414" spans="1:15" x14ac:dyDescent="0.2">
      <c r="A1414" s="20" t="s">
        <v>3896</v>
      </c>
      <c r="B1414" s="20" t="s">
        <v>3897</v>
      </c>
      <c r="C1414" s="23" t="s">
        <v>37</v>
      </c>
      <c r="D1414" s="26">
        <v>-0.35545814840140205</v>
      </c>
      <c r="E1414" s="1">
        <v>-0.24695472395440002</v>
      </c>
      <c r="F1414" s="1">
        <v>-0.29194647702913301</v>
      </c>
      <c r="G1414" s="2">
        <f t="shared" si="82"/>
        <v>-0.29811978312831172</v>
      </c>
      <c r="H1414" s="39">
        <v>0.45863712687954</v>
      </c>
      <c r="I1414" s="3">
        <v>-0.39434553053954602</v>
      </c>
      <c r="J1414" s="4">
        <f t="shared" si="81"/>
        <v>3.2145798169996992E-2</v>
      </c>
      <c r="K1414" s="43">
        <v>-2.2784397142134601E-2</v>
      </c>
      <c r="L1414" s="5">
        <v>0.18426237089658801</v>
      </c>
      <c r="M1414" s="5">
        <v>-0.27268460096350799</v>
      </c>
      <c r="N1414" s="6">
        <f t="shared" si="83"/>
        <v>-3.7068875736351529E-2</v>
      </c>
      <c r="O1414" s="48" t="s">
        <v>3898</v>
      </c>
    </row>
    <row r="1415" spans="1:15" x14ac:dyDescent="0.2">
      <c r="A1415" s="20" t="s">
        <v>3899</v>
      </c>
      <c r="B1415" s="20" t="s">
        <v>25</v>
      </c>
      <c r="C1415" s="23" t="s">
        <v>12</v>
      </c>
      <c r="D1415" s="26">
        <v>5.7076751333667096E-2</v>
      </c>
      <c r="E1415" s="1">
        <v>-0.24974087560653402</v>
      </c>
      <c r="F1415" s="1">
        <v>-0.67189273286721407</v>
      </c>
      <c r="G1415" s="2">
        <f t="shared" si="82"/>
        <v>-0.28818561904669365</v>
      </c>
      <c r="H1415" s="39">
        <v>-2.88948206971173E-2</v>
      </c>
      <c r="I1415" s="3">
        <v>0.17702016895761</v>
      </c>
      <c r="J1415" s="4">
        <f t="shared" si="81"/>
        <v>7.406267413024635E-2</v>
      </c>
      <c r="K1415" s="43">
        <v>0.58352615354102</v>
      </c>
      <c r="L1415" s="5">
        <v>0.100287135704704</v>
      </c>
      <c r="M1415" s="5">
        <v>0.67164309485864004</v>
      </c>
      <c r="N1415" s="6">
        <f t="shared" si="83"/>
        <v>0.4518187947014547</v>
      </c>
      <c r="O1415" s="48" t="s">
        <v>3900</v>
      </c>
    </row>
    <row r="1416" spans="1:15" x14ac:dyDescent="0.2">
      <c r="A1416" s="20" t="s">
        <v>3901</v>
      </c>
      <c r="B1416" s="20" t="s">
        <v>3902</v>
      </c>
      <c r="C1416" s="23" t="s">
        <v>12</v>
      </c>
      <c r="D1416" s="26">
        <v>-0.33036004513501999</v>
      </c>
      <c r="E1416" s="1">
        <v>-0.32378878165622704</v>
      </c>
      <c r="F1416" s="1">
        <v>-0.25023845925849303</v>
      </c>
      <c r="G1416" s="2">
        <f t="shared" si="82"/>
        <v>-0.30146242868324663</v>
      </c>
      <c r="H1416" s="39">
        <v>0.15607546915078102</v>
      </c>
      <c r="I1416" s="3">
        <v>-5.6470598856204098E-2</v>
      </c>
      <c r="J1416" s="4">
        <f t="shared" ref="J1416:J1479" si="84">AVERAGE(H1416:I1416)</f>
        <v>4.9802435147288465E-2</v>
      </c>
      <c r="K1416" s="43">
        <v>-7.5480989439987003E-2</v>
      </c>
      <c r="L1416" s="5">
        <v>1.5106250394474901E-2</v>
      </c>
      <c r="M1416" s="5">
        <v>5.0779285488423198E-2</v>
      </c>
      <c r="N1416" s="6">
        <f t="shared" si="83"/>
        <v>-3.1984845190296354E-3</v>
      </c>
      <c r="O1416" s="48" t="s">
        <v>3903</v>
      </c>
    </row>
    <row r="1417" spans="1:15" x14ac:dyDescent="0.2">
      <c r="A1417" s="20" t="s">
        <v>3904</v>
      </c>
      <c r="B1417" s="20" t="s">
        <v>3905</v>
      </c>
      <c r="C1417" s="23" t="s">
        <v>12</v>
      </c>
      <c r="D1417" s="26">
        <v>-0.162443706541257</v>
      </c>
      <c r="E1417" s="1">
        <v>4.2149330322716901E-2</v>
      </c>
      <c r="F1417" s="1">
        <v>-0.71982637406388805</v>
      </c>
      <c r="G1417" s="2">
        <f t="shared" si="82"/>
        <v>-0.28004025009414274</v>
      </c>
      <c r="H1417" s="39">
        <v>6.6430424931178095E-2</v>
      </c>
      <c r="I1417" s="3">
        <v>4.2392296869340797E-2</v>
      </c>
      <c r="J1417" s="4">
        <f t="shared" si="84"/>
        <v>5.4411360900259442E-2</v>
      </c>
      <c r="K1417" s="43">
        <v>0.11964702926762501</v>
      </c>
      <c r="L1417" s="5">
        <v>0.45273447492194202</v>
      </c>
      <c r="M1417" s="5">
        <v>0.45912693743607902</v>
      </c>
      <c r="N1417" s="6">
        <f t="shared" si="83"/>
        <v>0.34383614720854866</v>
      </c>
      <c r="O1417" s="48" t="s">
        <v>3906</v>
      </c>
    </row>
    <row r="1418" spans="1:15" x14ac:dyDescent="0.2">
      <c r="A1418" s="20" t="s">
        <v>3907</v>
      </c>
      <c r="B1418" s="20" t="s">
        <v>3908</v>
      </c>
      <c r="C1418" s="23" t="s">
        <v>12</v>
      </c>
      <c r="D1418" s="26">
        <v>-0.32681858103315203</v>
      </c>
      <c r="E1418" s="1">
        <v>-0.158854531058263</v>
      </c>
      <c r="F1418" s="1">
        <v>-0.39514739587607101</v>
      </c>
      <c r="G1418" s="2">
        <f t="shared" si="82"/>
        <v>-0.29360683598916199</v>
      </c>
      <c r="H1418" s="39">
        <v>6.8801173947378599E-2</v>
      </c>
      <c r="I1418" s="3">
        <v>5.9747826119385297E-2</v>
      </c>
      <c r="J1418" s="4">
        <f t="shared" si="84"/>
        <v>6.4274500033381948E-2</v>
      </c>
      <c r="K1418" s="43">
        <v>5.3463612616855297E-2</v>
      </c>
      <c r="L1418" s="5">
        <v>0.10091643580466</v>
      </c>
      <c r="M1418" s="5">
        <v>0.34002002487605704</v>
      </c>
      <c r="N1418" s="6">
        <f t="shared" si="83"/>
        <v>0.16480002443252412</v>
      </c>
      <c r="O1418" s="48" t="s">
        <v>3909</v>
      </c>
    </row>
    <row r="1419" spans="1:15" x14ac:dyDescent="0.2">
      <c r="A1419" s="20" t="s">
        <v>3910</v>
      </c>
      <c r="B1419" s="20" t="s">
        <v>3911</v>
      </c>
      <c r="C1419" s="23" t="s">
        <v>12</v>
      </c>
      <c r="D1419" s="26">
        <v>-0.19720215491694401</v>
      </c>
      <c r="E1419" s="1">
        <v>-0.50083671522210005</v>
      </c>
      <c r="F1419" s="1">
        <v>-0.22055410402054101</v>
      </c>
      <c r="G1419" s="2">
        <f t="shared" si="82"/>
        <v>-0.30619765805319504</v>
      </c>
      <c r="H1419" s="39">
        <v>-7.7809565053536006E-2</v>
      </c>
      <c r="I1419" s="3">
        <v>-0.33358891059713502</v>
      </c>
      <c r="J1419" s="4">
        <f t="shared" si="84"/>
        <v>-0.2056992378253355</v>
      </c>
      <c r="K1419" s="43">
        <v>-0.15426797429899802</v>
      </c>
      <c r="L1419" s="5">
        <v>9.8876145082192404E-2</v>
      </c>
      <c r="M1419" s="5">
        <v>8.6368043197842304E-2</v>
      </c>
      <c r="N1419" s="6">
        <f t="shared" si="83"/>
        <v>1.0325404660345561E-2</v>
      </c>
      <c r="O1419" s="48" t="s">
        <v>3912</v>
      </c>
    </row>
    <row r="1420" spans="1:15" x14ac:dyDescent="0.2">
      <c r="A1420" s="20" t="s">
        <v>3913</v>
      </c>
      <c r="B1420" s="20" t="s">
        <v>3914</v>
      </c>
      <c r="C1420" s="23" t="s">
        <v>37</v>
      </c>
      <c r="D1420" s="26">
        <v>-9.0601486782910592E-2</v>
      </c>
      <c r="E1420" s="1">
        <v>-0.46362579775237506</v>
      </c>
      <c r="F1420" s="1">
        <v>-0.34110688485821905</v>
      </c>
      <c r="G1420" s="2">
        <f t="shared" si="82"/>
        <v>-0.29844472313116827</v>
      </c>
      <c r="H1420" s="39">
        <v>-0.15932528195597201</v>
      </c>
      <c r="I1420" s="3">
        <v>-0.11581664763206601</v>
      </c>
      <c r="J1420" s="4">
        <f t="shared" si="84"/>
        <v>-0.13757096479401901</v>
      </c>
      <c r="K1420" s="43">
        <v>-0.326994978283489</v>
      </c>
      <c r="L1420" s="5">
        <v>-0.73964256564090602</v>
      </c>
      <c r="M1420" s="5">
        <v>0.14659750235625302</v>
      </c>
      <c r="N1420" s="6">
        <f t="shared" si="83"/>
        <v>-0.30668001385604732</v>
      </c>
      <c r="O1420" s="48" t="s">
        <v>3915</v>
      </c>
    </row>
    <row r="1421" spans="1:15" x14ac:dyDescent="0.2">
      <c r="A1421" s="20" t="s">
        <v>3916</v>
      </c>
      <c r="B1421" s="20" t="s">
        <v>25</v>
      </c>
      <c r="C1421" s="23" t="s">
        <v>12</v>
      </c>
      <c r="D1421" s="26">
        <v>-0.29858732221651002</v>
      </c>
      <c r="E1421" s="1">
        <v>-0.34347709296641404</v>
      </c>
      <c r="F1421" s="1">
        <v>-0.25955910092173901</v>
      </c>
      <c r="G1421" s="2">
        <f t="shared" si="82"/>
        <v>-0.30054117203488767</v>
      </c>
      <c r="H1421" s="39">
        <v>-1.74355386317387E-2</v>
      </c>
      <c r="I1421" s="3">
        <v>3.4400354155591801E-3</v>
      </c>
      <c r="J1421" s="4">
        <f t="shared" si="84"/>
        <v>-6.9977516080897599E-3</v>
      </c>
      <c r="K1421" s="43">
        <v>0.171359470458293</v>
      </c>
      <c r="L1421" s="5">
        <v>-0.35094412726300001</v>
      </c>
      <c r="M1421" s="5">
        <v>-0.10694408809137901</v>
      </c>
      <c r="N1421" s="6">
        <f t="shared" si="83"/>
        <v>-9.5509581632028676E-2</v>
      </c>
      <c r="O1421" s="48" t="s">
        <v>3917</v>
      </c>
    </row>
    <row r="1422" spans="1:15" x14ac:dyDescent="0.2">
      <c r="A1422" s="20" t="s">
        <v>3918</v>
      </c>
      <c r="B1422" s="20" t="s">
        <v>25</v>
      </c>
      <c r="C1422" s="23" t="s">
        <v>12</v>
      </c>
      <c r="D1422" s="26">
        <v>-8.0352230586804393E-2</v>
      </c>
      <c r="E1422" s="1">
        <v>-0.32406577950380905</v>
      </c>
      <c r="F1422" s="1">
        <v>-0.44195407751705501</v>
      </c>
      <c r="G1422" s="2">
        <f t="shared" si="82"/>
        <v>-0.28212402920255614</v>
      </c>
      <c r="H1422" s="39">
        <v>-0.192068326169542</v>
      </c>
      <c r="I1422" s="3">
        <v>-0.180836759577016</v>
      </c>
      <c r="J1422" s="4">
        <f t="shared" si="84"/>
        <v>-0.186452542873279</v>
      </c>
      <c r="K1422" s="43">
        <v>-3.31500767240153E-2</v>
      </c>
      <c r="L1422" s="5">
        <v>-0.24142295337095701</v>
      </c>
      <c r="M1422" s="5">
        <v>-0.15473230362090701</v>
      </c>
      <c r="N1422" s="6">
        <f t="shared" si="83"/>
        <v>-0.1431017779052931</v>
      </c>
      <c r="O1422" s="48" t="s">
        <v>2369</v>
      </c>
    </row>
    <row r="1423" spans="1:15" x14ac:dyDescent="0.2">
      <c r="A1423" s="20" t="s">
        <v>3919</v>
      </c>
      <c r="B1423" s="20" t="s">
        <v>3920</v>
      </c>
      <c r="C1423" s="23" t="s">
        <v>12</v>
      </c>
      <c r="D1423" s="26">
        <v>-0.19064049522937201</v>
      </c>
      <c r="E1423" s="1">
        <v>-9.4374865803593402E-2</v>
      </c>
      <c r="F1423" s="1">
        <v>-0.56579053195631501</v>
      </c>
      <c r="G1423" s="2">
        <f t="shared" si="82"/>
        <v>-0.28360196432976015</v>
      </c>
      <c r="H1423" s="39">
        <v>5.3023748267420699E-2</v>
      </c>
      <c r="I1423" s="3">
        <v>-0.25064863231065804</v>
      </c>
      <c r="J1423" s="4">
        <f t="shared" si="84"/>
        <v>-9.8812442021618666E-2</v>
      </c>
      <c r="K1423" s="43">
        <v>-0.100608217341455</v>
      </c>
      <c r="L1423" s="5">
        <v>7.9218716372065401E-2</v>
      </c>
      <c r="M1423" s="5">
        <v>-0.25033424934190501</v>
      </c>
      <c r="N1423" s="6">
        <f t="shared" si="83"/>
        <v>-9.0574583437098191E-2</v>
      </c>
      <c r="O1423" s="48" t="s">
        <v>3921</v>
      </c>
    </row>
    <row r="1424" spans="1:15" x14ac:dyDescent="0.2">
      <c r="A1424" s="20" t="s">
        <v>3922</v>
      </c>
      <c r="B1424" s="20" t="s">
        <v>3923</v>
      </c>
      <c r="C1424" s="23" t="s">
        <v>37</v>
      </c>
      <c r="D1424" s="26">
        <v>-0.17184404140208601</v>
      </c>
      <c r="E1424" s="1">
        <v>-8.0192420609883103E-2</v>
      </c>
      <c r="F1424" s="1">
        <v>-0.57111679153866901</v>
      </c>
      <c r="G1424" s="2">
        <f t="shared" si="82"/>
        <v>-0.27438441785021267</v>
      </c>
      <c r="H1424" s="39">
        <v>-6.99075854474243E-2</v>
      </c>
      <c r="I1424" s="3">
        <v>1.6641324980229001E-2</v>
      </c>
      <c r="J1424" s="4">
        <f t="shared" si="84"/>
        <v>-2.663313023359765E-2</v>
      </c>
      <c r="K1424" s="43">
        <v>0.16578096578503201</v>
      </c>
      <c r="L1424" s="5">
        <v>0.28207100028987303</v>
      </c>
      <c r="M1424" s="5">
        <v>0.46213293960257701</v>
      </c>
      <c r="N1424" s="6">
        <f t="shared" si="83"/>
        <v>0.30332830189249399</v>
      </c>
      <c r="O1424" s="48" t="s">
        <v>3924</v>
      </c>
    </row>
    <row r="1425" spans="1:15" x14ac:dyDescent="0.2">
      <c r="A1425" s="20" t="s">
        <v>3925</v>
      </c>
      <c r="B1425" s="20" t="s">
        <v>3926</v>
      </c>
      <c r="C1425" s="23" t="s">
        <v>12</v>
      </c>
      <c r="D1425" s="26">
        <v>-0.56205995905890305</v>
      </c>
      <c r="E1425" s="1">
        <v>-0.50148529910901907</v>
      </c>
      <c r="F1425" s="1">
        <v>0.14523483924483901</v>
      </c>
      <c r="G1425" s="2">
        <f t="shared" si="82"/>
        <v>-0.30610347297436102</v>
      </c>
      <c r="H1425" s="39">
        <v>-0.14646083785646402</v>
      </c>
      <c r="I1425" s="3">
        <v>-0.68972015430340305</v>
      </c>
      <c r="J1425" s="4">
        <f t="shared" si="84"/>
        <v>-0.41809049607993354</v>
      </c>
      <c r="K1425" s="43">
        <v>-3.9680895027831002E-2</v>
      </c>
      <c r="L1425" s="5">
        <v>-0.23972315723743901</v>
      </c>
      <c r="M1425" s="5">
        <v>-1.4571270700888099</v>
      </c>
      <c r="N1425" s="6">
        <f t="shared" si="83"/>
        <v>-0.57884370745136005</v>
      </c>
      <c r="O1425" s="48" t="s">
        <v>3927</v>
      </c>
    </row>
    <row r="1426" spans="1:15" x14ac:dyDescent="0.2">
      <c r="A1426" s="20" t="s">
        <v>3928</v>
      </c>
      <c r="B1426" s="20" t="s">
        <v>25</v>
      </c>
      <c r="C1426" s="23" t="s">
        <v>12</v>
      </c>
      <c r="D1426" s="26">
        <v>-0.22163364394696602</v>
      </c>
      <c r="E1426" s="1">
        <v>-0.18478383049091401</v>
      </c>
      <c r="F1426" s="1">
        <v>-0.53920054868329303</v>
      </c>
      <c r="G1426" s="2">
        <f t="shared" si="82"/>
        <v>-0.3152060077070577</v>
      </c>
      <c r="H1426" s="39">
        <v>-0.52992289862851005</v>
      </c>
      <c r="I1426" s="3">
        <v>-0.28894784312897304</v>
      </c>
      <c r="J1426" s="4">
        <f t="shared" si="84"/>
        <v>-0.40943537087874154</v>
      </c>
      <c r="K1426" s="43">
        <v>0.79570381215114505</v>
      </c>
      <c r="L1426" s="5">
        <v>0.76562067739020201</v>
      </c>
      <c r="M1426" s="5">
        <v>1.6870687811065399</v>
      </c>
      <c r="N1426" s="6">
        <f t="shared" si="83"/>
        <v>1.082797756882629</v>
      </c>
      <c r="O1426" s="48" t="s">
        <v>3929</v>
      </c>
    </row>
    <row r="1427" spans="1:15" x14ac:dyDescent="0.2">
      <c r="A1427" s="20" t="s">
        <v>3930</v>
      </c>
      <c r="B1427" s="20" t="s">
        <v>3931</v>
      </c>
      <c r="C1427" s="23" t="s">
        <v>12</v>
      </c>
      <c r="D1427" s="26">
        <v>-0.43166695060211802</v>
      </c>
      <c r="E1427" s="1">
        <v>-4.5909227834548601E-2</v>
      </c>
      <c r="F1427" s="1">
        <v>-0.41127988369840801</v>
      </c>
      <c r="G1427" s="2">
        <f t="shared" si="82"/>
        <v>-0.29628535404502487</v>
      </c>
      <c r="H1427" s="39">
        <v>0.11549745073480801</v>
      </c>
      <c r="I1427" s="3">
        <v>0.15524455176146901</v>
      </c>
      <c r="J1427" s="4">
        <f t="shared" si="84"/>
        <v>0.1353710012481385</v>
      </c>
      <c r="K1427" s="43">
        <v>-7.8338575264204402E-2</v>
      </c>
      <c r="L1427" s="5">
        <v>-0.10400109938810401</v>
      </c>
      <c r="M1427" s="5">
        <v>0.21532144786579102</v>
      </c>
      <c r="N1427" s="6">
        <f t="shared" si="83"/>
        <v>1.0993924404494204E-2</v>
      </c>
      <c r="O1427" s="48" t="s">
        <v>3932</v>
      </c>
    </row>
    <row r="1428" spans="1:15" x14ac:dyDescent="0.2">
      <c r="A1428" s="20" t="s">
        <v>3933</v>
      </c>
      <c r="B1428" s="20" t="s">
        <v>3934</v>
      </c>
      <c r="C1428" s="23" t="s">
        <v>12</v>
      </c>
      <c r="D1428" s="26">
        <v>-0.44040673346976406</v>
      </c>
      <c r="E1428" s="1">
        <v>5.5863700590251305E-3</v>
      </c>
      <c r="F1428" s="1">
        <v>-0.41500812313918406</v>
      </c>
      <c r="G1428" s="2">
        <f t="shared" si="82"/>
        <v>-0.2832761621833077</v>
      </c>
      <c r="H1428" s="39">
        <v>-1.9298788949685199E-2</v>
      </c>
      <c r="I1428" s="3">
        <v>-0.30964837827994002</v>
      </c>
      <c r="J1428" s="4">
        <f t="shared" si="84"/>
        <v>-0.1644735836148126</v>
      </c>
      <c r="K1428" s="43">
        <v>0.30199852247862202</v>
      </c>
      <c r="L1428" s="5">
        <v>0.15571248350423703</v>
      </c>
      <c r="M1428" s="5">
        <v>9.2335159656210503E-2</v>
      </c>
      <c r="N1428" s="6">
        <f t="shared" si="83"/>
        <v>0.18334872187968987</v>
      </c>
      <c r="O1428" s="48" t="s">
        <v>3935</v>
      </c>
    </row>
    <row r="1429" spans="1:15" x14ac:dyDescent="0.2">
      <c r="A1429" s="20" t="s">
        <v>3936</v>
      </c>
      <c r="B1429" s="20" t="s">
        <v>3937</v>
      </c>
      <c r="C1429" s="23" t="s">
        <v>12</v>
      </c>
      <c r="D1429" s="26">
        <v>-1.7682993150970598E-2</v>
      </c>
      <c r="E1429" s="1">
        <v>-0.14845951516625402</v>
      </c>
      <c r="F1429" s="1">
        <v>-0.65067330532921908</v>
      </c>
      <c r="G1429" s="2">
        <f t="shared" si="82"/>
        <v>-0.27227193788214793</v>
      </c>
      <c r="H1429" s="39">
        <v>0.14502763698026502</v>
      </c>
      <c r="I1429" s="3">
        <v>-0.25205874993428901</v>
      </c>
      <c r="J1429" s="4">
        <f t="shared" si="84"/>
        <v>-5.3515556477011991E-2</v>
      </c>
      <c r="K1429" s="43">
        <v>0.30813936297432803</v>
      </c>
      <c r="L1429" s="5">
        <v>0.115157238975072</v>
      </c>
      <c r="M1429" s="5">
        <v>0.20338995681728</v>
      </c>
      <c r="N1429" s="6">
        <f t="shared" si="83"/>
        <v>0.20889551958889338</v>
      </c>
      <c r="O1429" s="48" t="s">
        <v>3938</v>
      </c>
    </row>
    <row r="1430" spans="1:15" x14ac:dyDescent="0.2">
      <c r="A1430" s="20" t="s">
        <v>3939</v>
      </c>
      <c r="B1430" s="20" t="s">
        <v>3940</v>
      </c>
      <c r="C1430" s="23" t="s">
        <v>12</v>
      </c>
      <c r="D1430" s="26">
        <v>-0.21550743842709702</v>
      </c>
      <c r="E1430" s="1">
        <v>-0.75086039648028602</v>
      </c>
      <c r="F1430" s="1">
        <v>8.3052194691820194E-2</v>
      </c>
      <c r="G1430" s="2">
        <f t="shared" si="82"/>
        <v>-0.29443854673852093</v>
      </c>
      <c r="H1430" s="39">
        <v>7.3010308922784308E-3</v>
      </c>
      <c r="I1430" s="3">
        <v>0.23358553284057801</v>
      </c>
      <c r="J1430" s="4">
        <f t="shared" si="84"/>
        <v>0.12044328186642822</v>
      </c>
      <c r="K1430" s="43">
        <v>0.42575788539728604</v>
      </c>
      <c r="L1430" s="5">
        <v>-0.14839422836400601</v>
      </c>
      <c r="M1430" s="5">
        <v>0.23766836040122202</v>
      </c>
      <c r="N1430" s="6">
        <f t="shared" si="83"/>
        <v>0.17167733914483399</v>
      </c>
      <c r="O1430" s="48" t="s">
        <v>3941</v>
      </c>
    </row>
    <row r="1431" spans="1:15" x14ac:dyDescent="0.2">
      <c r="A1431" s="20" t="s">
        <v>3942</v>
      </c>
      <c r="B1431" s="20" t="s">
        <v>25</v>
      </c>
      <c r="C1431" s="23" t="s">
        <v>12</v>
      </c>
      <c r="D1431" s="26">
        <v>-0.41072781947678999</v>
      </c>
      <c r="E1431" s="1">
        <v>-5.6683368687752402E-2</v>
      </c>
      <c r="F1431" s="1">
        <v>-0.39458378292408902</v>
      </c>
      <c r="G1431" s="2">
        <f t="shared" si="82"/>
        <v>-0.28733165702954383</v>
      </c>
      <c r="H1431" s="39">
        <v>-2.5565764817910702E-3</v>
      </c>
      <c r="I1431" s="3">
        <v>-0.10875771199893201</v>
      </c>
      <c r="J1431" s="4">
        <f t="shared" si="84"/>
        <v>-5.5657144240361542E-2</v>
      </c>
      <c r="K1431" s="43">
        <v>1.2022075541547E-2</v>
      </c>
      <c r="L1431" s="5">
        <v>0.44368741038078002</v>
      </c>
      <c r="M1431" s="5">
        <v>0.51356788422940203</v>
      </c>
      <c r="N1431" s="6">
        <f t="shared" si="83"/>
        <v>0.32309245671724302</v>
      </c>
      <c r="O1431" s="48" t="s">
        <v>28</v>
      </c>
    </row>
    <row r="1432" spans="1:15" x14ac:dyDescent="0.2">
      <c r="A1432" s="20" t="s">
        <v>3943</v>
      </c>
      <c r="B1432" s="20" t="s">
        <v>3944</v>
      </c>
      <c r="C1432" s="23" t="s">
        <v>12</v>
      </c>
      <c r="D1432" s="26">
        <v>-9.8102299591152492E-2</v>
      </c>
      <c r="E1432" s="1">
        <v>-0.19061929108776701</v>
      </c>
      <c r="F1432" s="1">
        <v>-0.59749806289297802</v>
      </c>
      <c r="G1432" s="2">
        <f t="shared" si="82"/>
        <v>-0.29540655119063253</v>
      </c>
      <c r="H1432" s="39">
        <v>-1.5605603040248099E-2</v>
      </c>
      <c r="I1432" s="3">
        <v>4.4994607443063099E-2</v>
      </c>
      <c r="J1432" s="4">
        <f t="shared" si="84"/>
        <v>1.46945022014075E-2</v>
      </c>
      <c r="K1432" s="43">
        <v>0.49444502177407301</v>
      </c>
      <c r="L1432" s="5">
        <v>0.35943910968570703</v>
      </c>
      <c r="M1432" s="5">
        <v>-0.30570006308448705</v>
      </c>
      <c r="N1432" s="6">
        <f t="shared" si="83"/>
        <v>0.18272802279176434</v>
      </c>
      <c r="O1432" s="48" t="s">
        <v>3945</v>
      </c>
    </row>
    <row r="1433" spans="1:15" x14ac:dyDescent="0.2">
      <c r="A1433" s="20" t="s">
        <v>3946</v>
      </c>
      <c r="B1433" s="20" t="s">
        <v>3947</v>
      </c>
      <c r="C1433" s="23" t="s">
        <v>12</v>
      </c>
      <c r="D1433" s="26">
        <v>-0.14507435199281601</v>
      </c>
      <c r="E1433" s="1">
        <v>-0.24390889723984902</v>
      </c>
      <c r="F1433" s="1">
        <v>-0.45686492782355603</v>
      </c>
      <c r="G1433" s="2">
        <f t="shared" si="82"/>
        <v>-0.28194939235207367</v>
      </c>
      <c r="H1433" s="39">
        <v>-0.19477028209854999</v>
      </c>
      <c r="I1433" s="3">
        <v>-4.27864490081934E-3</v>
      </c>
      <c r="J1433" s="4">
        <f t="shared" si="84"/>
        <v>-9.9524463499684662E-2</v>
      </c>
      <c r="K1433" s="43">
        <v>0.22689049451049101</v>
      </c>
      <c r="L1433" s="5">
        <v>0.301894732227522</v>
      </c>
      <c r="M1433" s="5">
        <v>6.1458460722810901E-2</v>
      </c>
      <c r="N1433" s="6">
        <f t="shared" si="83"/>
        <v>0.19674789582027463</v>
      </c>
      <c r="O1433" s="48" t="s">
        <v>3948</v>
      </c>
    </row>
    <row r="1434" spans="1:15" x14ac:dyDescent="0.2">
      <c r="A1434" s="20" t="s">
        <v>3949</v>
      </c>
      <c r="B1434" s="20" t="s">
        <v>3950</v>
      </c>
      <c r="C1434" s="23" t="s">
        <v>12</v>
      </c>
      <c r="D1434" s="26">
        <v>-0.294002620628458</v>
      </c>
      <c r="E1434" s="1">
        <v>-0.24208832286773702</v>
      </c>
      <c r="F1434" s="1">
        <v>-0.32019443958610999</v>
      </c>
      <c r="G1434" s="2">
        <f t="shared" si="82"/>
        <v>-0.28542846102743497</v>
      </c>
      <c r="H1434" s="39">
        <v>-7.6735111899011096E-2</v>
      </c>
      <c r="I1434" s="3">
        <v>0.190586660341446</v>
      </c>
      <c r="J1434" s="4">
        <f t="shared" si="84"/>
        <v>5.6925774221217453E-2</v>
      </c>
      <c r="K1434" s="43">
        <v>-1.6738669494841599E-2</v>
      </c>
      <c r="L1434" s="5">
        <v>-7.2162608007544204E-2</v>
      </c>
      <c r="M1434" s="5">
        <v>-0.29215549474957103</v>
      </c>
      <c r="N1434" s="6">
        <f t="shared" si="83"/>
        <v>-0.1270189240839856</v>
      </c>
      <c r="O1434" s="48" t="s">
        <v>3951</v>
      </c>
    </row>
    <row r="1435" spans="1:15" x14ac:dyDescent="0.2">
      <c r="A1435" s="20" t="s">
        <v>3952</v>
      </c>
      <c r="B1435" s="20" t="s">
        <v>25</v>
      </c>
      <c r="C1435" s="23" t="s">
        <v>12</v>
      </c>
      <c r="D1435" s="26">
        <v>-1.0406111528650299</v>
      </c>
      <c r="E1435" s="1">
        <v>-0.30450136240655001</v>
      </c>
      <c r="F1435" s="1">
        <v>-0.20499238163251202</v>
      </c>
      <c r="G1435" s="2">
        <f t="shared" si="82"/>
        <v>-0.51670163230136401</v>
      </c>
      <c r="H1435" s="39">
        <v>-8.1588022602485197E-2</v>
      </c>
      <c r="I1435" s="3">
        <v>-0.64741742965497506</v>
      </c>
      <c r="J1435" s="4">
        <f t="shared" si="84"/>
        <v>-0.36450272612873014</v>
      </c>
      <c r="K1435" s="43">
        <v>0.62870673984619307</v>
      </c>
      <c r="L1435" s="5">
        <v>0.73471246526785905</v>
      </c>
      <c r="M1435" s="5">
        <v>0.32669986078081903</v>
      </c>
      <c r="N1435" s="6">
        <f t="shared" si="83"/>
        <v>0.56337302196495698</v>
      </c>
      <c r="O1435" s="48" t="s">
        <v>3953</v>
      </c>
    </row>
    <row r="1436" spans="1:15" x14ac:dyDescent="0.2">
      <c r="A1436" s="20" t="s">
        <v>3954</v>
      </c>
      <c r="B1436" s="20" t="s">
        <v>3955</v>
      </c>
      <c r="C1436" s="23" t="s">
        <v>12</v>
      </c>
      <c r="D1436" s="26">
        <v>-0.16737597176975999</v>
      </c>
      <c r="E1436" s="1">
        <v>-0.147572145197089</v>
      </c>
      <c r="F1436" s="1">
        <v>-0.52964289286916899</v>
      </c>
      <c r="G1436" s="2">
        <f t="shared" si="82"/>
        <v>-0.28153033661200599</v>
      </c>
      <c r="H1436" s="39">
        <v>-0.24601775066793502</v>
      </c>
      <c r="I1436" s="3">
        <v>9.0089686409096897E-2</v>
      </c>
      <c r="J1436" s="4">
        <f t="shared" si="84"/>
        <v>-7.7964032129419061E-2</v>
      </c>
      <c r="K1436" s="43">
        <v>-2.3855805702412799E-2</v>
      </c>
      <c r="L1436" s="5">
        <v>1.73851465658422E-2</v>
      </c>
      <c r="M1436" s="5">
        <v>7.9630838759949904E-2</v>
      </c>
      <c r="N1436" s="6">
        <f t="shared" si="83"/>
        <v>2.4386726541126436E-2</v>
      </c>
      <c r="O1436" s="48" t="s">
        <v>3956</v>
      </c>
    </row>
    <row r="1437" spans="1:15" x14ac:dyDescent="0.2">
      <c r="A1437" s="20" t="s">
        <v>3957</v>
      </c>
      <c r="B1437" s="20" t="s">
        <v>25</v>
      </c>
      <c r="C1437" s="23" t="s">
        <v>12</v>
      </c>
      <c r="D1437" s="26">
        <v>-0.27571988869341202</v>
      </c>
      <c r="E1437" s="1">
        <v>-0.35902720931152304</v>
      </c>
      <c r="F1437" s="1">
        <v>-0.24305770859241801</v>
      </c>
      <c r="G1437" s="2">
        <f t="shared" si="82"/>
        <v>-0.29260160219911768</v>
      </c>
      <c r="H1437" s="39">
        <v>5.9139308393666601E-2</v>
      </c>
      <c r="I1437" s="3">
        <v>-0.31713453680460502</v>
      </c>
      <c r="J1437" s="4">
        <f t="shared" si="84"/>
        <v>-0.12899761420546921</v>
      </c>
      <c r="K1437" s="43">
        <v>1.09890735714595E-2</v>
      </c>
      <c r="L1437" s="5">
        <v>-6.64421998341026E-2</v>
      </c>
      <c r="M1437" s="5">
        <v>0.11864674277155</v>
      </c>
      <c r="N1437" s="6">
        <f t="shared" si="83"/>
        <v>2.1064538836302299E-2</v>
      </c>
      <c r="O1437" s="48" t="s">
        <v>1221</v>
      </c>
    </row>
    <row r="1438" spans="1:15" x14ac:dyDescent="0.2">
      <c r="A1438" s="20" t="s">
        <v>3958</v>
      </c>
      <c r="B1438" s="20" t="s">
        <v>3959</v>
      </c>
      <c r="C1438" s="23" t="s">
        <v>12</v>
      </c>
      <c r="D1438" s="26">
        <v>-0.2274028279095</v>
      </c>
      <c r="E1438" s="1">
        <v>-0.38260883499111303</v>
      </c>
      <c r="F1438" s="1">
        <v>-0.24504089143121802</v>
      </c>
      <c r="G1438" s="2">
        <f t="shared" si="82"/>
        <v>-0.28501751811061032</v>
      </c>
      <c r="H1438" s="39">
        <v>-1.22185904223211E-2</v>
      </c>
      <c r="I1438" s="3">
        <v>-0.26622087295491997</v>
      </c>
      <c r="J1438" s="4">
        <f t="shared" si="84"/>
        <v>-0.13921973168862053</v>
      </c>
      <c r="K1438" s="43">
        <v>-5.7847057827375099E-2</v>
      </c>
      <c r="L1438" s="5">
        <v>-6.1825265116896296E-2</v>
      </c>
      <c r="M1438" s="5">
        <v>3.0603645872418199E-2</v>
      </c>
      <c r="N1438" s="6">
        <f t="shared" si="83"/>
        <v>-2.9689559023951068E-2</v>
      </c>
      <c r="O1438" s="48" t="s">
        <v>3960</v>
      </c>
    </row>
    <row r="1439" spans="1:15" x14ac:dyDescent="0.2">
      <c r="A1439" s="20" t="s">
        <v>3961</v>
      </c>
      <c r="B1439" s="20" t="s">
        <v>3962</v>
      </c>
      <c r="C1439" s="23" t="s">
        <v>12</v>
      </c>
      <c r="D1439" s="26">
        <v>-0.24473007422810503</v>
      </c>
      <c r="E1439" s="1">
        <v>-0.27222805733818001</v>
      </c>
      <c r="F1439" s="1">
        <v>-0.28678921723949502</v>
      </c>
      <c r="G1439" s="2">
        <f t="shared" si="82"/>
        <v>-0.26791578293526003</v>
      </c>
      <c r="H1439" s="39">
        <v>5.0943508110339007E-2</v>
      </c>
      <c r="I1439" s="3">
        <v>-0.47812303845910104</v>
      </c>
      <c r="J1439" s="4">
        <f t="shared" si="84"/>
        <v>-0.21358976517438102</v>
      </c>
      <c r="K1439" s="43">
        <v>-3.5180534006760196E-2</v>
      </c>
      <c r="L1439" s="5">
        <v>-2.8980022766525301E-3</v>
      </c>
      <c r="M1439" s="5">
        <v>8.8624434332561404E-3</v>
      </c>
      <c r="N1439" s="6">
        <f t="shared" si="83"/>
        <v>-9.7386976167188628E-3</v>
      </c>
      <c r="O1439" s="48" t="s">
        <v>3963</v>
      </c>
    </row>
    <row r="1440" spans="1:15" x14ac:dyDescent="0.2">
      <c r="A1440" s="20" t="s">
        <v>3964</v>
      </c>
      <c r="B1440" s="20" t="s">
        <v>3965</v>
      </c>
      <c r="C1440" s="23" t="s">
        <v>37</v>
      </c>
      <c r="D1440" s="26">
        <v>-9.1312116327179296E-2</v>
      </c>
      <c r="E1440" s="1">
        <v>2.0921694771532599E-2</v>
      </c>
      <c r="F1440" s="1">
        <v>-0.74241618229652306</v>
      </c>
      <c r="G1440" s="2">
        <f t="shared" si="82"/>
        <v>-0.27093553461738989</v>
      </c>
      <c r="H1440" s="39">
        <v>-0.145340391542608</v>
      </c>
      <c r="I1440" s="3">
        <v>-0.31097346137687604</v>
      </c>
      <c r="J1440" s="4">
        <f t="shared" si="84"/>
        <v>-0.228156926459742</v>
      </c>
      <c r="K1440" s="43">
        <v>-0.128510674013778</v>
      </c>
      <c r="L1440" s="5">
        <v>-0.47087026034835106</v>
      </c>
      <c r="M1440" s="5">
        <v>-1.16707195911953</v>
      </c>
      <c r="N1440" s="6">
        <f t="shared" si="83"/>
        <v>-0.58881763116055297</v>
      </c>
      <c r="O1440" s="48" t="s">
        <v>3966</v>
      </c>
    </row>
    <row r="1441" spans="1:15" x14ac:dyDescent="0.2">
      <c r="A1441" s="20" t="s">
        <v>3967</v>
      </c>
      <c r="B1441" s="20" t="s">
        <v>3968</v>
      </c>
      <c r="C1441" s="23" t="s">
        <v>12</v>
      </c>
      <c r="D1441" s="26">
        <v>-0.22518109047757601</v>
      </c>
      <c r="E1441" s="1">
        <v>-0.10414550690973</v>
      </c>
      <c r="F1441" s="1">
        <v>-0.55311358746147909</v>
      </c>
      <c r="G1441" s="2">
        <f t="shared" si="82"/>
        <v>-0.29414672828292837</v>
      </c>
      <c r="H1441" s="39">
        <v>-8.57063196247351E-2</v>
      </c>
      <c r="I1441" s="3">
        <v>1.5427305963963301E-4</v>
      </c>
      <c r="J1441" s="4">
        <f t="shared" si="84"/>
        <v>-4.2776023282547732E-2</v>
      </c>
      <c r="K1441" s="43">
        <v>-6.0335845123683802E-3</v>
      </c>
      <c r="L1441" s="5">
        <v>-0.14515740516015702</v>
      </c>
      <c r="M1441" s="5">
        <v>0.30526997564262998</v>
      </c>
      <c r="N1441" s="6">
        <f t="shared" si="83"/>
        <v>5.1359661990034861E-2</v>
      </c>
      <c r="O1441" s="48" t="s">
        <v>3969</v>
      </c>
    </row>
    <row r="1442" spans="1:15" x14ac:dyDescent="0.2">
      <c r="A1442" s="20" t="s">
        <v>3970</v>
      </c>
      <c r="B1442" s="20" t="s">
        <v>3971</v>
      </c>
      <c r="C1442" s="23" t="s">
        <v>12</v>
      </c>
      <c r="D1442" s="26">
        <v>2.7196203536686499E-2</v>
      </c>
      <c r="E1442" s="1">
        <v>-0.34159018222221804</v>
      </c>
      <c r="F1442" s="1">
        <v>-0.34652115581811205</v>
      </c>
      <c r="G1442" s="2">
        <f t="shared" si="82"/>
        <v>-0.22030504483454785</v>
      </c>
      <c r="H1442" s="39">
        <v>-8.9127274857077901E-2</v>
      </c>
      <c r="I1442" s="3">
        <v>-7.3711358292779597E-2</v>
      </c>
      <c r="J1442" s="4">
        <f t="shared" si="84"/>
        <v>-8.1419316574928749E-2</v>
      </c>
      <c r="K1442" s="43">
        <v>0.68354124031458108</v>
      </c>
      <c r="L1442" s="5">
        <v>0.44956043154650305</v>
      </c>
      <c r="M1442" s="5">
        <v>0.27514245076035998</v>
      </c>
      <c r="N1442" s="6">
        <f t="shared" si="83"/>
        <v>0.46941470754048131</v>
      </c>
      <c r="O1442" s="48" t="s">
        <v>3972</v>
      </c>
    </row>
    <row r="1443" spans="1:15" x14ac:dyDescent="0.2">
      <c r="A1443" s="20" t="s">
        <v>3973</v>
      </c>
      <c r="B1443" s="20" t="s">
        <v>3974</v>
      </c>
      <c r="C1443" s="23" t="s">
        <v>12</v>
      </c>
      <c r="D1443" s="26">
        <v>-0.58834697235864908</v>
      </c>
      <c r="E1443" s="1">
        <v>-8.2832536968812404E-2</v>
      </c>
      <c r="F1443" s="1">
        <v>-8.9258346165412297E-2</v>
      </c>
      <c r="G1443" s="2">
        <f t="shared" si="82"/>
        <v>-0.25347928516429125</v>
      </c>
      <c r="H1443" s="39">
        <v>-0.30173807453884205</v>
      </c>
      <c r="I1443" s="3">
        <v>0.19442081769318501</v>
      </c>
      <c r="J1443" s="4">
        <f t="shared" si="84"/>
        <v>-5.3658628422828522E-2</v>
      </c>
      <c r="K1443" s="43">
        <v>-1.1677673528925501</v>
      </c>
      <c r="L1443" s="5">
        <v>-1.0091397690988599</v>
      </c>
      <c r="M1443" s="5">
        <v>-0.94413086641290001</v>
      </c>
      <c r="N1443" s="6">
        <f t="shared" si="83"/>
        <v>-1.0403459961347699</v>
      </c>
      <c r="O1443" s="48" t="s">
        <v>3975</v>
      </c>
    </row>
    <row r="1444" spans="1:15" x14ac:dyDescent="0.2">
      <c r="A1444" s="20" t="s">
        <v>3976</v>
      </c>
      <c r="B1444" s="20" t="s">
        <v>3977</v>
      </c>
      <c r="C1444" s="23" t="s">
        <v>12</v>
      </c>
      <c r="D1444" s="26">
        <v>-0.21123174944783601</v>
      </c>
      <c r="E1444" s="1">
        <v>-0.33871521193605902</v>
      </c>
      <c r="F1444" s="1">
        <v>-0.27753312320446</v>
      </c>
      <c r="G1444" s="2">
        <f t="shared" si="82"/>
        <v>-0.27582669486278499</v>
      </c>
      <c r="H1444" s="39">
        <v>-0.120990118835699</v>
      </c>
      <c r="I1444" s="3">
        <v>-1.8931871489813901E-3</v>
      </c>
      <c r="J1444" s="4">
        <f t="shared" si="84"/>
        <v>-6.1441652992340196E-2</v>
      </c>
      <c r="K1444" s="43">
        <v>-0.28548716267612101</v>
      </c>
      <c r="L1444" s="5">
        <v>-9.9298847627256492E-2</v>
      </c>
      <c r="M1444" s="5">
        <v>-0.16313207398420601</v>
      </c>
      <c r="N1444" s="6">
        <f t="shared" si="83"/>
        <v>-0.18263936142919449</v>
      </c>
      <c r="O1444" s="48" t="s">
        <v>3978</v>
      </c>
    </row>
    <row r="1445" spans="1:15" x14ac:dyDescent="0.2">
      <c r="A1445" s="20" t="s">
        <v>3979</v>
      </c>
      <c r="B1445" s="20" t="s">
        <v>3980</v>
      </c>
      <c r="C1445" s="23" t="s">
        <v>12</v>
      </c>
      <c r="D1445" s="26">
        <v>-0.307556039857943</v>
      </c>
      <c r="E1445" s="1">
        <v>-0.13740332194737301</v>
      </c>
      <c r="F1445" s="1">
        <v>-0.41887543878526501</v>
      </c>
      <c r="G1445" s="2">
        <f t="shared" si="82"/>
        <v>-0.28794493353019368</v>
      </c>
      <c r="H1445" s="39">
        <v>-7.5135420041056E-2</v>
      </c>
      <c r="I1445" s="3">
        <v>-0.21098540306133901</v>
      </c>
      <c r="J1445" s="4">
        <f t="shared" si="84"/>
        <v>-0.1430604115511975</v>
      </c>
      <c r="K1445" s="43">
        <v>-6.2200557718477302E-2</v>
      </c>
      <c r="L1445" s="5">
        <v>0.10088390563581801</v>
      </c>
      <c r="M1445" s="5">
        <v>-0.33778535145925903</v>
      </c>
      <c r="N1445" s="6">
        <f t="shared" si="83"/>
        <v>-9.9700667847306121E-2</v>
      </c>
      <c r="O1445" s="48" t="s">
        <v>3981</v>
      </c>
    </row>
    <row r="1446" spans="1:15" x14ac:dyDescent="0.2">
      <c r="A1446" s="20" t="s">
        <v>3982</v>
      </c>
      <c r="B1446" s="20" t="s">
        <v>3983</v>
      </c>
      <c r="C1446" s="23" t="s">
        <v>12</v>
      </c>
      <c r="D1446" s="26">
        <v>-0.28660532700733704</v>
      </c>
      <c r="E1446" s="1">
        <v>-0.33595681437481301</v>
      </c>
      <c r="F1446" s="1">
        <v>-0.36748332417308704</v>
      </c>
      <c r="G1446" s="2">
        <f t="shared" si="82"/>
        <v>-0.33001515518507901</v>
      </c>
      <c r="H1446" s="39">
        <v>-0.35295122823723102</v>
      </c>
      <c r="I1446" s="3">
        <v>0.23623614122861999</v>
      </c>
      <c r="J1446" s="4">
        <f t="shared" si="84"/>
        <v>-5.8357543504305512E-2</v>
      </c>
      <c r="K1446" s="43">
        <v>0.110237705392941</v>
      </c>
      <c r="L1446" s="5">
        <v>8.4812786984906005E-2</v>
      </c>
      <c r="M1446" s="5">
        <v>-1.81470198354407E-2</v>
      </c>
      <c r="N1446" s="6">
        <f t="shared" si="83"/>
        <v>5.8967824180802098E-2</v>
      </c>
      <c r="O1446" s="48" t="s">
        <v>3984</v>
      </c>
    </row>
    <row r="1447" spans="1:15" x14ac:dyDescent="0.2">
      <c r="A1447" s="20" t="s">
        <v>3985</v>
      </c>
      <c r="B1447" s="20" t="s">
        <v>3986</v>
      </c>
      <c r="C1447" s="23" t="s">
        <v>12</v>
      </c>
      <c r="D1447" s="26">
        <v>-0.603307877647136</v>
      </c>
      <c r="E1447" s="1">
        <v>0.38685733981443304</v>
      </c>
      <c r="F1447" s="1">
        <v>-0.6983663912027871</v>
      </c>
      <c r="G1447" s="2">
        <f t="shared" si="82"/>
        <v>-0.30493897634516337</v>
      </c>
      <c r="H1447" s="39">
        <v>0.19287527124429102</v>
      </c>
      <c r="I1447" s="3">
        <v>-0.39858922823160003</v>
      </c>
      <c r="J1447" s="4">
        <f t="shared" si="84"/>
        <v>-0.10285697849365451</v>
      </c>
      <c r="K1447" s="43">
        <v>0.7901729326627861</v>
      </c>
      <c r="L1447" s="5">
        <v>-0.104233457798759</v>
      </c>
      <c r="M1447" s="5">
        <v>0.79487079561275908</v>
      </c>
      <c r="N1447" s="6">
        <f t="shared" si="83"/>
        <v>0.49360342349226211</v>
      </c>
      <c r="O1447" s="48" t="s">
        <v>3987</v>
      </c>
    </row>
    <row r="1448" spans="1:15" x14ac:dyDescent="0.2">
      <c r="A1448" s="20" t="s">
        <v>3988</v>
      </c>
      <c r="B1448" s="20" t="s">
        <v>3989</v>
      </c>
      <c r="C1448" s="23" t="s">
        <v>12</v>
      </c>
      <c r="D1448" s="26">
        <v>-0.14435278971340801</v>
      </c>
      <c r="E1448" s="1">
        <v>-0.22944404548955702</v>
      </c>
      <c r="F1448" s="1">
        <v>-0.44906475744486302</v>
      </c>
      <c r="G1448" s="2">
        <f t="shared" si="82"/>
        <v>-0.274287197549276</v>
      </c>
      <c r="H1448" s="39">
        <v>2.5154948128013499E-2</v>
      </c>
      <c r="I1448" s="3">
        <v>0.20840367720635902</v>
      </c>
      <c r="J1448" s="4">
        <f t="shared" si="84"/>
        <v>0.11677931266718626</v>
      </c>
      <c r="K1448" s="43">
        <v>0.41210748058948504</v>
      </c>
      <c r="L1448" s="5">
        <v>0.51660286579467207</v>
      </c>
      <c r="M1448" s="5">
        <v>0.186724864015057</v>
      </c>
      <c r="N1448" s="6">
        <f t="shared" si="83"/>
        <v>0.371811736799738</v>
      </c>
      <c r="O1448" s="48" t="s">
        <v>3990</v>
      </c>
    </row>
    <row r="1449" spans="1:15" x14ac:dyDescent="0.2">
      <c r="A1449" s="20" t="s">
        <v>3991</v>
      </c>
      <c r="B1449" s="20" t="s">
        <v>3992</v>
      </c>
      <c r="C1449" s="23" t="s">
        <v>37</v>
      </c>
      <c r="D1449" s="26">
        <v>-1.1630989047495899E-2</v>
      </c>
      <c r="E1449" s="1">
        <v>-0.69207437228842106</v>
      </c>
      <c r="F1449" s="1">
        <v>-4.9895308200556897E-2</v>
      </c>
      <c r="G1449" s="2">
        <f t="shared" si="82"/>
        <v>-0.25120022317882462</v>
      </c>
      <c r="H1449" s="39">
        <v>-3.7537663348232502E-3</v>
      </c>
      <c r="I1449" s="3">
        <v>-1.5404970783890199</v>
      </c>
      <c r="J1449" s="4">
        <f t="shared" si="84"/>
        <v>-0.77212542236192161</v>
      </c>
      <c r="K1449" s="43">
        <v>-3.01723608795458E-2</v>
      </c>
      <c r="L1449" s="5">
        <v>-0.695489407478459</v>
      </c>
      <c r="M1449" s="5">
        <v>-0.552196672631867</v>
      </c>
      <c r="N1449" s="6">
        <f t="shared" si="83"/>
        <v>-0.42595281366329063</v>
      </c>
      <c r="O1449" s="48" t="s">
        <v>3993</v>
      </c>
    </row>
    <row r="1450" spans="1:15" x14ac:dyDescent="0.2">
      <c r="A1450" s="20" t="s">
        <v>3994</v>
      </c>
      <c r="B1450" s="20" t="s">
        <v>3995</v>
      </c>
      <c r="C1450" s="23" t="s">
        <v>12</v>
      </c>
      <c r="D1450" s="26">
        <v>-4.4635079671595398E-2</v>
      </c>
      <c r="E1450" s="1">
        <v>-0.43321980084136902</v>
      </c>
      <c r="F1450" s="1">
        <v>-0.36481925089782302</v>
      </c>
      <c r="G1450" s="2">
        <f t="shared" si="82"/>
        <v>-0.28089137713692919</v>
      </c>
      <c r="H1450" s="39">
        <v>-0.32326494856494203</v>
      </c>
      <c r="I1450" s="3">
        <v>-1.49971492994379</v>
      </c>
      <c r="J1450" s="4">
        <f t="shared" si="84"/>
        <v>-0.91148993925436606</v>
      </c>
      <c r="K1450" s="43">
        <v>1.1136660489539401</v>
      </c>
      <c r="L1450" s="5">
        <v>-0.16768166405681201</v>
      </c>
      <c r="M1450" s="5">
        <v>-0.52264821362856606</v>
      </c>
      <c r="N1450" s="6">
        <f t="shared" si="83"/>
        <v>0.14111205708952068</v>
      </c>
      <c r="O1450" s="48" t="s">
        <v>3996</v>
      </c>
    </row>
    <row r="1451" spans="1:15" x14ac:dyDescent="0.2">
      <c r="A1451" s="20" t="s">
        <v>3997</v>
      </c>
      <c r="B1451" s="20" t="s">
        <v>3998</v>
      </c>
      <c r="C1451" s="23" t="s">
        <v>12</v>
      </c>
      <c r="D1451" s="26">
        <v>-0.35554725087563704</v>
      </c>
      <c r="E1451" s="1">
        <v>2.2543336021571801E-2</v>
      </c>
      <c r="F1451" s="1">
        <v>-0.50213854623007304</v>
      </c>
      <c r="G1451" s="2">
        <f t="shared" si="82"/>
        <v>-0.2783808203613794</v>
      </c>
      <c r="H1451" s="39">
        <v>6.5112295662029696E-2</v>
      </c>
      <c r="I1451" s="3">
        <v>-0.11491581214466801</v>
      </c>
      <c r="J1451" s="4">
        <f t="shared" si="84"/>
        <v>-2.4901758241319155E-2</v>
      </c>
      <c r="K1451" s="43">
        <v>0.33562302019753104</v>
      </c>
      <c r="L1451" s="5">
        <v>0.26258493442251701</v>
      </c>
      <c r="M1451" s="5">
        <v>0.20992473677131501</v>
      </c>
      <c r="N1451" s="6">
        <f t="shared" si="83"/>
        <v>0.26937756379712102</v>
      </c>
      <c r="O1451" s="48" t="s">
        <v>3999</v>
      </c>
    </row>
    <row r="1452" spans="1:15" x14ac:dyDescent="0.2">
      <c r="A1452" s="20" t="s">
        <v>4000</v>
      </c>
      <c r="B1452" s="20" t="s">
        <v>4001</v>
      </c>
      <c r="C1452" s="23" t="s">
        <v>12</v>
      </c>
      <c r="D1452" s="26">
        <v>-0.28545737950885103</v>
      </c>
      <c r="E1452" s="1">
        <v>-6.4652036833136695E-2</v>
      </c>
      <c r="F1452" s="1">
        <v>-0.50273840672041903</v>
      </c>
      <c r="G1452" s="2">
        <f t="shared" si="82"/>
        <v>-0.28428260768746894</v>
      </c>
      <c r="H1452" s="39">
        <v>9.3448130960451792E-2</v>
      </c>
      <c r="I1452" s="3">
        <v>-0.12079722661760101</v>
      </c>
      <c r="J1452" s="4">
        <f t="shared" si="84"/>
        <v>-1.3674547828574607E-2</v>
      </c>
      <c r="K1452" s="43">
        <v>0.20602757183936102</v>
      </c>
      <c r="L1452" s="5">
        <v>0.20812234235220201</v>
      </c>
      <c r="M1452" s="5">
        <v>0.24500890451099902</v>
      </c>
      <c r="N1452" s="6">
        <f t="shared" si="83"/>
        <v>0.21971960623418732</v>
      </c>
      <c r="O1452" s="48" t="s">
        <v>4002</v>
      </c>
    </row>
    <row r="1453" spans="1:15" x14ac:dyDescent="0.2">
      <c r="A1453" s="20" t="s">
        <v>4003</v>
      </c>
      <c r="B1453" s="20" t="s">
        <v>25</v>
      </c>
      <c r="C1453" s="23" t="s">
        <v>12</v>
      </c>
      <c r="D1453" s="26">
        <v>-1.1775732706142201</v>
      </c>
      <c r="E1453" s="1">
        <v>-0.15498856756036999</v>
      </c>
      <c r="F1453" s="1">
        <v>-0.24316280099265403</v>
      </c>
      <c r="G1453" s="2">
        <f t="shared" si="82"/>
        <v>-0.52524154638908138</v>
      </c>
      <c r="H1453" s="39">
        <v>-0.273687064329799</v>
      </c>
      <c r="I1453" s="3">
        <v>6.8714589383213703E-2</v>
      </c>
      <c r="J1453" s="4">
        <f t="shared" si="84"/>
        <v>-0.10248623747329265</v>
      </c>
      <c r="K1453" s="43">
        <v>-3.8088258818849002E-2</v>
      </c>
      <c r="L1453" s="5">
        <v>-0.21870152002957902</v>
      </c>
      <c r="M1453" s="5">
        <v>-0.6241762747717321</v>
      </c>
      <c r="N1453" s="6">
        <f t="shared" si="83"/>
        <v>-0.29365535120672004</v>
      </c>
      <c r="O1453" s="48" t="s">
        <v>4004</v>
      </c>
    </row>
    <row r="1454" spans="1:15" x14ac:dyDescent="0.2">
      <c r="A1454" s="20" t="s">
        <v>4005</v>
      </c>
      <c r="B1454" s="20" t="s">
        <v>4006</v>
      </c>
      <c r="C1454" s="23" t="s">
        <v>12</v>
      </c>
      <c r="D1454" s="26">
        <v>-0.34468440904630404</v>
      </c>
      <c r="E1454" s="1">
        <v>-0.200492221263495</v>
      </c>
      <c r="F1454" s="1">
        <v>-0.31099625339981801</v>
      </c>
      <c r="G1454" s="2">
        <f t="shared" si="82"/>
        <v>-0.28539096123653901</v>
      </c>
      <c r="H1454" s="39">
        <v>-0.40638438795065102</v>
      </c>
      <c r="I1454" s="3">
        <v>2.5788880864248701E-2</v>
      </c>
      <c r="J1454" s="4">
        <f t="shared" si="84"/>
        <v>-0.19029775354320116</v>
      </c>
      <c r="K1454" s="43">
        <v>-0.14481202237814</v>
      </c>
      <c r="L1454" s="5">
        <v>-6.3599541073648194E-2</v>
      </c>
      <c r="M1454" s="5">
        <v>-0.19738378060566303</v>
      </c>
      <c r="N1454" s="6">
        <f t="shared" si="83"/>
        <v>-0.13526511468581706</v>
      </c>
      <c r="O1454" s="48" t="s">
        <v>4007</v>
      </c>
    </row>
    <row r="1455" spans="1:15" x14ac:dyDescent="0.2">
      <c r="A1455" s="20" t="s">
        <v>4008</v>
      </c>
      <c r="B1455" s="20" t="s">
        <v>25</v>
      </c>
      <c r="C1455" s="23" t="s">
        <v>12</v>
      </c>
      <c r="D1455" s="26">
        <v>-0.17881451715829702</v>
      </c>
      <c r="E1455" s="1">
        <v>0.18483950564060803</v>
      </c>
      <c r="F1455" s="1">
        <v>-0.86831282409057309</v>
      </c>
      <c r="G1455" s="2">
        <f t="shared" si="82"/>
        <v>-0.28742927853608735</v>
      </c>
      <c r="H1455" s="39">
        <v>0.106399362027895</v>
      </c>
      <c r="I1455" s="3">
        <v>-6.7967379111420895E-2</v>
      </c>
      <c r="J1455" s="4">
        <f t="shared" si="84"/>
        <v>1.9215991458237054E-2</v>
      </c>
      <c r="K1455" s="43">
        <v>-0.10510294266427501</v>
      </c>
      <c r="L1455" s="5">
        <v>-4.0770432261871797E-2</v>
      </c>
      <c r="M1455" s="5">
        <v>2.6075972388240401E-2</v>
      </c>
      <c r="N1455" s="6">
        <f t="shared" si="83"/>
        <v>-3.9932467512635475E-2</v>
      </c>
      <c r="O1455" s="48" t="s">
        <v>4009</v>
      </c>
    </row>
    <row r="1456" spans="1:15" x14ac:dyDescent="0.2">
      <c r="A1456" s="20" t="s">
        <v>4010</v>
      </c>
      <c r="B1456" s="20" t="s">
        <v>4011</v>
      </c>
      <c r="C1456" s="23" t="s">
        <v>12</v>
      </c>
      <c r="D1456" s="26">
        <v>-0.21250486259008203</v>
      </c>
      <c r="E1456" s="1">
        <v>-0.27800006451609605</v>
      </c>
      <c r="F1456" s="1">
        <v>-0.34662295413622102</v>
      </c>
      <c r="G1456" s="2">
        <f t="shared" si="82"/>
        <v>-0.27904262708079969</v>
      </c>
      <c r="H1456" s="39">
        <v>-0.22925664648535901</v>
      </c>
      <c r="I1456" s="3">
        <v>2.6252233668141098E-2</v>
      </c>
      <c r="J1456" s="4">
        <f t="shared" si="84"/>
        <v>-0.10150220640860896</v>
      </c>
      <c r="K1456" s="43">
        <v>0.26723674491635202</v>
      </c>
      <c r="L1456" s="5">
        <v>0.34461925240798502</v>
      </c>
      <c r="M1456" s="5">
        <v>-0.21637933714629301</v>
      </c>
      <c r="N1456" s="6">
        <f t="shared" si="83"/>
        <v>0.13182555339268134</v>
      </c>
      <c r="O1456" s="48" t="s">
        <v>4012</v>
      </c>
    </row>
    <row r="1457" spans="1:15" x14ac:dyDescent="0.2">
      <c r="A1457" s="20" t="s">
        <v>4013</v>
      </c>
      <c r="B1457" s="20" t="s">
        <v>4014</v>
      </c>
      <c r="C1457" s="23" t="s">
        <v>12</v>
      </c>
      <c r="D1457" s="26">
        <v>-0.333003409111783</v>
      </c>
      <c r="E1457" s="1">
        <v>-0.24535887025882203</v>
      </c>
      <c r="F1457" s="1">
        <v>-0.27046264525014302</v>
      </c>
      <c r="G1457" s="2">
        <f t="shared" si="82"/>
        <v>-0.28294164154024931</v>
      </c>
      <c r="H1457" s="39">
        <v>-5.6842558239927198E-2</v>
      </c>
      <c r="I1457" s="3">
        <v>-9.9640303196833604E-2</v>
      </c>
      <c r="J1457" s="4">
        <f t="shared" si="84"/>
        <v>-7.8241430718380398E-2</v>
      </c>
      <c r="K1457" s="43">
        <v>-0.17622147389515203</v>
      </c>
      <c r="L1457" s="5">
        <v>0.16739199737885302</v>
      </c>
      <c r="M1457" s="5">
        <v>2.4464268682429201E-2</v>
      </c>
      <c r="N1457" s="6">
        <f t="shared" si="83"/>
        <v>5.2115973887100651E-3</v>
      </c>
      <c r="O1457" s="48" t="s">
        <v>4015</v>
      </c>
    </row>
    <row r="1458" spans="1:15" x14ac:dyDescent="0.2">
      <c r="A1458" s="20" t="s">
        <v>4016</v>
      </c>
      <c r="B1458" s="20" t="s">
        <v>4017</v>
      </c>
      <c r="C1458" s="23" t="s">
        <v>12</v>
      </c>
      <c r="D1458" s="26">
        <v>9.8286306879018404E-2</v>
      </c>
      <c r="E1458" s="1">
        <v>-0.27409773069486804</v>
      </c>
      <c r="F1458" s="1">
        <v>-0.71321109331864407</v>
      </c>
      <c r="G1458" s="2">
        <f t="shared" si="82"/>
        <v>-0.29634083904483122</v>
      </c>
      <c r="H1458" s="39">
        <v>0.19626898812629201</v>
      </c>
      <c r="I1458" s="3">
        <v>-2.3217276376834798E-2</v>
      </c>
      <c r="J1458" s="4">
        <f t="shared" si="84"/>
        <v>8.6525855874728608E-2</v>
      </c>
      <c r="K1458" s="43">
        <v>1.34078225901337E-2</v>
      </c>
      <c r="L1458" s="5">
        <v>0.149470315985682</v>
      </c>
      <c r="M1458" s="5">
        <v>-0.44637455650231306</v>
      </c>
      <c r="N1458" s="6">
        <f t="shared" si="83"/>
        <v>-9.4498805975499131E-2</v>
      </c>
      <c r="O1458" s="48" t="s">
        <v>4018</v>
      </c>
    </row>
    <row r="1459" spans="1:15" x14ac:dyDescent="0.2">
      <c r="A1459" s="20" t="s">
        <v>4019</v>
      </c>
      <c r="B1459" s="20" t="s">
        <v>4020</v>
      </c>
      <c r="C1459" s="23" t="s">
        <v>12</v>
      </c>
      <c r="D1459" s="26">
        <v>1.1711756267798499E-2</v>
      </c>
      <c r="E1459" s="1">
        <v>-0.31119707727274304</v>
      </c>
      <c r="F1459" s="1">
        <v>-0.54371789059616804</v>
      </c>
      <c r="G1459" s="2">
        <f t="shared" si="82"/>
        <v>-0.28106773720037087</v>
      </c>
      <c r="H1459" s="39">
        <v>-0.26422839011839905</v>
      </c>
      <c r="I1459" s="3">
        <v>3.7899958513147002E-2</v>
      </c>
      <c r="J1459" s="4">
        <f t="shared" si="84"/>
        <v>-0.11316421580262602</v>
      </c>
      <c r="K1459" s="43">
        <v>0.22673624203213</v>
      </c>
      <c r="L1459" s="5">
        <v>0.33050638896694301</v>
      </c>
      <c r="M1459" s="5">
        <v>0.41648404087335505</v>
      </c>
      <c r="N1459" s="6">
        <f t="shared" si="83"/>
        <v>0.32457555729080934</v>
      </c>
      <c r="O1459" s="48" t="s">
        <v>4021</v>
      </c>
    </row>
    <row r="1460" spans="1:15" x14ac:dyDescent="0.2">
      <c r="A1460" s="20" t="s">
        <v>4022</v>
      </c>
      <c r="B1460" s="20" t="s">
        <v>25</v>
      </c>
      <c r="C1460" s="23" t="s">
        <v>12</v>
      </c>
      <c r="D1460" s="26">
        <v>-6.4201234339375302E-2</v>
      </c>
      <c r="E1460" s="1">
        <v>-3.9357487636524302E-2</v>
      </c>
      <c r="F1460" s="1">
        <v>-0.67854267780606503</v>
      </c>
      <c r="G1460" s="2">
        <f t="shared" si="82"/>
        <v>-0.26070046659398821</v>
      </c>
      <c r="H1460" s="39">
        <v>0.14351745208432001</v>
      </c>
      <c r="I1460" s="3">
        <v>0.58586428117160705</v>
      </c>
      <c r="J1460" s="4">
        <f t="shared" si="84"/>
        <v>0.36469086662796352</v>
      </c>
      <c r="K1460" s="43">
        <v>0.54338791323831903</v>
      </c>
      <c r="L1460" s="5">
        <v>1.16404540346011</v>
      </c>
      <c r="M1460" s="5">
        <v>1.1796414654510901</v>
      </c>
      <c r="N1460" s="6">
        <f t="shared" si="83"/>
        <v>0.96235826071650632</v>
      </c>
      <c r="O1460" s="48" t="s">
        <v>4023</v>
      </c>
    </row>
    <row r="1461" spans="1:15" x14ac:dyDescent="0.2">
      <c r="A1461" s="20" t="s">
        <v>4024</v>
      </c>
      <c r="B1461" s="20" t="s">
        <v>4025</v>
      </c>
      <c r="C1461" s="23" t="s">
        <v>12</v>
      </c>
      <c r="D1461" s="26">
        <v>-0.22445918421871303</v>
      </c>
      <c r="E1461" s="1">
        <v>-0.48363571557115204</v>
      </c>
      <c r="F1461" s="1">
        <v>-0.18016515915414602</v>
      </c>
      <c r="G1461" s="2">
        <f t="shared" si="82"/>
        <v>-0.29608668631467033</v>
      </c>
      <c r="H1461" s="39">
        <v>-0.17500756266669901</v>
      </c>
      <c r="I1461" s="3">
        <v>7.9301982149359601E-2</v>
      </c>
      <c r="J1461" s="4">
        <f t="shared" si="84"/>
        <v>-4.7852790258669703E-2</v>
      </c>
      <c r="K1461" s="43">
        <v>5.6648410300110998E-3</v>
      </c>
      <c r="L1461" s="5">
        <v>0.34988542051191301</v>
      </c>
      <c r="M1461" s="5">
        <v>-3.3971664450823398E-2</v>
      </c>
      <c r="N1461" s="6">
        <f t="shared" si="83"/>
        <v>0.10719286569703357</v>
      </c>
      <c r="O1461" s="48" t="s">
        <v>4026</v>
      </c>
    </row>
    <row r="1462" spans="1:15" x14ac:dyDescent="0.2">
      <c r="A1462" s="20" t="s">
        <v>4027</v>
      </c>
      <c r="B1462" s="20" t="s">
        <v>4028</v>
      </c>
      <c r="C1462" s="23" t="s">
        <v>12</v>
      </c>
      <c r="D1462" s="26">
        <v>-0.19093017382791802</v>
      </c>
      <c r="E1462" s="1">
        <v>-0.24694404219081603</v>
      </c>
      <c r="F1462" s="1">
        <v>-0.655470372019892</v>
      </c>
      <c r="G1462" s="2">
        <f t="shared" si="82"/>
        <v>-0.36444819601287537</v>
      </c>
      <c r="H1462" s="39">
        <v>7.7605931847403595E-2</v>
      </c>
      <c r="I1462" s="3">
        <v>0.20017169546978303</v>
      </c>
      <c r="J1462" s="4">
        <f t="shared" si="84"/>
        <v>0.13888881365859332</v>
      </c>
      <c r="K1462" s="43">
        <v>1.37493357077762</v>
      </c>
      <c r="L1462" s="5">
        <v>1.2686788484123901</v>
      </c>
      <c r="M1462" s="5">
        <v>0.43151840950969506</v>
      </c>
      <c r="N1462" s="6">
        <f t="shared" si="83"/>
        <v>1.0250436095665683</v>
      </c>
      <c r="O1462" s="48" t="s">
        <v>4029</v>
      </c>
    </row>
    <row r="1463" spans="1:15" x14ac:dyDescent="0.2">
      <c r="A1463" s="20" t="s">
        <v>4030</v>
      </c>
      <c r="B1463" s="20" t="s">
        <v>4031</v>
      </c>
      <c r="C1463" s="23" t="s">
        <v>12</v>
      </c>
      <c r="D1463" s="26">
        <v>-3.3851466438305798E-2</v>
      </c>
      <c r="E1463" s="1">
        <v>-0.26307465821751003</v>
      </c>
      <c r="F1463" s="1">
        <v>-0.49807029670509606</v>
      </c>
      <c r="G1463" s="2">
        <f t="shared" si="82"/>
        <v>-0.26499880712030394</v>
      </c>
      <c r="H1463" s="39">
        <v>-0.36976394619956404</v>
      </c>
      <c r="I1463" s="3">
        <v>-8.44806966272625E-2</v>
      </c>
      <c r="J1463" s="4">
        <f t="shared" si="84"/>
        <v>-0.22712232141341326</v>
      </c>
      <c r="K1463" s="43">
        <v>3.3428701069372201E-2</v>
      </c>
      <c r="L1463" s="5">
        <v>-0.27779233783208102</v>
      </c>
      <c r="M1463" s="5">
        <v>-9.0885818023969597E-2</v>
      </c>
      <c r="N1463" s="6">
        <f t="shared" si="83"/>
        <v>-0.11174981826222613</v>
      </c>
      <c r="O1463" s="48" t="s">
        <v>4032</v>
      </c>
    </row>
    <row r="1464" spans="1:15" x14ac:dyDescent="0.2">
      <c r="A1464" s="20" t="s">
        <v>4033</v>
      </c>
      <c r="B1464" s="20" t="s">
        <v>4034</v>
      </c>
      <c r="C1464" s="23" t="s">
        <v>12</v>
      </c>
      <c r="D1464" s="26">
        <v>-9.8068239293939999E-2</v>
      </c>
      <c r="E1464" s="1">
        <v>1.7597769437516002E-2</v>
      </c>
      <c r="F1464" s="1">
        <v>-0.72644314640794905</v>
      </c>
      <c r="G1464" s="2">
        <f t="shared" si="82"/>
        <v>-0.26897120542145769</v>
      </c>
      <c r="H1464" s="39">
        <v>0.13816334473111802</v>
      </c>
      <c r="I1464" s="3">
        <v>-6.3074757676520104E-3</v>
      </c>
      <c r="J1464" s="4">
        <f t="shared" si="84"/>
        <v>6.5927934481733008E-2</v>
      </c>
      <c r="K1464" s="43">
        <v>0.10965741107737201</v>
      </c>
      <c r="L1464" s="5">
        <v>0.19373894172534201</v>
      </c>
      <c r="M1464" s="5">
        <v>0.32189054391966604</v>
      </c>
      <c r="N1464" s="6">
        <f t="shared" si="83"/>
        <v>0.20842896557412671</v>
      </c>
      <c r="O1464" s="48" t="s">
        <v>4035</v>
      </c>
    </row>
    <row r="1465" spans="1:15" x14ac:dyDescent="0.2">
      <c r="A1465" s="20" t="s">
        <v>4036</v>
      </c>
      <c r="B1465" s="20" t="s">
        <v>4037</v>
      </c>
      <c r="C1465" s="23" t="s">
        <v>37</v>
      </c>
      <c r="D1465" s="26">
        <v>-0.64807881234204201</v>
      </c>
      <c r="E1465" s="1">
        <v>0.12635145174087301</v>
      </c>
      <c r="F1465" s="1">
        <v>-0.263887500704925</v>
      </c>
      <c r="G1465" s="2">
        <f t="shared" si="82"/>
        <v>-0.26187162043536466</v>
      </c>
      <c r="H1465" s="39">
        <v>0.24602069217122102</v>
      </c>
      <c r="I1465" s="3">
        <v>0.15402763563994501</v>
      </c>
      <c r="J1465" s="4">
        <f t="shared" si="84"/>
        <v>0.20002416390558303</v>
      </c>
      <c r="K1465" s="43">
        <v>0.16922315367475202</v>
      </c>
      <c r="L1465" s="5">
        <v>0.263599426562584</v>
      </c>
      <c r="M1465" s="5">
        <v>0.35704462908359502</v>
      </c>
      <c r="N1465" s="6">
        <f t="shared" si="83"/>
        <v>0.26328906977364369</v>
      </c>
      <c r="O1465" s="48" t="s">
        <v>4038</v>
      </c>
    </row>
    <row r="1466" spans="1:15" x14ac:dyDescent="0.2">
      <c r="A1466" s="20" t="s">
        <v>4039</v>
      </c>
      <c r="B1466" s="20" t="s">
        <v>4040</v>
      </c>
      <c r="C1466" s="23" t="s">
        <v>37</v>
      </c>
      <c r="D1466" s="26">
        <v>-0.16176386743424201</v>
      </c>
      <c r="E1466" s="1">
        <v>-0.33637236553651101</v>
      </c>
      <c r="F1466" s="1">
        <v>-0.32129140780161103</v>
      </c>
      <c r="G1466" s="2">
        <f t="shared" si="82"/>
        <v>-0.27314254692412138</v>
      </c>
      <c r="H1466" s="39">
        <v>5.3070409073118399E-2</v>
      </c>
      <c r="I1466" s="3">
        <v>-0.21472117309562902</v>
      </c>
      <c r="J1466" s="4">
        <f t="shared" si="84"/>
        <v>-8.0825382011255303E-2</v>
      </c>
      <c r="K1466" s="43">
        <v>4.4054937191675296E-2</v>
      </c>
      <c r="L1466" s="5">
        <v>-0.21144657897359401</v>
      </c>
      <c r="M1466" s="5">
        <v>0.12157230048398102</v>
      </c>
      <c r="N1466" s="6">
        <f t="shared" si="83"/>
        <v>-1.5273113765979229E-2</v>
      </c>
      <c r="O1466" s="48" t="s">
        <v>4041</v>
      </c>
    </row>
    <row r="1467" spans="1:15" x14ac:dyDescent="0.2">
      <c r="A1467" s="20" t="s">
        <v>4042</v>
      </c>
      <c r="B1467" s="20" t="s">
        <v>4043</v>
      </c>
      <c r="C1467" s="23" t="s">
        <v>12</v>
      </c>
      <c r="D1467" s="26">
        <v>-0.37351938856507805</v>
      </c>
      <c r="E1467" s="1">
        <v>-6.1641048227004697E-2</v>
      </c>
      <c r="F1467" s="1">
        <v>-0.38688468756730504</v>
      </c>
      <c r="G1467" s="2">
        <f t="shared" si="82"/>
        <v>-0.27401504145312927</v>
      </c>
      <c r="H1467" s="39">
        <v>0.112640791702071</v>
      </c>
      <c r="I1467" s="3">
        <v>-8.3156979957256405E-2</v>
      </c>
      <c r="J1467" s="4">
        <f t="shared" si="84"/>
        <v>1.4741905872407299E-2</v>
      </c>
      <c r="K1467" s="43">
        <v>-0.191681509211858</v>
      </c>
      <c r="L1467" s="5">
        <v>-0.40757752526905106</v>
      </c>
      <c r="M1467" s="5">
        <v>-7.6072546374897299E-2</v>
      </c>
      <c r="N1467" s="6">
        <f t="shared" si="83"/>
        <v>-0.22511052695193542</v>
      </c>
      <c r="O1467" s="48" t="s">
        <v>4044</v>
      </c>
    </row>
    <row r="1468" spans="1:15" x14ac:dyDescent="0.2">
      <c r="A1468" s="20" t="s">
        <v>4045</v>
      </c>
      <c r="B1468" s="20" t="s">
        <v>4046</v>
      </c>
      <c r="C1468" s="23" t="s">
        <v>12</v>
      </c>
      <c r="D1468" s="26">
        <v>2.5041886365523001E-3</v>
      </c>
      <c r="E1468" s="1">
        <v>-0.26019824477803999</v>
      </c>
      <c r="F1468" s="1">
        <v>-0.57924393779896499</v>
      </c>
      <c r="G1468" s="2">
        <f t="shared" si="82"/>
        <v>-0.27897933131348424</v>
      </c>
      <c r="H1468" s="39">
        <v>-0.28496486020315104</v>
      </c>
      <c r="I1468" s="3">
        <v>0.22395600970432303</v>
      </c>
      <c r="J1468" s="4">
        <f t="shared" si="84"/>
        <v>-3.0504425249414005E-2</v>
      </c>
      <c r="K1468" s="43">
        <v>5.1223836607452902E-2</v>
      </c>
      <c r="L1468" s="5">
        <v>-2.6335775405595199E-2</v>
      </c>
      <c r="M1468" s="5">
        <v>0.37814550468519403</v>
      </c>
      <c r="N1468" s="6">
        <f t="shared" si="83"/>
        <v>0.13434452196235058</v>
      </c>
      <c r="O1468" s="48" t="s">
        <v>4047</v>
      </c>
    </row>
    <row r="1469" spans="1:15" x14ac:dyDescent="0.2">
      <c r="A1469" s="20" t="s">
        <v>4048</v>
      </c>
      <c r="B1469" s="20" t="s">
        <v>25</v>
      </c>
      <c r="C1469" s="23" t="s">
        <v>12</v>
      </c>
      <c r="D1469" s="26">
        <v>-0.21477923490511203</v>
      </c>
      <c r="E1469" s="1">
        <v>-0.23238768704328902</v>
      </c>
      <c r="F1469" s="1">
        <v>-0.38494129227536705</v>
      </c>
      <c r="G1469" s="2">
        <f t="shared" si="82"/>
        <v>-0.27736940474125604</v>
      </c>
      <c r="H1469" s="39">
        <v>8.9404316419473204E-2</v>
      </c>
      <c r="I1469" s="3">
        <v>-0.118700445999286</v>
      </c>
      <c r="J1469" s="4">
        <f t="shared" si="84"/>
        <v>-1.46480647899064E-2</v>
      </c>
      <c r="K1469" s="43">
        <v>-4.4671211046443601E-2</v>
      </c>
      <c r="L1469" s="5">
        <v>-0.114174805455692</v>
      </c>
      <c r="M1469" s="5">
        <v>-0.45227596911105999</v>
      </c>
      <c r="N1469" s="6">
        <f t="shared" si="83"/>
        <v>-0.20370732853773185</v>
      </c>
      <c r="O1469" s="48" t="s">
        <v>4049</v>
      </c>
    </row>
    <row r="1470" spans="1:15" x14ac:dyDescent="0.2">
      <c r="A1470" s="20" t="s">
        <v>4050</v>
      </c>
      <c r="B1470" s="20" t="s">
        <v>4051</v>
      </c>
      <c r="C1470" s="23" t="s">
        <v>12</v>
      </c>
      <c r="D1470" s="26">
        <v>0.28734238615958801</v>
      </c>
      <c r="E1470" s="1">
        <v>0.45922228622821903</v>
      </c>
      <c r="F1470" s="1">
        <v>-1.49820718795682</v>
      </c>
      <c r="G1470" s="2">
        <f t="shared" si="82"/>
        <v>-0.250547505189671</v>
      </c>
      <c r="H1470" s="39" t="s">
        <v>16</v>
      </c>
      <c r="I1470" s="3">
        <v>0.23394030223692</v>
      </c>
      <c r="J1470" s="4">
        <f t="shared" si="84"/>
        <v>0.23394030223692</v>
      </c>
      <c r="K1470" s="43">
        <v>1.03277097308398</v>
      </c>
      <c r="L1470" s="5">
        <v>1.57401198510809</v>
      </c>
      <c r="M1470" s="5">
        <v>0.98125906803588903</v>
      </c>
      <c r="N1470" s="6">
        <f t="shared" si="83"/>
        <v>1.196014008742653</v>
      </c>
      <c r="O1470" s="48" t="s">
        <v>4052</v>
      </c>
    </row>
    <row r="1471" spans="1:15" x14ac:dyDescent="0.2">
      <c r="A1471" s="20" t="s">
        <v>4053</v>
      </c>
      <c r="B1471" s="20" t="s">
        <v>4054</v>
      </c>
      <c r="C1471" s="23" t="s">
        <v>12</v>
      </c>
      <c r="D1471" s="26">
        <v>-0.40349789525014301</v>
      </c>
      <c r="E1471" s="1">
        <v>-7.0135180498283503E-2</v>
      </c>
      <c r="F1471" s="1">
        <v>-0.33134007054082504</v>
      </c>
      <c r="G1471" s="2">
        <f t="shared" si="82"/>
        <v>-0.26832438209641718</v>
      </c>
      <c r="H1471" s="39">
        <v>-0.13999091598028601</v>
      </c>
      <c r="I1471" s="3">
        <v>0.16236196054044102</v>
      </c>
      <c r="J1471" s="4">
        <f t="shared" si="84"/>
        <v>1.1185522280077506E-2</v>
      </c>
      <c r="K1471" s="43">
        <v>0.38222571761111901</v>
      </c>
      <c r="L1471" s="5">
        <v>0.6711119311351661</v>
      </c>
      <c r="M1471" s="5">
        <v>0.24039920891262401</v>
      </c>
      <c r="N1471" s="6">
        <f t="shared" si="83"/>
        <v>0.43124561921963639</v>
      </c>
      <c r="O1471" s="48" t="s">
        <v>4055</v>
      </c>
    </row>
    <row r="1472" spans="1:15" x14ac:dyDescent="0.2">
      <c r="A1472" s="20" t="s">
        <v>4056</v>
      </c>
      <c r="B1472" s="20" t="s">
        <v>4057</v>
      </c>
      <c r="C1472" s="23" t="s">
        <v>12</v>
      </c>
      <c r="D1472" s="26">
        <v>3.8575761391376702E-2</v>
      </c>
      <c r="E1472" s="1">
        <v>-0.32707677229328502</v>
      </c>
      <c r="F1472" s="1">
        <v>-0.53146884460521204</v>
      </c>
      <c r="G1472" s="2">
        <f t="shared" si="82"/>
        <v>-0.27332328516904014</v>
      </c>
      <c r="H1472" s="39">
        <v>1.07986198191725E-2</v>
      </c>
      <c r="I1472" s="3">
        <v>-4.5358149438182406E-3</v>
      </c>
      <c r="J1472" s="4">
        <f t="shared" si="84"/>
        <v>3.1314024376771295E-3</v>
      </c>
      <c r="K1472" s="43">
        <v>-4.1736819982803798E-2</v>
      </c>
      <c r="L1472" s="5">
        <v>2.6225093770077701E-2</v>
      </c>
      <c r="M1472" s="5">
        <v>0.138381982846078</v>
      </c>
      <c r="N1472" s="6">
        <f t="shared" si="83"/>
        <v>4.0956752211117303E-2</v>
      </c>
      <c r="O1472" s="48" t="s">
        <v>4058</v>
      </c>
    </row>
    <row r="1473" spans="1:15" x14ac:dyDescent="0.2">
      <c r="A1473" s="20" t="s">
        <v>4059</v>
      </c>
      <c r="B1473" s="20" t="s">
        <v>4060</v>
      </c>
      <c r="C1473" s="23" t="s">
        <v>12</v>
      </c>
      <c r="D1473" s="26">
        <v>-0.17778429070714999</v>
      </c>
      <c r="E1473" s="1">
        <v>-0.378971870646089</v>
      </c>
      <c r="F1473" s="1">
        <v>-0.271749782685275</v>
      </c>
      <c r="G1473" s="2">
        <f t="shared" si="82"/>
        <v>-0.27616864801283802</v>
      </c>
      <c r="H1473" s="39">
        <v>-0.25898890081473103</v>
      </c>
      <c r="I1473" s="3">
        <v>1.9521501327910699E-2</v>
      </c>
      <c r="J1473" s="4">
        <f t="shared" si="84"/>
        <v>-0.11973369974341017</v>
      </c>
      <c r="K1473" s="43">
        <v>0.22388641214312502</v>
      </c>
      <c r="L1473" s="5">
        <v>0.41525044615784701</v>
      </c>
      <c r="M1473" s="5">
        <v>0.33974376177592502</v>
      </c>
      <c r="N1473" s="6">
        <f t="shared" si="83"/>
        <v>0.32629354002563232</v>
      </c>
      <c r="O1473" s="48" t="s">
        <v>4061</v>
      </c>
    </row>
    <row r="1474" spans="1:15" x14ac:dyDescent="0.2">
      <c r="A1474" s="20" t="s">
        <v>4062</v>
      </c>
      <c r="B1474" s="20" t="s">
        <v>4063</v>
      </c>
      <c r="C1474" s="23" t="s">
        <v>12</v>
      </c>
      <c r="D1474" s="26">
        <v>-0.21568032591600503</v>
      </c>
      <c r="E1474" s="1">
        <v>-0.30765234268632502</v>
      </c>
      <c r="F1474" s="1">
        <v>-0.32792032479461702</v>
      </c>
      <c r="G1474" s="2">
        <f t="shared" ref="G1474:G1537" si="85">AVERAGE(D1474:F1474)</f>
        <v>-0.28375099779898233</v>
      </c>
      <c r="H1474" s="39">
        <v>-0.11876645772718201</v>
      </c>
      <c r="I1474" s="3">
        <v>-8.440357508962501E-2</v>
      </c>
      <c r="J1474" s="4">
        <f t="shared" si="84"/>
        <v>-0.10158501640840351</v>
      </c>
      <c r="K1474" s="43">
        <v>0.16274557202827802</v>
      </c>
      <c r="L1474" s="5">
        <v>4.6736862107046397E-2</v>
      </c>
      <c r="M1474" s="5">
        <v>-0.26306426790698301</v>
      </c>
      <c r="N1474" s="6">
        <f t="shared" ref="N1474:N1537" si="86">AVERAGE(K1474:M1474)</f>
        <v>-1.7860611257219532E-2</v>
      </c>
      <c r="O1474" s="48" t="s">
        <v>4064</v>
      </c>
    </row>
    <row r="1475" spans="1:15" x14ac:dyDescent="0.2">
      <c r="A1475" s="20" t="s">
        <v>4065</v>
      </c>
      <c r="B1475" s="20" t="s">
        <v>4066</v>
      </c>
      <c r="C1475" s="23" t="s">
        <v>12</v>
      </c>
      <c r="D1475" s="26">
        <v>-7.7326806700517392E-2</v>
      </c>
      <c r="E1475" s="1">
        <v>-0.44080708847606703</v>
      </c>
      <c r="F1475" s="1">
        <v>-0.30664398024655504</v>
      </c>
      <c r="G1475" s="2">
        <f t="shared" si="85"/>
        <v>-0.27492595847437978</v>
      </c>
      <c r="H1475" s="39">
        <v>-0.24232117113576901</v>
      </c>
      <c r="I1475" s="3">
        <v>6.4009788413317503E-2</v>
      </c>
      <c r="J1475" s="4">
        <f t="shared" si="84"/>
        <v>-8.9155691361225753E-2</v>
      </c>
      <c r="K1475" s="43">
        <v>7.1097726121813795E-2</v>
      </c>
      <c r="L1475" s="5">
        <v>-3.1814020684694702E-2</v>
      </c>
      <c r="M1475" s="5">
        <v>-3.5012110119278801E-2</v>
      </c>
      <c r="N1475" s="6">
        <f t="shared" si="86"/>
        <v>1.423865105946764E-3</v>
      </c>
      <c r="O1475" s="48" t="s">
        <v>4067</v>
      </c>
    </row>
    <row r="1476" spans="1:15" x14ac:dyDescent="0.2">
      <c r="A1476" s="20" t="s">
        <v>4068</v>
      </c>
      <c r="B1476" s="20" t="s">
        <v>4069</v>
      </c>
      <c r="C1476" s="23" t="s">
        <v>12</v>
      </c>
      <c r="D1476" s="26">
        <v>-0.34161468608116502</v>
      </c>
      <c r="E1476" s="1">
        <v>-0.21576644212324403</v>
      </c>
      <c r="F1476" s="1">
        <v>-0.30544706449959302</v>
      </c>
      <c r="G1476" s="2">
        <f t="shared" si="85"/>
        <v>-0.28760939756800069</v>
      </c>
      <c r="H1476" s="39">
        <v>-0.24434112528306801</v>
      </c>
      <c r="I1476" s="3">
        <v>4.8399375622602797E-2</v>
      </c>
      <c r="J1476" s="4">
        <f t="shared" si="84"/>
        <v>-9.7970874830232604E-2</v>
      </c>
      <c r="K1476" s="43">
        <v>0.23687504053311201</v>
      </c>
      <c r="L1476" s="5">
        <v>0.29437153468468502</v>
      </c>
      <c r="M1476" s="5">
        <v>1.41331698077193E-2</v>
      </c>
      <c r="N1476" s="6">
        <f t="shared" si="86"/>
        <v>0.18179324834183877</v>
      </c>
      <c r="O1476" s="48" t="s">
        <v>4070</v>
      </c>
    </row>
    <row r="1477" spans="1:15" x14ac:dyDescent="0.2">
      <c r="A1477" s="20" t="s">
        <v>4071</v>
      </c>
      <c r="B1477" s="20" t="s">
        <v>4072</v>
      </c>
      <c r="C1477" s="23" t="s">
        <v>12</v>
      </c>
      <c r="D1477" s="26">
        <v>-2.7541293086924198E-2</v>
      </c>
      <c r="E1477" s="1">
        <v>-0.36629791119068406</v>
      </c>
      <c r="F1477" s="1">
        <v>-0.40923922766902804</v>
      </c>
      <c r="G1477" s="2">
        <f t="shared" si="85"/>
        <v>-0.26769281064887879</v>
      </c>
      <c r="H1477" s="39">
        <v>0.21934593113274101</v>
      </c>
      <c r="I1477" s="3">
        <v>-0.31081496053483204</v>
      </c>
      <c r="J1477" s="4">
        <f t="shared" si="84"/>
        <v>-4.5734514701045517E-2</v>
      </c>
      <c r="K1477" s="43">
        <v>0.325036781588736</v>
      </c>
      <c r="L1477" s="5">
        <v>0.23971870830594902</v>
      </c>
      <c r="M1477" s="5">
        <v>1.46888576839816</v>
      </c>
      <c r="N1477" s="6">
        <f t="shared" si="86"/>
        <v>0.67788041943094834</v>
      </c>
      <c r="O1477" s="48" t="s">
        <v>4073</v>
      </c>
    </row>
    <row r="1478" spans="1:15" x14ac:dyDescent="0.2">
      <c r="A1478" s="20" t="s">
        <v>4074</v>
      </c>
      <c r="B1478" s="20" t="s">
        <v>25</v>
      </c>
      <c r="C1478" s="23" t="s">
        <v>12</v>
      </c>
      <c r="D1478" s="26">
        <v>2.52530378219358E-2</v>
      </c>
      <c r="E1478" s="1">
        <v>-0.328300020911372</v>
      </c>
      <c r="F1478" s="1">
        <v>-0.45001410951061105</v>
      </c>
      <c r="G1478" s="2">
        <f t="shared" si="85"/>
        <v>-0.25102036420001578</v>
      </c>
      <c r="H1478" s="39">
        <v>4.4964372998326702E-2</v>
      </c>
      <c r="I1478" s="3">
        <v>-0.29163944054225205</v>
      </c>
      <c r="J1478" s="4">
        <f t="shared" si="84"/>
        <v>-0.12333753377196267</v>
      </c>
      <c r="K1478" s="43">
        <v>1.6609951970774799E-2</v>
      </c>
      <c r="L1478" s="5">
        <v>3.7357651462430502E-2</v>
      </c>
      <c r="M1478" s="5">
        <v>-0.37564931708005805</v>
      </c>
      <c r="N1478" s="6">
        <f t="shared" si="86"/>
        <v>-0.10722723788228426</v>
      </c>
      <c r="O1478" s="48" t="s">
        <v>28</v>
      </c>
    </row>
    <row r="1479" spans="1:15" x14ac:dyDescent="0.2">
      <c r="A1479" s="20" t="s">
        <v>4075</v>
      </c>
      <c r="B1479" s="20" t="s">
        <v>4076</v>
      </c>
      <c r="C1479" s="23" t="s">
        <v>12</v>
      </c>
      <c r="D1479" s="26">
        <v>-0.158104662972329</v>
      </c>
      <c r="E1479" s="1">
        <v>-0.41284244568774603</v>
      </c>
      <c r="F1479" s="1">
        <v>-0.309409313380414</v>
      </c>
      <c r="G1479" s="2">
        <f t="shared" si="85"/>
        <v>-0.29345214068016301</v>
      </c>
      <c r="H1479" s="39">
        <v>-0.290824738066427</v>
      </c>
      <c r="I1479" s="3">
        <v>2.1740552757252698E-2</v>
      </c>
      <c r="J1479" s="4">
        <f t="shared" si="84"/>
        <v>-0.13454209265458716</v>
      </c>
      <c r="K1479" s="43">
        <v>0.22696322838159302</v>
      </c>
      <c r="L1479" s="5">
        <v>8.538433441729781E-3</v>
      </c>
      <c r="M1479" s="5">
        <v>-3.3560433301086302E-2</v>
      </c>
      <c r="N1479" s="6">
        <f t="shared" si="86"/>
        <v>6.7313742840745497E-2</v>
      </c>
      <c r="O1479" s="48" t="s">
        <v>4077</v>
      </c>
    </row>
    <row r="1480" spans="1:15" x14ac:dyDescent="0.2">
      <c r="A1480" s="20" t="s">
        <v>4078</v>
      </c>
      <c r="B1480" s="20" t="s">
        <v>25</v>
      </c>
      <c r="C1480" s="23" t="s">
        <v>12</v>
      </c>
      <c r="D1480" s="26">
        <v>-0.140884606465109</v>
      </c>
      <c r="E1480" s="1">
        <v>-0.42070396107804503</v>
      </c>
      <c r="F1480" s="1">
        <v>-0.287106542007251</v>
      </c>
      <c r="G1480" s="2">
        <f t="shared" si="85"/>
        <v>-0.282898369850135</v>
      </c>
      <c r="H1480" s="39">
        <v>-1.2442767576934599</v>
      </c>
      <c r="I1480" s="3">
        <v>0.24975056906558402</v>
      </c>
      <c r="J1480" s="4">
        <f t="shared" ref="J1480:J1543" si="87">AVERAGE(H1480:I1480)</f>
        <v>-0.49726309431393795</v>
      </c>
      <c r="K1480" s="43">
        <v>-0.58817879664053407</v>
      </c>
      <c r="L1480" s="5">
        <v>-0.20022324570011102</v>
      </c>
      <c r="M1480" s="5">
        <v>-1.40421970406357</v>
      </c>
      <c r="N1480" s="6">
        <f t="shared" si="86"/>
        <v>-0.73087391546807157</v>
      </c>
      <c r="O1480" s="48" t="s">
        <v>4079</v>
      </c>
    </row>
    <row r="1481" spans="1:15" x14ac:dyDescent="0.2">
      <c r="A1481" s="20" t="s">
        <v>4080</v>
      </c>
      <c r="B1481" s="20" t="s">
        <v>4081</v>
      </c>
      <c r="C1481" s="23" t="s">
        <v>12</v>
      </c>
      <c r="D1481" s="26">
        <v>-7.54233093623317E-2</v>
      </c>
      <c r="E1481" s="1">
        <v>-3.83174063191591E-2</v>
      </c>
      <c r="F1481" s="1">
        <v>-0.68381988661831905</v>
      </c>
      <c r="G1481" s="2">
        <f t="shared" si="85"/>
        <v>-0.26585353409993662</v>
      </c>
      <c r="H1481" s="39">
        <v>0.16919615890546302</v>
      </c>
      <c r="I1481" s="3">
        <v>0.26125225545671704</v>
      </c>
      <c r="J1481" s="4">
        <f t="shared" si="87"/>
        <v>0.21522420718109003</v>
      </c>
      <c r="K1481" s="43">
        <v>0.21328251843678403</v>
      </c>
      <c r="L1481" s="5">
        <v>0.36670252260812103</v>
      </c>
      <c r="M1481" s="5">
        <v>1.00292645616298</v>
      </c>
      <c r="N1481" s="6">
        <f t="shared" si="86"/>
        <v>0.52763716573596164</v>
      </c>
      <c r="O1481" s="48" t="s">
        <v>4082</v>
      </c>
    </row>
    <row r="1482" spans="1:15" x14ac:dyDescent="0.2">
      <c r="A1482" s="20" t="s">
        <v>4083</v>
      </c>
      <c r="B1482" s="20" t="s">
        <v>4084</v>
      </c>
      <c r="C1482" s="23" t="s">
        <v>12</v>
      </c>
      <c r="D1482" s="26">
        <v>-0.52890029265404004</v>
      </c>
      <c r="E1482" s="1">
        <v>-0.19016991957189702</v>
      </c>
      <c r="F1482" s="1">
        <v>-0.130130680231164</v>
      </c>
      <c r="G1482" s="2">
        <f t="shared" si="85"/>
        <v>-0.28306696415236704</v>
      </c>
      <c r="H1482" s="39">
        <v>-2.4561227064619003E-2</v>
      </c>
      <c r="I1482" s="3">
        <v>-0.47329258311104705</v>
      </c>
      <c r="J1482" s="4">
        <f t="shared" si="87"/>
        <v>-0.24892690508783302</v>
      </c>
      <c r="K1482" s="43">
        <v>-0.30972999698255105</v>
      </c>
      <c r="L1482" s="5">
        <v>0.18968183260355601</v>
      </c>
      <c r="M1482" s="5">
        <v>-0.25188535414569502</v>
      </c>
      <c r="N1482" s="6">
        <f t="shared" si="86"/>
        <v>-0.12397783950823001</v>
      </c>
      <c r="O1482" s="48" t="s">
        <v>4085</v>
      </c>
    </row>
    <row r="1483" spans="1:15" x14ac:dyDescent="0.2">
      <c r="A1483" s="20" t="s">
        <v>4086</v>
      </c>
      <c r="B1483" s="20" t="s">
        <v>4087</v>
      </c>
      <c r="C1483" s="23" t="s">
        <v>12</v>
      </c>
      <c r="D1483" s="26">
        <v>-0.43143194219548203</v>
      </c>
      <c r="E1483" s="1">
        <v>-4.31737233489633E-2</v>
      </c>
      <c r="F1483" s="1">
        <v>-0.33029436318727601</v>
      </c>
      <c r="G1483" s="2">
        <f t="shared" si="85"/>
        <v>-0.26830000957724048</v>
      </c>
      <c r="H1483" s="39">
        <v>0.15374070404772602</v>
      </c>
      <c r="I1483" s="3">
        <v>0.12679341321665202</v>
      </c>
      <c r="J1483" s="4">
        <f t="shared" si="87"/>
        <v>0.14026705863218902</v>
      </c>
      <c r="K1483" s="43">
        <v>0.83232876389962407</v>
      </c>
      <c r="L1483" s="5">
        <v>-0.38769912865898104</v>
      </c>
      <c r="M1483" s="5">
        <v>7.5642344746460199E-2</v>
      </c>
      <c r="N1483" s="6">
        <f t="shared" si="86"/>
        <v>0.17342399332903438</v>
      </c>
      <c r="O1483" s="48" t="s">
        <v>4088</v>
      </c>
    </row>
    <row r="1484" spans="1:15" x14ac:dyDescent="0.2">
      <c r="A1484" s="20" t="s">
        <v>4089</v>
      </c>
      <c r="B1484" s="20" t="s">
        <v>4090</v>
      </c>
      <c r="C1484" s="23" t="s">
        <v>37</v>
      </c>
      <c r="D1484" s="26">
        <v>-0.15584336281021202</v>
      </c>
      <c r="E1484" s="1">
        <v>-0.19107329792598601</v>
      </c>
      <c r="F1484" s="1">
        <v>-0.48406633173145203</v>
      </c>
      <c r="G1484" s="2">
        <f t="shared" si="85"/>
        <v>-0.27699433082255004</v>
      </c>
      <c r="H1484" s="39">
        <v>-0.34660533187768305</v>
      </c>
      <c r="I1484" s="3">
        <v>-9.2703213855799896E-2</v>
      </c>
      <c r="J1484" s="4">
        <f t="shared" si="87"/>
        <v>-0.21965427286674147</v>
      </c>
      <c r="K1484" s="43">
        <v>4.0455207152231699E-2</v>
      </c>
      <c r="L1484" s="5">
        <v>0.42919532762414203</v>
      </c>
      <c r="M1484" s="5">
        <v>-0.13289965583680102</v>
      </c>
      <c r="N1484" s="6">
        <f t="shared" si="86"/>
        <v>0.11225029297985757</v>
      </c>
      <c r="O1484" s="48" t="s">
        <v>4091</v>
      </c>
    </row>
    <row r="1485" spans="1:15" x14ac:dyDescent="0.2">
      <c r="A1485" s="20" t="s">
        <v>4092</v>
      </c>
      <c r="B1485" s="20" t="s">
        <v>4093</v>
      </c>
      <c r="C1485" s="23" t="s">
        <v>12</v>
      </c>
      <c r="D1485" s="26">
        <v>-0.16786389647397401</v>
      </c>
      <c r="E1485" s="1">
        <v>-0.42043340433665904</v>
      </c>
      <c r="F1485" s="1">
        <v>-0.25058816125324801</v>
      </c>
      <c r="G1485" s="2">
        <f t="shared" si="85"/>
        <v>-0.27962848735462703</v>
      </c>
      <c r="H1485" s="39">
        <v>7.9461220025199897E-2</v>
      </c>
      <c r="I1485" s="3">
        <v>-1.1557824578092299E-2</v>
      </c>
      <c r="J1485" s="4">
        <f t="shared" si="87"/>
        <v>3.3951697723553796E-2</v>
      </c>
      <c r="K1485" s="43">
        <v>6.6166394735149804E-3</v>
      </c>
      <c r="L1485" s="5">
        <v>7.6488006538496203E-2</v>
      </c>
      <c r="M1485" s="5">
        <v>0.161354938734976</v>
      </c>
      <c r="N1485" s="6">
        <f t="shared" si="86"/>
        <v>8.1486528248995729E-2</v>
      </c>
      <c r="O1485" s="48" t="s">
        <v>4094</v>
      </c>
    </row>
    <row r="1486" spans="1:15" x14ac:dyDescent="0.2">
      <c r="A1486" s="20" t="s">
        <v>4095</v>
      </c>
      <c r="B1486" s="20" t="s">
        <v>4096</v>
      </c>
      <c r="C1486" s="23" t="s">
        <v>12</v>
      </c>
      <c r="D1486" s="26">
        <v>-0.25206888597120203</v>
      </c>
      <c r="E1486" s="1">
        <v>-0.33042494287180901</v>
      </c>
      <c r="F1486" s="1">
        <v>-0.25423170291606101</v>
      </c>
      <c r="G1486" s="2">
        <f t="shared" si="85"/>
        <v>-0.27890851058635735</v>
      </c>
      <c r="H1486" s="39">
        <v>-0.138074869560843</v>
      </c>
      <c r="I1486" s="3">
        <v>0.13426954171850902</v>
      </c>
      <c r="J1486" s="4">
        <f t="shared" si="87"/>
        <v>-1.9026639211669888E-3</v>
      </c>
      <c r="K1486" s="43">
        <v>0.16332849947144801</v>
      </c>
      <c r="L1486" s="5">
        <v>0.12886561812619601</v>
      </c>
      <c r="M1486" s="5">
        <v>1.07823777608135E-2</v>
      </c>
      <c r="N1486" s="6">
        <f t="shared" si="86"/>
        <v>0.10099216511948583</v>
      </c>
      <c r="O1486" s="48" t="s">
        <v>4097</v>
      </c>
    </row>
    <row r="1487" spans="1:15" x14ac:dyDescent="0.2">
      <c r="A1487" s="20" t="s">
        <v>4098</v>
      </c>
      <c r="B1487" s="20" t="s">
        <v>4099</v>
      </c>
      <c r="C1487" s="23" t="s">
        <v>12</v>
      </c>
      <c r="D1487" s="26">
        <v>-6.4088006151664198E-2</v>
      </c>
      <c r="E1487" s="1">
        <v>-0.262581941273414</v>
      </c>
      <c r="F1487" s="1">
        <v>-0.43310312034616605</v>
      </c>
      <c r="G1487" s="2">
        <f t="shared" si="85"/>
        <v>-0.25325768925708142</v>
      </c>
      <c r="H1487" s="39">
        <v>-0.22540924390444103</v>
      </c>
      <c r="I1487" s="3">
        <v>-9.7089832304832091E-2</v>
      </c>
      <c r="J1487" s="4">
        <f t="shared" si="87"/>
        <v>-0.16124953810463655</v>
      </c>
      <c r="K1487" s="43">
        <v>-0.26466932735409304</v>
      </c>
      <c r="L1487" s="5">
        <v>-4.2769267504842896E-2</v>
      </c>
      <c r="M1487" s="5">
        <v>-0.87132716736452109</v>
      </c>
      <c r="N1487" s="6">
        <f t="shared" si="86"/>
        <v>-0.39292192074115234</v>
      </c>
      <c r="O1487" s="48" t="s">
        <v>4100</v>
      </c>
    </row>
    <row r="1488" spans="1:15" x14ac:dyDescent="0.2">
      <c r="A1488" s="20" t="s">
        <v>4101</v>
      </c>
      <c r="B1488" s="20" t="s">
        <v>4102</v>
      </c>
      <c r="C1488" s="23" t="s">
        <v>12</v>
      </c>
      <c r="D1488" s="26">
        <v>-0.22491387343507999</v>
      </c>
      <c r="E1488" s="1">
        <v>-5.5888685137554399E-2</v>
      </c>
      <c r="F1488" s="1">
        <v>-0.54196376071377206</v>
      </c>
      <c r="G1488" s="2">
        <f t="shared" si="85"/>
        <v>-0.27425543976213546</v>
      </c>
      <c r="H1488" s="39">
        <v>9.53875344433813E-2</v>
      </c>
      <c r="I1488" s="3">
        <v>-5.4870722277491499E-2</v>
      </c>
      <c r="J1488" s="4">
        <f t="shared" si="87"/>
        <v>2.0258406082944901E-2</v>
      </c>
      <c r="K1488" s="43">
        <v>6.3875775549751004E-2</v>
      </c>
      <c r="L1488" s="5">
        <v>2.0690295583782499E-2</v>
      </c>
      <c r="M1488" s="5">
        <v>-0.17411185933631801</v>
      </c>
      <c r="N1488" s="6">
        <f t="shared" si="86"/>
        <v>-2.9848596067594834E-2</v>
      </c>
      <c r="O1488" s="48" t="s">
        <v>4103</v>
      </c>
    </row>
    <row r="1489" spans="1:15" x14ac:dyDescent="0.2">
      <c r="A1489" s="20" t="s">
        <v>4104</v>
      </c>
      <c r="B1489" s="20" t="s">
        <v>4105</v>
      </c>
      <c r="C1489" s="23" t="s">
        <v>12</v>
      </c>
      <c r="D1489" s="26">
        <v>-0.22022876442394201</v>
      </c>
      <c r="E1489" s="1">
        <v>-0.33885045875521302</v>
      </c>
      <c r="F1489" s="1">
        <v>-0.33006916289798205</v>
      </c>
      <c r="G1489" s="2">
        <f t="shared" si="85"/>
        <v>-0.29638279535904571</v>
      </c>
      <c r="H1489" s="39">
        <v>-0.19651734983063701</v>
      </c>
      <c r="I1489" s="3">
        <v>-0.64846169720528302</v>
      </c>
      <c r="J1489" s="4">
        <f t="shared" si="87"/>
        <v>-0.42248952351795999</v>
      </c>
      <c r="K1489" s="43">
        <v>0.24677067149623602</v>
      </c>
      <c r="L1489" s="5">
        <v>3.0042277607023798E-2</v>
      </c>
      <c r="M1489" s="5">
        <v>0.38183181659138105</v>
      </c>
      <c r="N1489" s="6">
        <f t="shared" si="86"/>
        <v>0.21954825523154695</v>
      </c>
      <c r="O1489" s="48" t="s">
        <v>4106</v>
      </c>
    </row>
    <row r="1490" spans="1:15" x14ac:dyDescent="0.2">
      <c r="A1490" s="20" t="s">
        <v>4107</v>
      </c>
      <c r="B1490" s="20" t="s">
        <v>4108</v>
      </c>
      <c r="C1490" s="23" t="s">
        <v>12</v>
      </c>
      <c r="D1490" s="26">
        <v>0.17913271202987502</v>
      </c>
      <c r="E1490" s="1">
        <v>-0.363045449525772</v>
      </c>
      <c r="F1490" s="1">
        <v>-0.61268174720271107</v>
      </c>
      <c r="G1490" s="2">
        <f t="shared" si="85"/>
        <v>-0.26553149489953604</v>
      </c>
      <c r="H1490" s="39">
        <v>-0.20646223611030401</v>
      </c>
      <c r="I1490" s="3">
        <v>-0.21123063472028203</v>
      </c>
      <c r="J1490" s="4">
        <f t="shared" si="87"/>
        <v>-0.20884643541529302</v>
      </c>
      <c r="K1490" s="43">
        <v>4.9232766525362799E-2</v>
      </c>
      <c r="L1490" s="5">
        <v>-9.9897274222994298E-2</v>
      </c>
      <c r="M1490" s="5">
        <v>0.12830888085599401</v>
      </c>
      <c r="N1490" s="6">
        <f t="shared" si="86"/>
        <v>2.588145771945417E-2</v>
      </c>
      <c r="O1490" s="48" t="s">
        <v>4109</v>
      </c>
    </row>
    <row r="1491" spans="1:15" x14ac:dyDescent="0.2">
      <c r="A1491" s="20" t="s">
        <v>4110</v>
      </c>
      <c r="B1491" s="20" t="s">
        <v>4111</v>
      </c>
      <c r="C1491" s="23" t="s">
        <v>12</v>
      </c>
      <c r="D1491" s="26">
        <v>-0.10686732103578901</v>
      </c>
      <c r="E1491" s="1">
        <v>-0.13521221010376502</v>
      </c>
      <c r="F1491" s="1">
        <v>-0.61852561693111108</v>
      </c>
      <c r="G1491" s="2">
        <f t="shared" si="85"/>
        <v>-0.28686838269022169</v>
      </c>
      <c r="H1491" s="39">
        <v>-3.2679264619836002E-2</v>
      </c>
      <c r="I1491" s="3">
        <v>-9.7812767989620797E-2</v>
      </c>
      <c r="J1491" s="4">
        <f t="shared" si="87"/>
        <v>-6.5246016304728399E-2</v>
      </c>
      <c r="K1491" s="43">
        <v>0.15468432975257901</v>
      </c>
      <c r="L1491" s="5">
        <v>5.5977440116430896E-2</v>
      </c>
      <c r="M1491" s="5">
        <v>5.1123055377724096E-2</v>
      </c>
      <c r="N1491" s="6">
        <f t="shared" si="86"/>
        <v>8.7261608415578007E-2</v>
      </c>
      <c r="O1491" s="48" t="s">
        <v>4112</v>
      </c>
    </row>
    <row r="1492" spans="1:15" x14ac:dyDescent="0.2">
      <c r="A1492" s="20" t="s">
        <v>4113</v>
      </c>
      <c r="B1492" s="20" t="s">
        <v>4114</v>
      </c>
      <c r="C1492" s="23" t="s">
        <v>12</v>
      </c>
      <c r="D1492" s="26">
        <v>-4.74860949018312E-2</v>
      </c>
      <c r="E1492" s="1">
        <v>-0.45840733922339999</v>
      </c>
      <c r="F1492" s="1">
        <v>-0.33506915718188002</v>
      </c>
      <c r="G1492" s="2">
        <f t="shared" si="85"/>
        <v>-0.28032086376903709</v>
      </c>
      <c r="H1492" s="39">
        <v>-0.33133057124881804</v>
      </c>
      <c r="I1492" s="3">
        <v>-0.44619741563788806</v>
      </c>
      <c r="J1492" s="4">
        <f t="shared" si="87"/>
        <v>-0.38876399344335305</v>
      </c>
      <c r="K1492" s="43">
        <v>0.12554705072821801</v>
      </c>
      <c r="L1492" s="5">
        <v>7.2401282189144295E-2</v>
      </c>
      <c r="M1492" s="5">
        <v>-0.43493725296414804</v>
      </c>
      <c r="N1492" s="6">
        <f t="shared" si="86"/>
        <v>-7.8996306682261916E-2</v>
      </c>
      <c r="O1492" s="48" t="s">
        <v>4115</v>
      </c>
    </row>
    <row r="1493" spans="1:15" x14ac:dyDescent="0.2">
      <c r="A1493" s="20" t="s">
        <v>4116</v>
      </c>
      <c r="B1493" s="20" t="s">
        <v>4117</v>
      </c>
      <c r="C1493" s="23" t="s">
        <v>12</v>
      </c>
      <c r="D1493" s="26">
        <v>-0.23258974371659</v>
      </c>
      <c r="E1493" s="1">
        <v>-9.7708424407287095E-2</v>
      </c>
      <c r="F1493" s="1">
        <v>-0.51025534389321703</v>
      </c>
      <c r="G1493" s="2">
        <f t="shared" si="85"/>
        <v>-0.28018450400569805</v>
      </c>
      <c r="H1493" s="39">
        <v>-0.40509494103928601</v>
      </c>
      <c r="I1493" s="3">
        <v>0.17833810252009302</v>
      </c>
      <c r="J1493" s="4">
        <f t="shared" si="87"/>
        <v>-0.11337841925959649</v>
      </c>
      <c r="K1493" s="43">
        <v>0.112052670180511</v>
      </c>
      <c r="L1493" s="5">
        <v>0.226670559099546</v>
      </c>
      <c r="M1493" s="5">
        <v>-0.14343980128068501</v>
      </c>
      <c r="N1493" s="6">
        <f t="shared" si="86"/>
        <v>6.5094475999790666E-2</v>
      </c>
      <c r="O1493" s="48" t="s">
        <v>4118</v>
      </c>
    </row>
    <row r="1494" spans="1:15" x14ac:dyDescent="0.2">
      <c r="A1494" s="20" t="s">
        <v>4119</v>
      </c>
      <c r="B1494" s="20" t="s">
        <v>25</v>
      </c>
      <c r="C1494" s="23" t="s">
        <v>12</v>
      </c>
      <c r="D1494" s="26">
        <v>-0.112533656575034</v>
      </c>
      <c r="E1494" s="1">
        <v>-1.9374754153883001E-2</v>
      </c>
      <c r="F1494" s="1">
        <v>-0.69107802077428804</v>
      </c>
      <c r="G1494" s="2">
        <f t="shared" si="85"/>
        <v>-0.27432881050106833</v>
      </c>
      <c r="H1494" s="39">
        <v>0.15265337339120999</v>
      </c>
      <c r="I1494" s="3">
        <v>-0.156277513765259</v>
      </c>
      <c r="J1494" s="4">
        <f t="shared" si="87"/>
        <v>-1.812070187024506E-3</v>
      </c>
      <c r="K1494" s="43">
        <v>0.30065154740526601</v>
      </c>
      <c r="L1494" s="5">
        <v>0.148483729022514</v>
      </c>
      <c r="M1494" s="5">
        <v>6.7419913495307404E-2</v>
      </c>
      <c r="N1494" s="6">
        <f t="shared" si="86"/>
        <v>0.17218506330769578</v>
      </c>
      <c r="O1494" s="48" t="s">
        <v>4120</v>
      </c>
    </row>
    <row r="1495" spans="1:15" x14ac:dyDescent="0.2">
      <c r="A1495" s="20" t="s">
        <v>4121</v>
      </c>
      <c r="B1495" s="20" t="s">
        <v>4122</v>
      </c>
      <c r="C1495" s="23" t="s">
        <v>12</v>
      </c>
      <c r="D1495" s="26">
        <v>-0.23131613583961802</v>
      </c>
      <c r="E1495" s="1">
        <v>-5.9338412848290506E-4</v>
      </c>
      <c r="F1495" s="1">
        <v>-0.56321394114135404</v>
      </c>
      <c r="G1495" s="2">
        <f t="shared" si="85"/>
        <v>-0.26504115370315168</v>
      </c>
      <c r="H1495" s="39">
        <v>0.22378451634379901</v>
      </c>
      <c r="I1495" s="3">
        <v>-0.16547392257613602</v>
      </c>
      <c r="J1495" s="4">
        <f t="shared" si="87"/>
        <v>2.9155296883831491E-2</v>
      </c>
      <c r="K1495" s="43">
        <v>0.298531207458618</v>
      </c>
      <c r="L1495" s="5">
        <v>0.277925493828653</v>
      </c>
      <c r="M1495" s="5">
        <v>3.5164402707279004E-2</v>
      </c>
      <c r="N1495" s="6">
        <f t="shared" si="86"/>
        <v>0.20387370133151669</v>
      </c>
      <c r="O1495" s="48" t="s">
        <v>4123</v>
      </c>
    </row>
    <row r="1496" spans="1:15" x14ac:dyDescent="0.2">
      <c r="A1496" s="20" t="s">
        <v>4124</v>
      </c>
      <c r="B1496" s="20" t="s">
        <v>4125</v>
      </c>
      <c r="C1496" s="23" t="s">
        <v>12</v>
      </c>
      <c r="D1496" s="26">
        <v>-0.50200407123338997</v>
      </c>
      <c r="E1496" s="1">
        <v>-0.11966973760567901</v>
      </c>
      <c r="F1496" s="1">
        <v>-0.164610729724601</v>
      </c>
      <c r="G1496" s="2">
        <f t="shared" si="85"/>
        <v>-0.26209484618788997</v>
      </c>
      <c r="H1496" s="39">
        <v>2.5172372358916298E-2</v>
      </c>
      <c r="I1496" s="3">
        <v>1.4664175055149499E-2</v>
      </c>
      <c r="J1496" s="4">
        <f t="shared" si="87"/>
        <v>1.9918273707032898E-2</v>
      </c>
      <c r="K1496" s="43">
        <v>-0.22491606645465601</v>
      </c>
      <c r="L1496" s="5">
        <v>8.7391705894254698E-2</v>
      </c>
      <c r="M1496" s="5">
        <v>0.61812111633759004</v>
      </c>
      <c r="N1496" s="6">
        <f t="shared" si="86"/>
        <v>0.16019891859239624</v>
      </c>
      <c r="O1496" s="48" t="s">
        <v>4126</v>
      </c>
    </row>
    <row r="1497" spans="1:15" x14ac:dyDescent="0.2">
      <c r="A1497" s="20" t="s">
        <v>4127</v>
      </c>
      <c r="B1497" s="20" t="s">
        <v>4128</v>
      </c>
      <c r="C1497" s="23" t="s">
        <v>12</v>
      </c>
      <c r="D1497" s="26">
        <v>-0.25858370898584904</v>
      </c>
      <c r="E1497" s="1">
        <v>-0.26668919908060001</v>
      </c>
      <c r="F1497" s="1">
        <v>-0.300883090849838</v>
      </c>
      <c r="G1497" s="2">
        <f t="shared" si="85"/>
        <v>-0.27538533297209572</v>
      </c>
      <c r="H1497" s="39">
        <v>-2.70902753085599E-2</v>
      </c>
      <c r="I1497" s="3">
        <v>-9.5282888702424198E-2</v>
      </c>
      <c r="J1497" s="4">
        <f t="shared" si="87"/>
        <v>-6.1186582005492048E-2</v>
      </c>
      <c r="K1497" s="43">
        <v>8.0690208595220095E-2</v>
      </c>
      <c r="L1497" s="5">
        <v>-7.6386798448754401E-2</v>
      </c>
      <c r="M1497" s="5">
        <v>-0.36075273945816</v>
      </c>
      <c r="N1497" s="6">
        <f t="shared" si="86"/>
        <v>-0.11881644310389811</v>
      </c>
      <c r="O1497" s="48" t="s">
        <v>4129</v>
      </c>
    </row>
    <row r="1498" spans="1:15" x14ac:dyDescent="0.2">
      <c r="A1498" s="20" t="s">
        <v>4130</v>
      </c>
      <c r="B1498" s="20" t="s">
        <v>4131</v>
      </c>
      <c r="C1498" s="23" t="s">
        <v>37</v>
      </c>
      <c r="D1498" s="26">
        <v>-3.1910290885235004E-2</v>
      </c>
      <c r="E1498" s="1">
        <v>-0.35944138867643605</v>
      </c>
      <c r="F1498" s="1">
        <v>-0.44974533071025102</v>
      </c>
      <c r="G1498" s="2">
        <f t="shared" si="85"/>
        <v>-0.28036567009064067</v>
      </c>
      <c r="H1498" s="39">
        <v>-0.27194662981997103</v>
      </c>
      <c r="I1498" s="3">
        <v>-9.2848311280370396E-2</v>
      </c>
      <c r="J1498" s="4">
        <f t="shared" si="87"/>
        <v>-0.18239747055017072</v>
      </c>
      <c r="K1498" s="43">
        <v>-4.82479021032685E-2</v>
      </c>
      <c r="L1498" s="5">
        <v>-0.19199809064199502</v>
      </c>
      <c r="M1498" s="5">
        <v>5.48457820104407E-2</v>
      </c>
      <c r="N1498" s="6">
        <f t="shared" si="86"/>
        <v>-6.1800070244940941E-2</v>
      </c>
      <c r="O1498" s="48" t="s">
        <v>4132</v>
      </c>
    </row>
    <row r="1499" spans="1:15" x14ac:dyDescent="0.2">
      <c r="A1499" s="20" t="s">
        <v>4133</v>
      </c>
      <c r="B1499" s="20" t="s">
        <v>4134</v>
      </c>
      <c r="C1499" s="23" t="s">
        <v>12</v>
      </c>
      <c r="D1499" s="26">
        <v>-5.60482575404945E-2</v>
      </c>
      <c r="E1499" s="1">
        <v>-0.56808155427367102</v>
      </c>
      <c r="F1499" s="1">
        <v>-0.251866147145625</v>
      </c>
      <c r="G1499" s="2">
        <f t="shared" si="85"/>
        <v>-0.29199865298659683</v>
      </c>
      <c r="H1499" s="39">
        <v>-0.29008303902368404</v>
      </c>
      <c r="I1499" s="3">
        <v>-0.31570441100799701</v>
      </c>
      <c r="J1499" s="4">
        <f t="shared" si="87"/>
        <v>-0.30289372501584055</v>
      </c>
      <c r="K1499" s="43">
        <v>2.6744349238701799E-2</v>
      </c>
      <c r="L1499" s="5">
        <v>-0.14841304521252602</v>
      </c>
      <c r="M1499" s="5">
        <v>1.2014717794858699E-2</v>
      </c>
      <c r="N1499" s="6">
        <f t="shared" si="86"/>
        <v>-3.6551326059655172E-2</v>
      </c>
      <c r="O1499" s="48" t="s">
        <v>4135</v>
      </c>
    </row>
    <row r="1500" spans="1:15" x14ac:dyDescent="0.2">
      <c r="A1500" s="20" t="s">
        <v>4136</v>
      </c>
      <c r="B1500" s="20" t="s">
        <v>4137</v>
      </c>
      <c r="C1500" s="23" t="s">
        <v>12</v>
      </c>
      <c r="D1500" s="26">
        <v>-0.12464803279213001</v>
      </c>
      <c r="E1500" s="1">
        <v>-0.17491645203657602</v>
      </c>
      <c r="F1500" s="1">
        <v>-0.50145840131733099</v>
      </c>
      <c r="G1500" s="2">
        <f t="shared" si="85"/>
        <v>-0.26700762871534567</v>
      </c>
      <c r="H1500" s="39">
        <v>-0.15017041208016502</v>
      </c>
      <c r="I1500" s="3">
        <v>0.14132773150669301</v>
      </c>
      <c r="J1500" s="4">
        <f t="shared" si="87"/>
        <v>-4.4213402867360058E-3</v>
      </c>
      <c r="K1500" s="43">
        <v>0.37577305265669902</v>
      </c>
      <c r="L1500" s="5">
        <v>0.33998097394366605</v>
      </c>
      <c r="M1500" s="5">
        <v>0.35594242234517703</v>
      </c>
      <c r="N1500" s="6">
        <f t="shared" si="86"/>
        <v>0.35723214964851402</v>
      </c>
      <c r="O1500" s="48" t="s">
        <v>4138</v>
      </c>
    </row>
    <row r="1501" spans="1:15" x14ac:dyDescent="0.2">
      <c r="A1501" s="20" t="s">
        <v>4139</v>
      </c>
      <c r="B1501" s="20" t="s">
        <v>4140</v>
      </c>
      <c r="C1501" s="23" t="s">
        <v>12</v>
      </c>
      <c r="D1501" s="26" t="s">
        <v>16</v>
      </c>
      <c r="E1501" s="1">
        <v>-0.35722236620081105</v>
      </c>
      <c r="F1501" s="1">
        <v>-0.25622354735930003</v>
      </c>
      <c r="G1501" s="2">
        <f t="shared" si="85"/>
        <v>-0.30672295678005557</v>
      </c>
      <c r="H1501" s="39">
        <v>-0.93030565759093808</v>
      </c>
      <c r="I1501" s="3">
        <v>0.38644148758840002</v>
      </c>
      <c r="J1501" s="4">
        <f t="shared" si="87"/>
        <v>-0.27193208500126903</v>
      </c>
      <c r="K1501" s="43" t="s">
        <v>16</v>
      </c>
      <c r="L1501" s="5">
        <v>1.8504388560075999</v>
      </c>
      <c r="M1501" s="5">
        <v>1.4755762628367899</v>
      </c>
      <c r="N1501" s="6">
        <f t="shared" si="86"/>
        <v>1.6630075594221949</v>
      </c>
      <c r="O1501" s="48" t="s">
        <v>4141</v>
      </c>
    </row>
    <row r="1502" spans="1:15" x14ac:dyDescent="0.2">
      <c r="A1502" s="20" t="s">
        <v>4142</v>
      </c>
      <c r="B1502" s="20" t="s">
        <v>25</v>
      </c>
      <c r="C1502" s="23" t="s">
        <v>12</v>
      </c>
      <c r="D1502" s="26">
        <v>-0.13771574390897101</v>
      </c>
      <c r="E1502" s="1">
        <v>-0.293370994904529</v>
      </c>
      <c r="F1502" s="1">
        <v>-0.37740906633828103</v>
      </c>
      <c r="G1502" s="2">
        <f t="shared" si="85"/>
        <v>-0.26949860171726031</v>
      </c>
      <c r="H1502" s="39">
        <v>-2.97170101893568E-2</v>
      </c>
      <c r="I1502" s="3">
        <v>-0.21279787946867401</v>
      </c>
      <c r="J1502" s="4">
        <f t="shared" si="87"/>
        <v>-0.1212574448290154</v>
      </c>
      <c r="K1502" s="43">
        <v>-3.1687414368776999E-2</v>
      </c>
      <c r="L1502" s="5">
        <v>-0.19097319918914302</v>
      </c>
      <c r="M1502" s="5">
        <v>-0.12229907357286801</v>
      </c>
      <c r="N1502" s="6">
        <f t="shared" si="86"/>
        <v>-0.11498656237692935</v>
      </c>
      <c r="O1502" s="48" t="s">
        <v>4143</v>
      </c>
    </row>
    <row r="1503" spans="1:15" x14ac:dyDescent="0.2">
      <c r="A1503" s="20" t="s">
        <v>4144</v>
      </c>
      <c r="B1503" s="20" t="s">
        <v>4145</v>
      </c>
      <c r="C1503" s="23" t="s">
        <v>12</v>
      </c>
      <c r="D1503" s="26">
        <v>-0.24247404508666401</v>
      </c>
      <c r="E1503" s="1">
        <v>-3.8169437511419699E-2</v>
      </c>
      <c r="F1503" s="1">
        <v>-0.53850135154067202</v>
      </c>
      <c r="G1503" s="2">
        <f t="shared" si="85"/>
        <v>-0.27304827804625192</v>
      </c>
      <c r="H1503" s="39">
        <v>-8.7308635078885199E-2</v>
      </c>
      <c r="I1503" s="3">
        <v>-0.44044644475238404</v>
      </c>
      <c r="J1503" s="4">
        <f t="shared" si="87"/>
        <v>-0.26387753991563462</v>
      </c>
      <c r="K1503" s="43">
        <v>2.1245149560747401E-2</v>
      </c>
      <c r="L1503" s="5">
        <v>0.21143542316251301</v>
      </c>
      <c r="M1503" s="5">
        <v>-0.699379871947442</v>
      </c>
      <c r="N1503" s="6">
        <f t="shared" si="86"/>
        <v>-0.1555664330747272</v>
      </c>
      <c r="O1503" s="48" t="s">
        <v>4146</v>
      </c>
    </row>
    <row r="1504" spans="1:15" x14ac:dyDescent="0.2">
      <c r="A1504" s="20" t="s">
        <v>4147</v>
      </c>
      <c r="B1504" s="20" t="s">
        <v>4148</v>
      </c>
      <c r="C1504" s="23" t="s">
        <v>12</v>
      </c>
      <c r="D1504" s="26">
        <v>-0.36690240431444604</v>
      </c>
      <c r="E1504" s="1">
        <v>0.18597277175591201</v>
      </c>
      <c r="F1504" s="1">
        <v>-0.60591265693857099</v>
      </c>
      <c r="G1504" s="2">
        <f t="shared" si="85"/>
        <v>-0.26228076316570165</v>
      </c>
      <c r="H1504" s="39">
        <v>-2.7296720481098002E-2</v>
      </c>
      <c r="I1504" s="3">
        <v>-0.327331908578047</v>
      </c>
      <c r="J1504" s="4">
        <f t="shared" si="87"/>
        <v>-0.1773143145295725</v>
      </c>
      <c r="K1504" s="43">
        <v>-0.265321344007313</v>
      </c>
      <c r="L1504" s="5">
        <v>0.26263536224760603</v>
      </c>
      <c r="M1504" s="5">
        <v>0.72981947383686407</v>
      </c>
      <c r="N1504" s="6">
        <f t="shared" si="86"/>
        <v>0.24237783069238569</v>
      </c>
      <c r="O1504" s="48" t="s">
        <v>4149</v>
      </c>
    </row>
    <row r="1505" spans="1:15" x14ac:dyDescent="0.2">
      <c r="A1505" s="20" t="s">
        <v>4150</v>
      </c>
      <c r="B1505" s="20" t="s">
        <v>4151</v>
      </c>
      <c r="C1505" s="23" t="s">
        <v>12</v>
      </c>
      <c r="D1505" s="26">
        <v>-0.28938609750666</v>
      </c>
      <c r="E1505" s="1">
        <v>-0.133169613994437</v>
      </c>
      <c r="F1505" s="1">
        <v>-0.34480626818241805</v>
      </c>
      <c r="G1505" s="2">
        <f t="shared" si="85"/>
        <v>-0.2557873265611717</v>
      </c>
      <c r="H1505" s="39">
        <v>-5.5875300053474797E-2</v>
      </c>
      <c r="I1505" s="3">
        <v>0.30429057512596402</v>
      </c>
      <c r="J1505" s="4">
        <f t="shared" si="87"/>
        <v>0.12420763753624461</v>
      </c>
      <c r="K1505" s="43">
        <v>0.29943187110849301</v>
      </c>
      <c r="L1505" s="5">
        <v>0.58662743807143303</v>
      </c>
      <c r="M1505" s="5">
        <v>0.35012465048636704</v>
      </c>
      <c r="N1505" s="6">
        <f t="shared" si="86"/>
        <v>0.41206131988876438</v>
      </c>
      <c r="O1505" s="48" t="s">
        <v>4152</v>
      </c>
    </row>
    <row r="1506" spans="1:15" x14ac:dyDescent="0.2">
      <c r="A1506" s="20" t="s">
        <v>4153</v>
      </c>
      <c r="B1506" s="20" t="s">
        <v>4154</v>
      </c>
      <c r="C1506" s="23" t="s">
        <v>12</v>
      </c>
      <c r="D1506" s="26">
        <v>-0.10849147516327101</v>
      </c>
      <c r="E1506" s="1">
        <v>0.21467090062855101</v>
      </c>
      <c r="F1506" s="1">
        <v>-0.92444726461051507</v>
      </c>
      <c r="G1506" s="2">
        <f t="shared" si="85"/>
        <v>-0.272755946381745</v>
      </c>
      <c r="H1506" s="39">
        <v>-1.4348350381286601E-2</v>
      </c>
      <c r="I1506" s="3">
        <v>3.6376850123446006E-2</v>
      </c>
      <c r="J1506" s="4">
        <f t="shared" si="87"/>
        <v>1.1014249871079702E-2</v>
      </c>
      <c r="K1506" s="43">
        <v>0.31596526509267703</v>
      </c>
      <c r="L1506" s="5">
        <v>-0.11104810952685701</v>
      </c>
      <c r="M1506" s="5">
        <v>4.2274072416430601E-2</v>
      </c>
      <c r="N1506" s="6">
        <f t="shared" si="86"/>
        <v>8.2397075994083538E-2</v>
      </c>
      <c r="O1506" s="48" t="s">
        <v>4155</v>
      </c>
    </row>
    <row r="1507" spans="1:15" x14ac:dyDescent="0.2">
      <c r="A1507" s="20" t="s">
        <v>4156</v>
      </c>
      <c r="B1507" s="20" t="s">
        <v>25</v>
      </c>
      <c r="C1507" s="23" t="s">
        <v>12</v>
      </c>
      <c r="D1507" s="26">
        <v>-0.27704992102489101</v>
      </c>
      <c r="E1507" s="1">
        <v>4.7748037548246405E-3</v>
      </c>
      <c r="F1507" s="1">
        <v>-0.51405232500209708</v>
      </c>
      <c r="G1507" s="2">
        <f t="shared" si="85"/>
        <v>-0.2621091474240545</v>
      </c>
      <c r="H1507" s="39">
        <v>-7.56646579448252E-2</v>
      </c>
      <c r="I1507" s="3">
        <v>0.19139024073138</v>
      </c>
      <c r="J1507" s="4">
        <f t="shared" si="87"/>
        <v>5.78627913932774E-2</v>
      </c>
      <c r="K1507" s="43">
        <v>0.12158048874716999</v>
      </c>
      <c r="L1507" s="5">
        <v>0.15127585857376902</v>
      </c>
      <c r="M1507" s="5">
        <v>0.59433122065855803</v>
      </c>
      <c r="N1507" s="6">
        <f t="shared" si="86"/>
        <v>0.28906252265983234</v>
      </c>
      <c r="O1507" s="48" t="s">
        <v>28</v>
      </c>
    </row>
    <row r="1508" spans="1:15" x14ac:dyDescent="0.2">
      <c r="A1508" s="20" t="s">
        <v>4157</v>
      </c>
      <c r="B1508" s="20" t="s">
        <v>25</v>
      </c>
      <c r="C1508" s="23" t="s">
        <v>12</v>
      </c>
      <c r="D1508" s="26">
        <v>-0.34702281180809702</v>
      </c>
      <c r="E1508" s="1">
        <v>0.16592169022066702</v>
      </c>
      <c r="F1508" s="1">
        <v>-0.6225030383141511</v>
      </c>
      <c r="G1508" s="2">
        <f t="shared" si="85"/>
        <v>-0.26786805330052704</v>
      </c>
      <c r="H1508" s="39">
        <v>-3.7047335693950502E-2</v>
      </c>
      <c r="I1508" s="3">
        <v>9.0646880371627106E-4</v>
      </c>
      <c r="J1508" s="4">
        <f t="shared" si="87"/>
        <v>-1.8070433445117117E-2</v>
      </c>
      <c r="K1508" s="43">
        <v>-5.1228694153460904E-3</v>
      </c>
      <c r="L1508" s="5">
        <v>9.9607854276291097E-2</v>
      </c>
      <c r="M1508" s="5">
        <v>0.272164144095764</v>
      </c>
      <c r="N1508" s="6">
        <f t="shared" si="86"/>
        <v>0.12221637631890299</v>
      </c>
      <c r="O1508" s="48" t="s">
        <v>4158</v>
      </c>
    </row>
    <row r="1509" spans="1:15" x14ac:dyDescent="0.2">
      <c r="A1509" s="20" t="s">
        <v>4159</v>
      </c>
      <c r="B1509" s="20" t="s">
        <v>4160</v>
      </c>
      <c r="C1509" s="23" t="s">
        <v>12</v>
      </c>
      <c r="D1509" s="26">
        <v>3.01375608990768E-2</v>
      </c>
      <c r="E1509" s="1">
        <v>-2.1899399577460898E-2</v>
      </c>
      <c r="F1509" s="1">
        <v>-0.66498018986836005</v>
      </c>
      <c r="G1509" s="2">
        <f t="shared" si="85"/>
        <v>-0.21891400951558138</v>
      </c>
      <c r="H1509" s="39">
        <v>-8.4656305710162309E-3</v>
      </c>
      <c r="I1509" s="3">
        <v>-0.23399995831360601</v>
      </c>
      <c r="J1509" s="4">
        <f t="shared" si="87"/>
        <v>-0.12123279444231112</v>
      </c>
      <c r="K1509" s="43">
        <v>0.29358210746596403</v>
      </c>
      <c r="L1509" s="5">
        <v>9.0016262070493402E-2</v>
      </c>
      <c r="M1509" s="5">
        <v>-0.14723612830954602</v>
      </c>
      <c r="N1509" s="6">
        <f t="shared" si="86"/>
        <v>7.8787413742303802E-2</v>
      </c>
      <c r="O1509" s="48" t="s">
        <v>4161</v>
      </c>
    </row>
    <row r="1510" spans="1:15" x14ac:dyDescent="0.2">
      <c r="A1510" s="20" t="s">
        <v>4162</v>
      </c>
      <c r="B1510" s="20" t="s">
        <v>4163</v>
      </c>
      <c r="C1510" s="23" t="s">
        <v>12</v>
      </c>
      <c r="D1510" s="26">
        <v>0.30554183260956702</v>
      </c>
      <c r="E1510" s="1">
        <v>-0.43893302739647999</v>
      </c>
      <c r="F1510" s="1">
        <v>-0.66440699044282403</v>
      </c>
      <c r="G1510" s="2">
        <f t="shared" si="85"/>
        <v>-0.26593272840991233</v>
      </c>
      <c r="H1510" s="39">
        <v>-0.17168959857790803</v>
      </c>
      <c r="I1510" s="3">
        <v>0.10553858594684901</v>
      </c>
      <c r="J1510" s="4">
        <f t="shared" si="87"/>
        <v>-3.307550631552951E-2</v>
      </c>
      <c r="K1510" s="43">
        <v>1.0633924238652299</v>
      </c>
      <c r="L1510" s="5">
        <v>0.96117390305999406</v>
      </c>
      <c r="M1510" s="5">
        <v>1.03162158413535</v>
      </c>
      <c r="N1510" s="6">
        <f t="shared" si="86"/>
        <v>1.0187293036868581</v>
      </c>
      <c r="O1510" s="48" t="s">
        <v>4164</v>
      </c>
    </row>
    <row r="1511" spans="1:15" x14ac:dyDescent="0.2">
      <c r="A1511" s="20" t="s">
        <v>4165</v>
      </c>
      <c r="B1511" s="20" t="s">
        <v>4166</v>
      </c>
      <c r="C1511" s="23" t="s">
        <v>12</v>
      </c>
      <c r="D1511" s="26">
        <v>-8.8096017008205005E-2</v>
      </c>
      <c r="E1511" s="1">
        <v>-9.5725867014131702E-2</v>
      </c>
      <c r="F1511" s="1">
        <v>-0.59428322429532809</v>
      </c>
      <c r="G1511" s="2">
        <f t="shared" si="85"/>
        <v>-0.25936836943922159</v>
      </c>
      <c r="H1511" s="39">
        <v>-0.12563251310846701</v>
      </c>
      <c r="I1511" s="3">
        <v>6.5664693176909497E-2</v>
      </c>
      <c r="J1511" s="4">
        <f t="shared" si="87"/>
        <v>-2.9983909965778759E-2</v>
      </c>
      <c r="K1511" s="43">
        <v>-0.181935483280211</v>
      </c>
      <c r="L1511" s="5">
        <v>2.12408040366442E-2</v>
      </c>
      <c r="M1511" s="5">
        <v>6.6648024560195793E-2</v>
      </c>
      <c r="N1511" s="6">
        <f t="shared" si="86"/>
        <v>-3.1348884894457009E-2</v>
      </c>
      <c r="O1511" s="48" t="s">
        <v>4167</v>
      </c>
    </row>
    <row r="1512" spans="1:15" x14ac:dyDescent="0.2">
      <c r="A1512" s="20" t="s">
        <v>4168</v>
      </c>
      <c r="B1512" s="20" t="s">
        <v>4169</v>
      </c>
      <c r="C1512" s="23" t="s">
        <v>12</v>
      </c>
      <c r="D1512" s="26">
        <v>-0.53564368930374207</v>
      </c>
      <c r="E1512" s="1">
        <v>-8.6850042031424504E-2</v>
      </c>
      <c r="F1512" s="1">
        <v>-0.21559495913811502</v>
      </c>
      <c r="G1512" s="2">
        <f t="shared" si="85"/>
        <v>-0.27936289682442722</v>
      </c>
      <c r="H1512" s="39">
        <v>5.5208277106107602E-2</v>
      </c>
      <c r="I1512" s="3">
        <v>0.10151802906964101</v>
      </c>
      <c r="J1512" s="4">
        <f t="shared" si="87"/>
        <v>7.836315308787431E-2</v>
      </c>
      <c r="K1512" s="43">
        <v>0.44832508775578406</v>
      </c>
      <c r="L1512" s="5">
        <v>5.1902193676308196E-2</v>
      </c>
      <c r="M1512" s="5">
        <v>0.20635856020280999</v>
      </c>
      <c r="N1512" s="6">
        <f t="shared" si="86"/>
        <v>0.23552861387830074</v>
      </c>
      <c r="O1512" s="48" t="s">
        <v>4170</v>
      </c>
    </row>
    <row r="1513" spans="1:15" x14ac:dyDescent="0.2">
      <c r="A1513" s="20" t="s">
        <v>4171</v>
      </c>
      <c r="B1513" s="20" t="s">
        <v>4172</v>
      </c>
      <c r="C1513" s="23" t="s">
        <v>12</v>
      </c>
      <c r="D1513" s="26">
        <v>-0.170408810837856</v>
      </c>
      <c r="E1513" s="1">
        <v>-6.0273092829081595E-2</v>
      </c>
      <c r="F1513" s="1">
        <v>-0.57765709478090199</v>
      </c>
      <c r="G1513" s="2">
        <f t="shared" si="85"/>
        <v>-0.26944633281594649</v>
      </c>
      <c r="H1513" s="39">
        <v>9.0957119525134397E-2</v>
      </c>
      <c r="I1513" s="3">
        <v>0.16455917534120101</v>
      </c>
      <c r="J1513" s="4">
        <f t="shared" si="87"/>
        <v>0.12775814743316771</v>
      </c>
      <c r="K1513" s="43">
        <v>0.342464869095152</v>
      </c>
      <c r="L1513" s="5">
        <v>0.14862866765616201</v>
      </c>
      <c r="M1513" s="5">
        <v>-8.0080844663362905E-2</v>
      </c>
      <c r="N1513" s="6">
        <f t="shared" si="86"/>
        <v>0.13700423069598369</v>
      </c>
      <c r="O1513" s="48" t="s">
        <v>4173</v>
      </c>
    </row>
    <row r="1514" spans="1:15" x14ac:dyDescent="0.2">
      <c r="A1514" s="20" t="s">
        <v>4174</v>
      </c>
      <c r="B1514" s="20" t="s">
        <v>4175</v>
      </c>
      <c r="C1514" s="23" t="s">
        <v>37</v>
      </c>
      <c r="D1514" s="26">
        <v>-0.20596269160714803</v>
      </c>
      <c r="E1514" s="1">
        <v>-0.45566691082855304</v>
      </c>
      <c r="F1514" s="1">
        <v>-0.17195371037982601</v>
      </c>
      <c r="G1514" s="2">
        <f t="shared" si="85"/>
        <v>-0.27786110427184235</v>
      </c>
      <c r="H1514" s="39">
        <v>-0.24812123419927601</v>
      </c>
      <c r="I1514" s="3">
        <v>-0.40982157034511901</v>
      </c>
      <c r="J1514" s="4">
        <f t="shared" si="87"/>
        <v>-0.32897140227219751</v>
      </c>
      <c r="K1514" s="43">
        <v>-0.15957907615256101</v>
      </c>
      <c r="L1514" s="5">
        <v>-0.36556682404733998</v>
      </c>
      <c r="M1514" s="5">
        <v>-0.22791753740842</v>
      </c>
      <c r="N1514" s="6">
        <f t="shared" si="86"/>
        <v>-0.25102114586944035</v>
      </c>
      <c r="O1514" s="48" t="s">
        <v>4176</v>
      </c>
    </row>
    <row r="1515" spans="1:15" x14ac:dyDescent="0.2">
      <c r="A1515" s="20" t="s">
        <v>4177</v>
      </c>
      <c r="B1515" s="20" t="s">
        <v>25</v>
      </c>
      <c r="C1515" s="23" t="s">
        <v>12</v>
      </c>
      <c r="D1515" s="26">
        <v>-4.0095281364198702E-2</v>
      </c>
      <c r="E1515" s="1">
        <v>-0.31781803372115902</v>
      </c>
      <c r="F1515" s="1">
        <v>-0.39972562937610201</v>
      </c>
      <c r="G1515" s="2">
        <f t="shared" si="85"/>
        <v>-0.25254631482048656</v>
      </c>
      <c r="H1515" s="39">
        <v>-0.12667892554600302</v>
      </c>
      <c r="I1515" s="3">
        <v>-0.302251943489179</v>
      </c>
      <c r="J1515" s="4">
        <f t="shared" si="87"/>
        <v>-0.21446543451759101</v>
      </c>
      <c r="K1515" s="43">
        <v>-0.14087145609841101</v>
      </c>
      <c r="L1515" s="5">
        <v>-0.46401255839921102</v>
      </c>
      <c r="M1515" s="5">
        <v>-0.55283152209914699</v>
      </c>
      <c r="N1515" s="6">
        <f t="shared" si="86"/>
        <v>-0.38590517886558962</v>
      </c>
      <c r="O1515" s="48" t="s">
        <v>4178</v>
      </c>
    </row>
    <row r="1516" spans="1:15" x14ac:dyDescent="0.2">
      <c r="A1516" s="20" t="s">
        <v>4179</v>
      </c>
      <c r="B1516" s="20" t="s">
        <v>4180</v>
      </c>
      <c r="C1516" s="23" t="s">
        <v>12</v>
      </c>
      <c r="D1516" s="26">
        <v>-0.26229739708375199</v>
      </c>
      <c r="E1516" s="1">
        <v>-8.0270960443233091E-2</v>
      </c>
      <c r="F1516" s="1">
        <v>-0.45912135918995306</v>
      </c>
      <c r="G1516" s="2">
        <f t="shared" si="85"/>
        <v>-0.26722990557231269</v>
      </c>
      <c r="H1516" s="39">
        <v>-5.3833320907804197E-2</v>
      </c>
      <c r="I1516" s="3">
        <v>-2.8139876536554004E-2</v>
      </c>
      <c r="J1516" s="4">
        <f t="shared" si="87"/>
        <v>-4.09865987221791E-2</v>
      </c>
      <c r="K1516" s="43">
        <v>0.10636962475108701</v>
      </c>
      <c r="L1516" s="5">
        <v>0.14222944615781702</v>
      </c>
      <c r="M1516" s="5">
        <v>8.0377098459627094E-2</v>
      </c>
      <c r="N1516" s="6">
        <f t="shared" si="86"/>
        <v>0.10965872312284371</v>
      </c>
      <c r="O1516" s="48" t="s">
        <v>4181</v>
      </c>
    </row>
    <row r="1517" spans="1:15" x14ac:dyDescent="0.2">
      <c r="A1517" s="20" t="s">
        <v>4182</v>
      </c>
      <c r="B1517" s="20" t="s">
        <v>4183</v>
      </c>
      <c r="C1517" s="23" t="s">
        <v>12</v>
      </c>
      <c r="D1517" s="26">
        <v>-0.37662248663909204</v>
      </c>
      <c r="E1517" s="1">
        <v>-0.11518210245165202</v>
      </c>
      <c r="F1517" s="1">
        <v>-0.323678943028682</v>
      </c>
      <c r="G1517" s="2">
        <f t="shared" si="85"/>
        <v>-0.2718278440398087</v>
      </c>
      <c r="H1517" s="39">
        <v>-7.4330011394996504E-3</v>
      </c>
      <c r="I1517" s="3">
        <v>-7.6571865558897195E-2</v>
      </c>
      <c r="J1517" s="4">
        <f t="shared" si="87"/>
        <v>-4.2002433349198426E-2</v>
      </c>
      <c r="K1517" s="43">
        <v>-0.20004568761555702</v>
      </c>
      <c r="L1517" s="5">
        <v>0.12337220460857501</v>
      </c>
      <c r="M1517" s="5">
        <v>1.1692099135157901</v>
      </c>
      <c r="N1517" s="6">
        <f t="shared" si="86"/>
        <v>0.36417881016960268</v>
      </c>
      <c r="O1517" s="48" t="s">
        <v>4184</v>
      </c>
    </row>
    <row r="1518" spans="1:15" x14ac:dyDescent="0.2">
      <c r="A1518" s="20" t="s">
        <v>4185</v>
      </c>
      <c r="B1518" s="20" t="s">
        <v>25</v>
      </c>
      <c r="C1518" s="23" t="s">
        <v>12</v>
      </c>
      <c r="D1518" s="26">
        <v>-0.30031198922075902</v>
      </c>
      <c r="E1518" s="1">
        <v>-0.30894791728815102</v>
      </c>
      <c r="F1518" s="1">
        <v>-0.27577211023728704</v>
      </c>
      <c r="G1518" s="2">
        <f t="shared" si="85"/>
        <v>-0.2950106722487324</v>
      </c>
      <c r="H1518" s="39">
        <v>0.15292417224808502</v>
      </c>
      <c r="I1518" s="3">
        <v>-0.56744015304706408</v>
      </c>
      <c r="J1518" s="4">
        <f t="shared" si="87"/>
        <v>-0.20725799039948953</v>
      </c>
      <c r="K1518" s="43">
        <v>-9.4031894396601493E-2</v>
      </c>
      <c r="L1518" s="5">
        <v>9.9038578208144698E-2</v>
      </c>
      <c r="M1518" s="5">
        <v>7.5186203858251796E-2</v>
      </c>
      <c r="N1518" s="6">
        <f t="shared" si="86"/>
        <v>2.6730962556598334E-2</v>
      </c>
      <c r="O1518" s="48" t="s">
        <v>28</v>
      </c>
    </row>
    <row r="1519" spans="1:15" x14ac:dyDescent="0.2">
      <c r="A1519" s="20" t="s">
        <v>4186</v>
      </c>
      <c r="B1519" s="20" t="s">
        <v>4187</v>
      </c>
      <c r="C1519" s="23" t="s">
        <v>12</v>
      </c>
      <c r="D1519" s="26">
        <v>-0.33986463627044505</v>
      </c>
      <c r="E1519" s="1">
        <v>-0.17636140840751402</v>
      </c>
      <c r="F1519" s="1">
        <v>-0.28510761619157104</v>
      </c>
      <c r="G1519" s="2">
        <f t="shared" si="85"/>
        <v>-0.26711122028984335</v>
      </c>
      <c r="H1519" s="39">
        <v>-0.30333969145152301</v>
      </c>
      <c r="I1519" s="3">
        <v>5.0193588138576502E-2</v>
      </c>
      <c r="J1519" s="4">
        <f t="shared" si="87"/>
        <v>-0.12657305165647326</v>
      </c>
      <c r="K1519" s="43">
        <v>0.35991509757711204</v>
      </c>
      <c r="L1519" s="5">
        <v>0.18006286810037</v>
      </c>
      <c r="M1519" s="5">
        <v>0.50861662347099801</v>
      </c>
      <c r="N1519" s="6">
        <f t="shared" si="86"/>
        <v>0.34953152971616003</v>
      </c>
      <c r="O1519" s="48" t="s">
        <v>4188</v>
      </c>
    </row>
    <row r="1520" spans="1:15" x14ac:dyDescent="0.2">
      <c r="A1520" s="20" t="s">
        <v>4189</v>
      </c>
      <c r="B1520" s="20" t="s">
        <v>25</v>
      </c>
      <c r="C1520" s="23" t="s">
        <v>12</v>
      </c>
      <c r="D1520" s="26">
        <v>-0.24547760298042801</v>
      </c>
      <c r="E1520" s="1">
        <v>-0.255988203513421</v>
      </c>
      <c r="F1520" s="1">
        <v>-0.31321186989348204</v>
      </c>
      <c r="G1520" s="2">
        <f t="shared" si="85"/>
        <v>-0.27155922546244365</v>
      </c>
      <c r="H1520" s="39">
        <v>-0.24561571409473501</v>
      </c>
      <c r="I1520" s="3">
        <v>-0.24330407286731201</v>
      </c>
      <c r="J1520" s="4">
        <f t="shared" si="87"/>
        <v>-0.24445989348102351</v>
      </c>
      <c r="K1520" s="43">
        <v>1.7689794218728601</v>
      </c>
      <c r="L1520" s="5">
        <v>-6.4154609995782902E-2</v>
      </c>
      <c r="M1520" s="5">
        <v>-0.22756794050794601</v>
      </c>
      <c r="N1520" s="6">
        <f t="shared" si="86"/>
        <v>0.49241895712304373</v>
      </c>
      <c r="O1520" s="48" t="s">
        <v>4190</v>
      </c>
    </row>
    <row r="1521" spans="1:15" x14ac:dyDescent="0.2">
      <c r="A1521" s="20" t="s">
        <v>4191</v>
      </c>
      <c r="B1521" s="20" t="s">
        <v>4192</v>
      </c>
      <c r="C1521" s="23" t="s">
        <v>12</v>
      </c>
      <c r="D1521" s="26">
        <v>-0.20400319614064</v>
      </c>
      <c r="E1521" s="1">
        <v>-0.36466362550116999</v>
      </c>
      <c r="F1521" s="1">
        <v>-0.27343087673128602</v>
      </c>
      <c r="G1521" s="2">
        <f t="shared" si="85"/>
        <v>-0.28069923279103204</v>
      </c>
      <c r="H1521" s="39">
        <v>-0.16550663817010702</v>
      </c>
      <c r="I1521" s="3">
        <v>-0.19490351696655803</v>
      </c>
      <c r="J1521" s="4">
        <f t="shared" si="87"/>
        <v>-0.18020507756833254</v>
      </c>
      <c r="K1521" s="43">
        <v>4.89597259215407E-2</v>
      </c>
      <c r="L1521" s="5">
        <v>-0.110413760462631</v>
      </c>
      <c r="M1521" s="5">
        <v>-3.6583923701527202E-2</v>
      </c>
      <c r="N1521" s="6">
        <f t="shared" si="86"/>
        <v>-3.2679319414205835E-2</v>
      </c>
      <c r="O1521" s="48" t="s">
        <v>4193</v>
      </c>
    </row>
    <row r="1522" spans="1:15" x14ac:dyDescent="0.2">
      <c r="A1522" s="20" t="s">
        <v>4194</v>
      </c>
      <c r="B1522" s="20" t="s">
        <v>25</v>
      </c>
      <c r="C1522" s="23" t="s">
        <v>12</v>
      </c>
      <c r="D1522" s="26">
        <v>3.1022718714212201E-2</v>
      </c>
      <c r="E1522" s="1">
        <v>-0.39555004048420406</v>
      </c>
      <c r="F1522" s="1">
        <v>-0.41922470620174801</v>
      </c>
      <c r="G1522" s="2">
        <f t="shared" si="85"/>
        <v>-0.26125067599057994</v>
      </c>
      <c r="H1522" s="39">
        <v>9.6565250137068001E-2</v>
      </c>
      <c r="I1522" s="3">
        <v>0.162899562681628</v>
      </c>
      <c r="J1522" s="4">
        <f t="shared" si="87"/>
        <v>0.12973240640934799</v>
      </c>
      <c r="K1522" s="43">
        <v>0.38559079370342303</v>
      </c>
      <c r="L1522" s="5">
        <v>-0.18080386337582402</v>
      </c>
      <c r="M1522" s="5">
        <v>-1.5224126111508099E-2</v>
      </c>
      <c r="N1522" s="6">
        <f t="shared" si="86"/>
        <v>6.3187601405363628E-2</v>
      </c>
      <c r="O1522" s="48" t="s">
        <v>4195</v>
      </c>
    </row>
    <row r="1523" spans="1:15" x14ac:dyDescent="0.2">
      <c r="A1523" s="20" t="s">
        <v>4196</v>
      </c>
      <c r="B1523" s="20" t="s">
        <v>4197</v>
      </c>
      <c r="C1523" s="23" t="s">
        <v>12</v>
      </c>
      <c r="D1523" s="26">
        <v>0.12108993326657301</v>
      </c>
      <c r="E1523" s="1">
        <v>-0.28109815640844604</v>
      </c>
      <c r="F1523" s="1">
        <v>-0.61990076921596904</v>
      </c>
      <c r="G1523" s="2">
        <f t="shared" si="85"/>
        <v>-0.25996966411928069</v>
      </c>
      <c r="H1523" s="39">
        <v>-0.10560704206249201</v>
      </c>
      <c r="I1523" s="3">
        <v>0.33890916258989201</v>
      </c>
      <c r="J1523" s="4">
        <f t="shared" si="87"/>
        <v>0.11665106026370001</v>
      </c>
      <c r="K1523" s="43">
        <v>0.22129766477304802</v>
      </c>
      <c r="L1523" s="5">
        <v>0.35609588309369505</v>
      </c>
      <c r="M1523" s="5">
        <v>0.21057695094450501</v>
      </c>
      <c r="N1523" s="6">
        <f t="shared" si="86"/>
        <v>0.2626568329370827</v>
      </c>
      <c r="O1523" s="48" t="s">
        <v>4198</v>
      </c>
    </row>
    <row r="1524" spans="1:15" x14ac:dyDescent="0.2">
      <c r="A1524" s="20" t="s">
        <v>4199</v>
      </c>
      <c r="B1524" s="20" t="s">
        <v>4200</v>
      </c>
      <c r="C1524" s="23" t="s">
        <v>12</v>
      </c>
      <c r="D1524" s="26">
        <v>-8.4309740717994509E-3</v>
      </c>
      <c r="E1524" s="1">
        <v>-0.18981262341621202</v>
      </c>
      <c r="F1524" s="1">
        <v>-0.51712501954817902</v>
      </c>
      <c r="G1524" s="2">
        <f t="shared" si="85"/>
        <v>-0.23845620567873016</v>
      </c>
      <c r="H1524" s="39">
        <v>-4.0156327503119399E-2</v>
      </c>
      <c r="I1524" s="3">
        <v>0.31629069949664601</v>
      </c>
      <c r="J1524" s="4">
        <f t="shared" si="87"/>
        <v>0.13806718599676332</v>
      </c>
      <c r="K1524" s="43">
        <v>0.70155101242588103</v>
      </c>
      <c r="L1524" s="5">
        <v>0.89699075934545403</v>
      </c>
      <c r="M1524" s="5">
        <v>1.57813932086431</v>
      </c>
      <c r="N1524" s="6">
        <f t="shared" si="86"/>
        <v>1.058893697545215</v>
      </c>
      <c r="O1524" s="48" t="s">
        <v>4201</v>
      </c>
    </row>
    <row r="1525" spans="1:15" x14ac:dyDescent="0.2">
      <c r="A1525" s="20" t="s">
        <v>4202</v>
      </c>
      <c r="B1525" s="20" t="s">
        <v>4203</v>
      </c>
      <c r="C1525" s="23" t="s">
        <v>12</v>
      </c>
      <c r="D1525" s="26">
        <v>-0.19790113922081801</v>
      </c>
      <c r="E1525" s="1">
        <v>-0.20513397727997801</v>
      </c>
      <c r="F1525" s="1">
        <v>-0.37093064598344805</v>
      </c>
      <c r="G1525" s="2">
        <f t="shared" si="85"/>
        <v>-0.25798858749474801</v>
      </c>
      <c r="H1525" s="39">
        <v>-2.7219506722832203E-3</v>
      </c>
      <c r="I1525" s="3">
        <v>-0.31786548527282904</v>
      </c>
      <c r="J1525" s="4">
        <f t="shared" si="87"/>
        <v>-0.16029371797255612</v>
      </c>
      <c r="K1525" s="43">
        <v>-8.2402154469434802E-2</v>
      </c>
      <c r="L1525" s="5">
        <v>0.26109244893008998</v>
      </c>
      <c r="M1525" s="5">
        <v>-0.22562618108445801</v>
      </c>
      <c r="N1525" s="6">
        <f t="shared" si="86"/>
        <v>-1.5645295541267607E-2</v>
      </c>
      <c r="O1525" s="48" t="s">
        <v>4204</v>
      </c>
    </row>
    <row r="1526" spans="1:15" x14ac:dyDescent="0.2">
      <c r="A1526" s="20" t="s">
        <v>4205</v>
      </c>
      <c r="B1526" s="20" t="s">
        <v>4206</v>
      </c>
      <c r="C1526" s="23" t="s">
        <v>37</v>
      </c>
      <c r="D1526" s="26">
        <v>-0.32515956348076502</v>
      </c>
      <c r="E1526" s="1">
        <v>-0.17837315200020901</v>
      </c>
      <c r="F1526" s="1">
        <v>-0.31088392990327401</v>
      </c>
      <c r="G1526" s="2">
        <f t="shared" si="85"/>
        <v>-0.27147221512808267</v>
      </c>
      <c r="H1526" s="39">
        <v>-1.9351071421039801E-2</v>
      </c>
      <c r="I1526" s="3">
        <v>0.27129574803835604</v>
      </c>
      <c r="J1526" s="4">
        <f t="shared" si="87"/>
        <v>0.12597233830865812</v>
      </c>
      <c r="K1526" s="43">
        <v>-0.23027305807475801</v>
      </c>
      <c r="L1526" s="5">
        <v>0.143724984444178</v>
      </c>
      <c r="M1526" s="5">
        <v>-0.53849784517336108</v>
      </c>
      <c r="N1526" s="6">
        <f t="shared" si="86"/>
        <v>-0.2083486396013137</v>
      </c>
      <c r="O1526" s="48" t="s">
        <v>4207</v>
      </c>
    </row>
    <row r="1527" spans="1:15" x14ac:dyDescent="0.2">
      <c r="A1527" s="20" t="s">
        <v>4208</v>
      </c>
      <c r="B1527" s="20" t="s">
        <v>4209</v>
      </c>
      <c r="C1527" s="23" t="s">
        <v>12</v>
      </c>
      <c r="D1527" s="26">
        <v>-0.51737021093171109</v>
      </c>
      <c r="E1527" s="1">
        <v>0.34517442722108604</v>
      </c>
      <c r="F1527" s="1">
        <v>-0.57057884933131409</v>
      </c>
      <c r="G1527" s="2">
        <f t="shared" si="85"/>
        <v>-0.24759154434731304</v>
      </c>
      <c r="H1527" s="39">
        <v>0.30250044445444002</v>
      </c>
      <c r="I1527" s="3">
        <v>-0.19713979364444201</v>
      </c>
      <c r="J1527" s="4">
        <f t="shared" si="87"/>
        <v>5.2680325404999007E-2</v>
      </c>
      <c r="K1527" s="43">
        <v>-0.174014521916835</v>
      </c>
      <c r="L1527" s="5">
        <v>0.55682528096690509</v>
      </c>
      <c r="M1527" s="5">
        <v>-0.125748167451844</v>
      </c>
      <c r="N1527" s="6">
        <f t="shared" si="86"/>
        <v>8.5687530532742029E-2</v>
      </c>
      <c r="O1527" s="48" t="s">
        <v>4210</v>
      </c>
    </row>
    <row r="1528" spans="1:15" x14ac:dyDescent="0.2">
      <c r="A1528" s="20" t="s">
        <v>4211</v>
      </c>
      <c r="B1528" s="20" t="s">
        <v>4212</v>
      </c>
      <c r="C1528" s="23" t="s">
        <v>12</v>
      </c>
      <c r="D1528" s="26">
        <v>-5.6685051429703502E-2</v>
      </c>
      <c r="E1528" s="1">
        <v>-0.18177071414406501</v>
      </c>
      <c r="F1528" s="1">
        <v>-0.51206345859875602</v>
      </c>
      <c r="G1528" s="2">
        <f t="shared" si="85"/>
        <v>-0.25017307472417483</v>
      </c>
      <c r="H1528" s="39">
        <v>4.3205704087077801E-2</v>
      </c>
      <c r="I1528" s="3">
        <v>0.141511540670683</v>
      </c>
      <c r="J1528" s="4">
        <f t="shared" si="87"/>
        <v>9.2358622378880401E-2</v>
      </c>
      <c r="K1528" s="43">
        <v>0.45509502692594805</v>
      </c>
      <c r="L1528" s="5">
        <v>0.51825953263104607</v>
      </c>
      <c r="M1528" s="5">
        <v>0.46368211196180503</v>
      </c>
      <c r="N1528" s="6">
        <f t="shared" si="86"/>
        <v>0.47901222383959974</v>
      </c>
      <c r="O1528" s="48" t="s">
        <v>4213</v>
      </c>
    </row>
    <row r="1529" spans="1:15" x14ac:dyDescent="0.2">
      <c r="A1529" s="20" t="s">
        <v>4214</v>
      </c>
      <c r="B1529" s="20" t="s">
        <v>4215</v>
      </c>
      <c r="C1529" s="23" t="s">
        <v>37</v>
      </c>
      <c r="D1529" s="26">
        <v>-0.17846722035261001</v>
      </c>
      <c r="E1529" s="1">
        <v>-0.41373731666148406</v>
      </c>
      <c r="F1529" s="1">
        <v>-0.27344788293578504</v>
      </c>
      <c r="G1529" s="2">
        <f t="shared" si="85"/>
        <v>-0.28855080664995969</v>
      </c>
      <c r="H1529" s="39">
        <v>-0.16014070908195902</v>
      </c>
      <c r="I1529" s="3">
        <v>-0.35110245703820403</v>
      </c>
      <c r="J1529" s="4">
        <f t="shared" si="87"/>
        <v>-0.25562158306008154</v>
      </c>
      <c r="K1529" s="43">
        <v>-1.2239289864811001E-2</v>
      </c>
      <c r="L1529" s="5">
        <v>-6.2569466412928196E-2</v>
      </c>
      <c r="M1529" s="5">
        <v>-0.15039613319852302</v>
      </c>
      <c r="N1529" s="6">
        <f t="shared" si="86"/>
        <v>-7.5068296492087405E-2</v>
      </c>
      <c r="O1529" s="48" t="s">
        <v>4216</v>
      </c>
    </row>
    <row r="1530" spans="1:15" x14ac:dyDescent="0.2">
      <c r="A1530" s="20" t="s">
        <v>4217</v>
      </c>
      <c r="B1530" s="20" t="s">
        <v>4218</v>
      </c>
      <c r="C1530" s="23" t="s">
        <v>12</v>
      </c>
      <c r="D1530" s="26">
        <v>-0.25075937153599104</v>
      </c>
      <c r="E1530" s="1">
        <v>-2.9885646107578101E-2</v>
      </c>
      <c r="F1530" s="1">
        <v>-0.52287890074273102</v>
      </c>
      <c r="G1530" s="2">
        <f t="shared" si="85"/>
        <v>-0.26784130612876672</v>
      </c>
      <c r="H1530" s="39">
        <v>-4.1094209343238404E-3</v>
      </c>
      <c r="I1530" s="3">
        <v>5.2723326232667005E-2</v>
      </c>
      <c r="J1530" s="4">
        <f t="shared" si="87"/>
        <v>2.4306952649171581E-2</v>
      </c>
      <c r="K1530" s="43">
        <v>-8.6035615520063599E-2</v>
      </c>
      <c r="L1530" s="5">
        <v>0.308800253025246</v>
      </c>
      <c r="M1530" s="5">
        <v>0.31206044895456303</v>
      </c>
      <c r="N1530" s="6">
        <f t="shared" si="86"/>
        <v>0.17827502881991517</v>
      </c>
      <c r="O1530" s="48" t="s">
        <v>4219</v>
      </c>
    </row>
    <row r="1531" spans="1:15" x14ac:dyDescent="0.2">
      <c r="A1531" s="20" t="s">
        <v>4220</v>
      </c>
      <c r="B1531" s="20" t="s">
        <v>4221</v>
      </c>
      <c r="C1531" s="23" t="s">
        <v>12</v>
      </c>
      <c r="D1531" s="26">
        <v>-0.38908519834559901</v>
      </c>
      <c r="E1531" s="1">
        <v>-0.11954072488553101</v>
      </c>
      <c r="F1531" s="1">
        <v>-0.37880714415565603</v>
      </c>
      <c r="G1531" s="2">
        <f t="shared" si="85"/>
        <v>-0.29581102246226204</v>
      </c>
      <c r="H1531" s="39">
        <v>-9.1980805567971197E-2</v>
      </c>
      <c r="I1531" s="3">
        <v>0.108441570629349</v>
      </c>
      <c r="J1531" s="4">
        <f t="shared" si="87"/>
        <v>8.2303825306889039E-3</v>
      </c>
      <c r="K1531" s="43">
        <v>0.44531274010472405</v>
      </c>
      <c r="L1531" s="5">
        <v>0.30790823728682504</v>
      </c>
      <c r="M1531" s="5">
        <v>0.44861615919510606</v>
      </c>
      <c r="N1531" s="6">
        <f t="shared" si="86"/>
        <v>0.4006123788622184</v>
      </c>
      <c r="O1531" s="48" t="s">
        <v>4222</v>
      </c>
    </row>
    <row r="1532" spans="1:15" x14ac:dyDescent="0.2">
      <c r="A1532" s="20" t="s">
        <v>4223</v>
      </c>
      <c r="B1532" s="20" t="s">
        <v>4224</v>
      </c>
      <c r="C1532" s="23" t="s">
        <v>12</v>
      </c>
      <c r="D1532" s="26">
        <v>-0.52241672443643405</v>
      </c>
      <c r="E1532" s="1">
        <v>9.1597001279786303E-2</v>
      </c>
      <c r="F1532" s="1">
        <v>-0.36024880651084801</v>
      </c>
      <c r="G1532" s="2">
        <f t="shared" si="85"/>
        <v>-0.26368950988916523</v>
      </c>
      <c r="H1532" s="39">
        <v>-0.43189164323447504</v>
      </c>
      <c r="I1532" s="3">
        <v>-5.4059156999023097E-2</v>
      </c>
      <c r="J1532" s="4">
        <f t="shared" si="87"/>
        <v>-0.24297540011674906</v>
      </c>
      <c r="K1532" s="43">
        <v>-9.9217935729249293E-2</v>
      </c>
      <c r="L1532" s="5">
        <v>0.16695730097084402</v>
      </c>
      <c r="M1532" s="5">
        <v>-1.5840497098052003E-2</v>
      </c>
      <c r="N1532" s="6">
        <f t="shared" si="86"/>
        <v>1.729962271451424E-2</v>
      </c>
      <c r="O1532" s="48" t="s">
        <v>4225</v>
      </c>
    </row>
    <row r="1533" spans="1:15" x14ac:dyDescent="0.2">
      <c r="A1533" s="20" t="s">
        <v>4226</v>
      </c>
      <c r="B1533" s="20" t="s">
        <v>4227</v>
      </c>
      <c r="C1533" s="23" t="s">
        <v>37</v>
      </c>
      <c r="D1533" s="26">
        <v>-0.49255897464051102</v>
      </c>
      <c r="E1533" s="1">
        <v>0.86963305778744204</v>
      </c>
      <c r="F1533" s="1">
        <v>-1.13462249745979</v>
      </c>
      <c r="G1533" s="2">
        <f t="shared" si="85"/>
        <v>-0.25251613810428636</v>
      </c>
      <c r="H1533" s="39">
        <v>0.43899413610689103</v>
      </c>
      <c r="I1533" s="3">
        <v>0.5652966942759351</v>
      </c>
      <c r="J1533" s="4">
        <f t="shared" si="87"/>
        <v>0.50214541519141309</v>
      </c>
      <c r="K1533" s="43">
        <v>2.10135191682458</v>
      </c>
      <c r="L1533" s="5">
        <v>0.22047289454383401</v>
      </c>
      <c r="M1533" s="5">
        <v>1.4979991391565299</v>
      </c>
      <c r="N1533" s="6">
        <f t="shared" si="86"/>
        <v>1.2732746501749814</v>
      </c>
      <c r="O1533" s="48" t="s">
        <v>4228</v>
      </c>
    </row>
    <row r="1534" spans="1:15" x14ac:dyDescent="0.2">
      <c r="A1534" s="20" t="s">
        <v>4229</v>
      </c>
      <c r="B1534" s="20" t="s">
        <v>4230</v>
      </c>
      <c r="C1534" s="23" t="s">
        <v>12</v>
      </c>
      <c r="D1534" s="26">
        <v>-0.22028872779540501</v>
      </c>
      <c r="E1534" s="1">
        <v>7.0810012218370608E-3</v>
      </c>
      <c r="F1534" s="1">
        <v>-0.60209477310576998</v>
      </c>
      <c r="G1534" s="2">
        <f t="shared" si="85"/>
        <v>-0.27176749989311261</v>
      </c>
      <c r="H1534" s="39">
        <v>-3.07215098286245E-2</v>
      </c>
      <c r="I1534" s="3">
        <v>7.7157905503096105E-3</v>
      </c>
      <c r="J1534" s="4">
        <f t="shared" si="87"/>
        <v>-1.1502859639157445E-2</v>
      </c>
      <c r="K1534" s="43">
        <v>0.12722440416754702</v>
      </c>
      <c r="L1534" s="5">
        <v>0.32933332765482604</v>
      </c>
      <c r="M1534" s="5">
        <v>0.33474490770640303</v>
      </c>
      <c r="N1534" s="6">
        <f t="shared" si="86"/>
        <v>0.26376754650959205</v>
      </c>
      <c r="O1534" s="48" t="s">
        <v>4231</v>
      </c>
    </row>
    <row r="1535" spans="1:15" x14ac:dyDescent="0.2">
      <c r="A1535" s="20" t="s">
        <v>4232</v>
      </c>
      <c r="B1535" s="20" t="s">
        <v>4233</v>
      </c>
      <c r="C1535" s="23" t="s">
        <v>37</v>
      </c>
      <c r="D1535" s="26">
        <v>0.28093460414522403</v>
      </c>
      <c r="E1535" s="1">
        <v>-0.48739705942252703</v>
      </c>
      <c r="F1535" s="1">
        <v>-0.549116024281743</v>
      </c>
      <c r="G1535" s="2">
        <f t="shared" si="85"/>
        <v>-0.25185949318634865</v>
      </c>
      <c r="H1535" s="39">
        <v>-0.39837178918890404</v>
      </c>
      <c r="I1535" s="3">
        <v>-0.12444133732201</v>
      </c>
      <c r="J1535" s="4">
        <f t="shared" si="87"/>
        <v>-0.26140656325545703</v>
      </c>
      <c r="K1535" s="43">
        <v>-0.11300705703147401</v>
      </c>
      <c r="L1535" s="5">
        <v>0.184073064507318</v>
      </c>
      <c r="M1535" s="5">
        <v>2.3872975746374099E-2</v>
      </c>
      <c r="N1535" s="6">
        <f t="shared" si="86"/>
        <v>3.1646327740739361E-2</v>
      </c>
      <c r="O1535" s="48" t="s">
        <v>4234</v>
      </c>
    </row>
    <row r="1536" spans="1:15" x14ac:dyDescent="0.2">
      <c r="A1536" s="20" t="s">
        <v>4235</v>
      </c>
      <c r="B1536" s="20" t="s">
        <v>4236</v>
      </c>
      <c r="C1536" s="23" t="s">
        <v>12</v>
      </c>
      <c r="D1536" s="26">
        <v>-7.9078982898430197E-2</v>
      </c>
      <c r="E1536" s="1">
        <v>-0.18523320709922603</v>
      </c>
      <c r="F1536" s="1">
        <v>-0.55971968182260801</v>
      </c>
      <c r="G1536" s="2">
        <f t="shared" si="85"/>
        <v>-0.27467729060675472</v>
      </c>
      <c r="H1536" s="39">
        <v>2.3006285738160399E-2</v>
      </c>
      <c r="I1536" s="3">
        <v>5.0941753233709898E-2</v>
      </c>
      <c r="J1536" s="4">
        <f t="shared" si="87"/>
        <v>3.697401948593515E-2</v>
      </c>
      <c r="K1536" s="43">
        <v>0.30005175819905705</v>
      </c>
      <c r="L1536" s="5">
        <v>0.24732015229961501</v>
      </c>
      <c r="M1536" s="5">
        <v>0.54994310794491508</v>
      </c>
      <c r="N1536" s="6">
        <f t="shared" si="86"/>
        <v>0.36577167281452905</v>
      </c>
      <c r="O1536" s="48" t="s">
        <v>4237</v>
      </c>
    </row>
    <row r="1537" spans="1:15" x14ac:dyDescent="0.2">
      <c r="A1537" s="20" t="s">
        <v>4238</v>
      </c>
      <c r="B1537" s="20" t="s">
        <v>4239</v>
      </c>
      <c r="C1537" s="23" t="s">
        <v>12</v>
      </c>
      <c r="D1537" s="26">
        <v>-0.109716665934561</v>
      </c>
      <c r="E1537" s="1">
        <v>-0.37898150780427803</v>
      </c>
      <c r="F1537" s="1">
        <v>-0.25567306368901604</v>
      </c>
      <c r="G1537" s="2">
        <f t="shared" si="85"/>
        <v>-0.24812374580928501</v>
      </c>
      <c r="H1537" s="39">
        <v>-2.0615641739564999E-6</v>
      </c>
      <c r="I1537" s="3">
        <v>-0.11585292042610401</v>
      </c>
      <c r="J1537" s="4">
        <f t="shared" si="87"/>
        <v>-5.7927490995138983E-2</v>
      </c>
      <c r="K1537" s="43">
        <v>0.80293916667455811</v>
      </c>
      <c r="L1537" s="5">
        <v>0.30720973726148904</v>
      </c>
      <c r="M1537" s="5">
        <v>1.2147133910436401</v>
      </c>
      <c r="N1537" s="6">
        <f t="shared" si="86"/>
        <v>0.77495409832656248</v>
      </c>
      <c r="O1537" s="48" t="s">
        <v>4240</v>
      </c>
    </row>
    <row r="1538" spans="1:15" x14ac:dyDescent="0.2">
      <c r="A1538" s="20" t="s">
        <v>4241</v>
      </c>
      <c r="B1538" s="20" t="s">
        <v>25</v>
      </c>
      <c r="C1538" s="23" t="s">
        <v>12</v>
      </c>
      <c r="D1538" s="26">
        <v>-0.16547303863981702</v>
      </c>
      <c r="E1538" s="1">
        <v>3.4343275797506E-3</v>
      </c>
      <c r="F1538" s="1">
        <v>-0.63815190748920902</v>
      </c>
      <c r="G1538" s="2">
        <f t="shared" ref="G1538:G1601" si="88">AVERAGE(D1538:F1538)</f>
        <v>-0.26673020618309179</v>
      </c>
      <c r="H1538" s="39">
        <v>-1.51941303757756E-2</v>
      </c>
      <c r="I1538" s="3">
        <v>-0.26133426312545704</v>
      </c>
      <c r="J1538" s="4">
        <f t="shared" si="87"/>
        <v>-0.13826419675061632</v>
      </c>
      <c r="K1538" s="43">
        <v>0.23373886515529602</v>
      </c>
      <c r="L1538" s="5">
        <v>0.22246536499704703</v>
      </c>
      <c r="M1538" s="5">
        <v>0.13519047685095301</v>
      </c>
      <c r="N1538" s="6">
        <f t="shared" ref="N1538:N1601" si="89">AVERAGE(K1538:M1538)</f>
        <v>0.19713156900109866</v>
      </c>
      <c r="O1538" s="48" t="s">
        <v>4242</v>
      </c>
    </row>
    <row r="1539" spans="1:15" x14ac:dyDescent="0.2">
      <c r="A1539" s="20" t="s">
        <v>4243</v>
      </c>
      <c r="B1539" s="20" t="s">
        <v>4244</v>
      </c>
      <c r="C1539" s="23" t="s">
        <v>12</v>
      </c>
      <c r="D1539" s="26">
        <v>-0.16807239495114201</v>
      </c>
      <c r="E1539" s="1">
        <v>-6.6475223678235593E-2</v>
      </c>
      <c r="F1539" s="1">
        <v>-0.55251037038627104</v>
      </c>
      <c r="G1539" s="2">
        <f t="shared" si="88"/>
        <v>-0.2623526630052162</v>
      </c>
      <c r="H1539" s="39">
        <v>-0.22458676138413602</v>
      </c>
      <c r="I1539" s="3">
        <v>-1.7779011913335498E-2</v>
      </c>
      <c r="J1539" s="4">
        <f t="shared" si="87"/>
        <v>-0.12118288664873576</v>
      </c>
      <c r="K1539" s="43">
        <v>7.5134787158449193E-2</v>
      </c>
      <c r="L1539" s="5">
        <v>4.4509432470770202E-2</v>
      </c>
      <c r="M1539" s="5">
        <v>0.29949762859939705</v>
      </c>
      <c r="N1539" s="6">
        <f t="shared" si="89"/>
        <v>0.13971394940953882</v>
      </c>
      <c r="O1539" s="48" t="s">
        <v>2836</v>
      </c>
    </row>
    <row r="1540" spans="1:15" x14ac:dyDescent="0.2">
      <c r="A1540" s="20" t="s">
        <v>4245</v>
      </c>
      <c r="B1540" s="20" t="s">
        <v>25</v>
      </c>
      <c r="C1540" s="23" t="s">
        <v>12</v>
      </c>
      <c r="D1540" s="26">
        <v>6.3743580274758002E-2</v>
      </c>
      <c r="E1540" s="1">
        <v>-0.49723904434922706</v>
      </c>
      <c r="F1540" s="1">
        <v>-0.37705813130763904</v>
      </c>
      <c r="G1540" s="2">
        <f t="shared" si="88"/>
        <v>-0.27018453179403606</v>
      </c>
      <c r="H1540" s="39">
        <v>-0.64789898581950101</v>
      </c>
      <c r="I1540" s="3">
        <v>0.100405624554131</v>
      </c>
      <c r="J1540" s="4">
        <f t="shared" si="87"/>
        <v>-0.27374668063268498</v>
      </c>
      <c r="K1540" s="43">
        <v>0.136725762226832</v>
      </c>
      <c r="L1540" s="5">
        <v>2.09748979219994E-2</v>
      </c>
      <c r="M1540" s="5">
        <v>0.22238670097347701</v>
      </c>
      <c r="N1540" s="6">
        <f t="shared" si="89"/>
        <v>0.12669578704076948</v>
      </c>
      <c r="O1540" s="48" t="s">
        <v>4246</v>
      </c>
    </row>
    <row r="1541" spans="1:15" x14ac:dyDescent="0.2">
      <c r="A1541" s="20" t="s">
        <v>4247</v>
      </c>
      <c r="B1541" s="20" t="s">
        <v>4248</v>
      </c>
      <c r="C1541" s="23" t="s">
        <v>12</v>
      </c>
      <c r="D1541" s="26">
        <v>-0.16759338161914802</v>
      </c>
      <c r="E1541" s="1">
        <v>-0.29001799053938404</v>
      </c>
      <c r="F1541" s="1">
        <v>-0.36219548728859002</v>
      </c>
      <c r="G1541" s="2">
        <f t="shared" si="88"/>
        <v>-0.27326895314904071</v>
      </c>
      <c r="H1541" s="39">
        <v>-5.0433722427809309E-5</v>
      </c>
      <c r="I1541" s="3">
        <v>0.10508366468966</v>
      </c>
      <c r="J1541" s="4">
        <f t="shared" si="87"/>
        <v>5.2516615483616094E-2</v>
      </c>
      <c r="K1541" s="43">
        <v>0.20077582437197802</v>
      </c>
      <c r="L1541" s="5">
        <v>0.11061152546145502</v>
      </c>
      <c r="M1541" s="5">
        <v>0.47990489298286998</v>
      </c>
      <c r="N1541" s="6">
        <f t="shared" si="89"/>
        <v>0.26376408093876763</v>
      </c>
      <c r="O1541" s="48" t="s">
        <v>4249</v>
      </c>
    </row>
    <row r="1542" spans="1:15" x14ac:dyDescent="0.2">
      <c r="A1542" s="20" t="s">
        <v>4250</v>
      </c>
      <c r="B1542" s="20" t="s">
        <v>4251</v>
      </c>
      <c r="C1542" s="23" t="s">
        <v>12</v>
      </c>
      <c r="D1542" s="26">
        <v>-0.11611366496132501</v>
      </c>
      <c r="E1542" s="1">
        <v>-0.16708097595801502</v>
      </c>
      <c r="F1542" s="1">
        <v>-0.48921386612483903</v>
      </c>
      <c r="G1542" s="2">
        <f t="shared" si="88"/>
        <v>-0.25746950234805971</v>
      </c>
      <c r="H1542" s="39">
        <v>-0.32121788121512002</v>
      </c>
      <c r="I1542" s="3">
        <v>-0.33930226214622405</v>
      </c>
      <c r="J1542" s="4">
        <f t="shared" si="87"/>
        <v>-0.33026007168067206</v>
      </c>
      <c r="K1542" s="43">
        <v>0.20286127564154702</v>
      </c>
      <c r="L1542" s="5">
        <v>0.43459415691035203</v>
      </c>
      <c r="M1542" s="5">
        <v>0.17766730945021603</v>
      </c>
      <c r="N1542" s="6">
        <f t="shared" si="89"/>
        <v>0.27170758066737172</v>
      </c>
      <c r="O1542" s="48" t="s">
        <v>4252</v>
      </c>
    </row>
    <row r="1543" spans="1:15" x14ac:dyDescent="0.2">
      <c r="A1543" s="20" t="s">
        <v>4253</v>
      </c>
      <c r="B1543" s="20" t="s">
        <v>25</v>
      </c>
      <c r="C1543" s="23" t="s">
        <v>12</v>
      </c>
      <c r="D1543" s="26">
        <v>-0.22375570260838101</v>
      </c>
      <c r="E1543" s="1">
        <v>-0.12831172520377901</v>
      </c>
      <c r="F1543" s="1">
        <v>-0.43131372901772902</v>
      </c>
      <c r="G1543" s="2">
        <f t="shared" si="88"/>
        <v>-0.26112705227662969</v>
      </c>
      <c r="H1543" s="39">
        <v>0.21153417544997402</v>
      </c>
      <c r="I1543" s="3">
        <v>0.14890361599930901</v>
      </c>
      <c r="J1543" s="4">
        <f t="shared" si="87"/>
        <v>0.1802188957246415</v>
      </c>
      <c r="K1543" s="43">
        <v>-3.6144915991191101E-2</v>
      </c>
      <c r="L1543" s="5">
        <v>0.41426613415288904</v>
      </c>
      <c r="M1543" s="5">
        <v>0.31757174111666903</v>
      </c>
      <c r="N1543" s="6">
        <f t="shared" si="89"/>
        <v>0.23189765309278898</v>
      </c>
      <c r="O1543" s="48" t="s">
        <v>4254</v>
      </c>
    </row>
    <row r="1544" spans="1:15" x14ac:dyDescent="0.2">
      <c r="A1544" s="20" t="s">
        <v>4255</v>
      </c>
      <c r="B1544" s="20" t="s">
        <v>4256</v>
      </c>
      <c r="C1544" s="23" t="s">
        <v>12</v>
      </c>
      <c r="D1544" s="26">
        <v>3.7172378202526397E-2</v>
      </c>
      <c r="E1544" s="1">
        <v>-0.37549378471531203</v>
      </c>
      <c r="F1544" s="1">
        <v>-0.43007040399208102</v>
      </c>
      <c r="G1544" s="2">
        <f t="shared" si="88"/>
        <v>-0.2561306035016222</v>
      </c>
      <c r="H1544" s="39">
        <v>-0.37455333946153402</v>
      </c>
      <c r="I1544" s="3">
        <v>0.1762262427746</v>
      </c>
      <c r="J1544" s="4">
        <f t="shared" ref="J1544:J1588" si="90">AVERAGE(H1544:I1544)</f>
        <v>-9.9163548343467009E-2</v>
      </c>
      <c r="K1544" s="43">
        <v>0.18360803392259201</v>
      </c>
      <c r="L1544" s="5">
        <v>0.24344822857862902</v>
      </c>
      <c r="M1544" s="5">
        <v>0.390595081843499</v>
      </c>
      <c r="N1544" s="6">
        <f t="shared" si="89"/>
        <v>0.27255044811490664</v>
      </c>
      <c r="O1544" s="48" t="s">
        <v>4257</v>
      </c>
    </row>
    <row r="1545" spans="1:15" x14ac:dyDescent="0.2">
      <c r="A1545" s="20" t="s">
        <v>4258</v>
      </c>
      <c r="B1545" s="20" t="s">
        <v>4259</v>
      </c>
      <c r="C1545" s="23" t="s">
        <v>12</v>
      </c>
      <c r="D1545" s="26">
        <v>-5.4005656508906298E-2</v>
      </c>
      <c r="E1545" s="1">
        <v>-0.37043558166509205</v>
      </c>
      <c r="F1545" s="1">
        <v>-0.37694487907868801</v>
      </c>
      <c r="G1545" s="2">
        <f t="shared" si="88"/>
        <v>-0.26712870575089548</v>
      </c>
      <c r="H1545" s="39">
        <v>-5.298353304259E-2</v>
      </c>
      <c r="I1545" s="3">
        <v>4.5673579892459099E-2</v>
      </c>
      <c r="J1545" s="4">
        <f t="shared" si="90"/>
        <v>-3.6549765750654509E-3</v>
      </c>
      <c r="K1545" s="43">
        <v>0.13488969675672102</v>
      </c>
      <c r="L1545" s="5">
        <v>0.32004306251106501</v>
      </c>
      <c r="M1545" s="5">
        <v>-0.19184838517754102</v>
      </c>
      <c r="N1545" s="6">
        <f t="shared" si="89"/>
        <v>8.7694791363415001E-2</v>
      </c>
      <c r="O1545" s="48" t="s">
        <v>4260</v>
      </c>
    </row>
    <row r="1546" spans="1:15" x14ac:dyDescent="0.2">
      <c r="A1546" s="20" t="s">
        <v>4261</v>
      </c>
      <c r="B1546" s="20" t="s">
        <v>25</v>
      </c>
      <c r="C1546" s="23" t="s">
        <v>12</v>
      </c>
      <c r="D1546" s="26">
        <v>-0.22017314394615903</v>
      </c>
      <c r="E1546" s="1">
        <v>-0.13756436028699101</v>
      </c>
      <c r="F1546" s="1">
        <v>-0.42159244614124503</v>
      </c>
      <c r="G1546" s="2">
        <f t="shared" si="88"/>
        <v>-0.25977665012479839</v>
      </c>
      <c r="H1546" s="39">
        <v>-0.202142252484971</v>
      </c>
      <c r="I1546" s="3">
        <v>-0.10558522152559201</v>
      </c>
      <c r="J1546" s="4">
        <f t="shared" si="90"/>
        <v>-0.1538637370052815</v>
      </c>
      <c r="K1546" s="43">
        <v>-8.47871462855233E-3</v>
      </c>
      <c r="L1546" s="5">
        <v>-4.48089319349858E-2</v>
      </c>
      <c r="M1546" s="5">
        <v>0.102741693845962</v>
      </c>
      <c r="N1546" s="6">
        <f t="shared" si="89"/>
        <v>1.6484682427474626E-2</v>
      </c>
      <c r="O1546" s="48" t="s">
        <v>4262</v>
      </c>
    </row>
    <row r="1547" spans="1:15" x14ac:dyDescent="0.2">
      <c r="A1547" s="20" t="s">
        <v>4263</v>
      </c>
      <c r="B1547" s="20" t="s">
        <v>25</v>
      </c>
      <c r="C1547" s="23" t="s">
        <v>12</v>
      </c>
      <c r="D1547" s="26">
        <v>-9.1917667480332393E-2</v>
      </c>
      <c r="E1547" s="1">
        <v>-0.29265403089709702</v>
      </c>
      <c r="F1547" s="1">
        <v>-0.36330654694676601</v>
      </c>
      <c r="G1547" s="2">
        <f t="shared" si="88"/>
        <v>-0.24929274844139848</v>
      </c>
      <c r="H1547" s="39">
        <v>-0.18235969765741503</v>
      </c>
      <c r="I1547" s="3">
        <v>-3.3788760092505803E-2</v>
      </c>
      <c r="J1547" s="4">
        <f t="shared" si="90"/>
        <v>-0.10807422887496042</v>
      </c>
      <c r="K1547" s="43">
        <v>0.38502132288778201</v>
      </c>
      <c r="L1547" s="5">
        <v>0.24039576163976803</v>
      </c>
      <c r="M1547" s="5">
        <v>-0.93100703113902306</v>
      </c>
      <c r="N1547" s="6">
        <f t="shared" si="89"/>
        <v>-0.10186331553715766</v>
      </c>
      <c r="O1547" s="48" t="s">
        <v>4264</v>
      </c>
    </row>
    <row r="1548" spans="1:15" x14ac:dyDescent="0.2">
      <c r="A1548" s="20" t="s">
        <v>4265</v>
      </c>
      <c r="B1548" s="20" t="s">
        <v>4266</v>
      </c>
      <c r="C1548" s="23" t="s">
        <v>12</v>
      </c>
      <c r="D1548" s="26">
        <v>-1.3997654871904899E-2</v>
      </c>
      <c r="E1548" s="1">
        <v>-0.32822161778476805</v>
      </c>
      <c r="F1548" s="1">
        <v>-0.40721887478250901</v>
      </c>
      <c r="G1548" s="2">
        <f t="shared" si="88"/>
        <v>-0.24981271581306067</v>
      </c>
      <c r="H1548" s="39">
        <v>-0.14143724373154301</v>
      </c>
      <c r="I1548" s="3">
        <v>-0.10157406280820901</v>
      </c>
      <c r="J1548" s="4">
        <f t="shared" si="90"/>
        <v>-0.121505653269876</v>
      </c>
      <c r="K1548" s="43">
        <v>0.39817634015181502</v>
      </c>
      <c r="L1548" s="5">
        <v>0.19883855779190002</v>
      </c>
      <c r="M1548" s="5">
        <v>0.12315780484556101</v>
      </c>
      <c r="N1548" s="6">
        <f t="shared" si="89"/>
        <v>0.24005756759642538</v>
      </c>
      <c r="O1548" s="48" t="s">
        <v>4267</v>
      </c>
    </row>
    <row r="1549" spans="1:15" x14ac:dyDescent="0.2">
      <c r="A1549" s="20" t="s">
        <v>4268</v>
      </c>
      <c r="B1549" s="20" t="s">
        <v>4269</v>
      </c>
      <c r="C1549" s="23" t="s">
        <v>37</v>
      </c>
      <c r="D1549" s="26">
        <v>-0.18311595633045302</v>
      </c>
      <c r="E1549" s="1">
        <v>-0.43229035685017903</v>
      </c>
      <c r="F1549" s="1">
        <v>-0.202888111446167</v>
      </c>
      <c r="G1549" s="2">
        <f t="shared" si="88"/>
        <v>-0.27276480820893301</v>
      </c>
      <c r="H1549" s="39">
        <v>-0.33386340192326702</v>
      </c>
      <c r="I1549" s="3">
        <v>-0.27161490807238603</v>
      </c>
      <c r="J1549" s="4">
        <f t="shared" si="90"/>
        <v>-0.30273915499782655</v>
      </c>
      <c r="K1549" s="43">
        <v>0.23163536644458302</v>
      </c>
      <c r="L1549" s="5">
        <v>0.11815015016498301</v>
      </c>
      <c r="M1549" s="5">
        <v>5.6001286036873897E-2</v>
      </c>
      <c r="N1549" s="6">
        <f t="shared" si="89"/>
        <v>0.13526226754881329</v>
      </c>
      <c r="O1549" s="48" t="s">
        <v>4270</v>
      </c>
    </row>
    <row r="1550" spans="1:15" x14ac:dyDescent="0.2">
      <c r="A1550" s="20" t="s">
        <v>4271</v>
      </c>
      <c r="B1550" s="20" t="s">
        <v>4272</v>
      </c>
      <c r="C1550" s="23" t="s">
        <v>12</v>
      </c>
      <c r="D1550" s="26">
        <v>-3.75270213130297E-2</v>
      </c>
      <c r="E1550" s="1">
        <v>-0.49651057418904204</v>
      </c>
      <c r="F1550" s="1">
        <v>-0.25945936893278904</v>
      </c>
      <c r="G1550" s="2">
        <f t="shared" si="88"/>
        <v>-0.2644989881449536</v>
      </c>
      <c r="H1550" s="39">
        <v>-4.8995909573280698E-2</v>
      </c>
      <c r="I1550" s="3">
        <v>-0.15435011361025999</v>
      </c>
      <c r="J1550" s="4">
        <f t="shared" si="90"/>
        <v>-0.10167301159177035</v>
      </c>
      <c r="K1550" s="43">
        <v>0.136065744354426</v>
      </c>
      <c r="L1550" s="5">
        <v>-5.7890425385954798E-2</v>
      </c>
      <c r="M1550" s="5">
        <v>-0.24306419737108903</v>
      </c>
      <c r="N1550" s="6">
        <f t="shared" si="89"/>
        <v>-5.496295946753927E-2</v>
      </c>
      <c r="O1550" s="48" t="s">
        <v>4273</v>
      </c>
    </row>
    <row r="1551" spans="1:15" x14ac:dyDescent="0.2">
      <c r="A1551" s="20" t="s">
        <v>4274</v>
      </c>
      <c r="B1551" s="20" t="s">
        <v>4275</v>
      </c>
      <c r="C1551" s="23" t="s">
        <v>12</v>
      </c>
      <c r="D1551" s="26">
        <v>-0.25022044344034</v>
      </c>
      <c r="E1551" s="1">
        <v>-0.26015139283275102</v>
      </c>
      <c r="F1551" s="1">
        <v>-0.252845203603415</v>
      </c>
      <c r="G1551" s="2">
        <f t="shared" si="88"/>
        <v>-0.25440567995883534</v>
      </c>
      <c r="H1551" s="39">
        <v>0.11613326375412901</v>
      </c>
      <c r="I1551" s="3">
        <v>0.19046838027653601</v>
      </c>
      <c r="J1551" s="4">
        <f t="shared" si="90"/>
        <v>0.15330082201533252</v>
      </c>
      <c r="K1551" s="43">
        <v>0.66800411989015807</v>
      </c>
      <c r="L1551" s="5">
        <v>0.95550754258162995</v>
      </c>
      <c r="M1551" s="5">
        <v>0.15489085415604101</v>
      </c>
      <c r="N1551" s="6">
        <f t="shared" si="89"/>
        <v>0.59280083887594304</v>
      </c>
      <c r="O1551" s="48" t="s">
        <v>4276</v>
      </c>
    </row>
    <row r="1552" spans="1:15" x14ac:dyDescent="0.2">
      <c r="A1552" s="20" t="s">
        <v>4277</v>
      </c>
      <c r="B1552" s="20" t="s">
        <v>4278</v>
      </c>
      <c r="C1552" s="23" t="s">
        <v>12</v>
      </c>
      <c r="D1552" s="26">
        <v>-0.146527149606513</v>
      </c>
      <c r="E1552" s="1">
        <v>-0.33643716888029701</v>
      </c>
      <c r="F1552" s="1">
        <v>-0.30643979092392104</v>
      </c>
      <c r="G1552" s="2">
        <f t="shared" si="88"/>
        <v>-0.26313470313691034</v>
      </c>
      <c r="H1552" s="39">
        <v>-0.10757276183631501</v>
      </c>
      <c r="I1552" s="3">
        <v>-6.78384527033951E-2</v>
      </c>
      <c r="J1552" s="4">
        <f t="shared" si="90"/>
        <v>-8.7705607269855046E-2</v>
      </c>
      <c r="K1552" s="43">
        <v>0.11744750019673901</v>
      </c>
      <c r="L1552" s="5">
        <v>0.272676072755281</v>
      </c>
      <c r="M1552" s="5">
        <v>6.2683897392982496E-2</v>
      </c>
      <c r="N1552" s="6">
        <f t="shared" si="89"/>
        <v>0.15093582344833414</v>
      </c>
      <c r="O1552" s="48" t="s">
        <v>4279</v>
      </c>
    </row>
    <row r="1553" spans="1:15" x14ac:dyDescent="0.2">
      <c r="A1553" s="20" t="s">
        <v>4280</v>
      </c>
      <c r="B1553" s="20" t="s">
        <v>25</v>
      </c>
      <c r="C1553" s="23" t="s">
        <v>12</v>
      </c>
      <c r="D1553" s="26">
        <v>-0.19865360560798401</v>
      </c>
      <c r="E1553" s="1">
        <v>-0.28937332558627404</v>
      </c>
      <c r="F1553" s="1">
        <v>-0.26167975316977504</v>
      </c>
      <c r="G1553" s="2">
        <f t="shared" si="88"/>
        <v>-0.24990222812134436</v>
      </c>
      <c r="H1553" s="39">
        <v>-0.16118034228997</v>
      </c>
      <c r="I1553" s="3">
        <v>0.20751188408487903</v>
      </c>
      <c r="J1553" s="4">
        <f t="shared" si="90"/>
        <v>2.3165770897454516E-2</v>
      </c>
      <c r="K1553" s="43">
        <v>6.1316039858761599E-2</v>
      </c>
      <c r="L1553" s="5">
        <v>3.4016593135099596E-2</v>
      </c>
      <c r="M1553" s="5">
        <v>-0.103747115175987</v>
      </c>
      <c r="N1553" s="6">
        <f t="shared" si="89"/>
        <v>-2.8048273940419386E-3</v>
      </c>
      <c r="O1553" s="48" t="s">
        <v>4281</v>
      </c>
    </row>
    <row r="1554" spans="1:15" x14ac:dyDescent="0.2">
      <c r="A1554" s="20" t="s">
        <v>4282</v>
      </c>
      <c r="B1554" s="20" t="s">
        <v>4283</v>
      </c>
      <c r="C1554" s="23" t="s">
        <v>12</v>
      </c>
      <c r="D1554" s="26">
        <v>-0.32766777580005102</v>
      </c>
      <c r="E1554" s="1">
        <v>-2.2165182704999803E-3</v>
      </c>
      <c r="F1554" s="1">
        <v>-0.45960964977901803</v>
      </c>
      <c r="G1554" s="2">
        <f t="shared" si="88"/>
        <v>-0.26316464794985633</v>
      </c>
      <c r="H1554" s="39">
        <v>0.17286210962622903</v>
      </c>
      <c r="I1554" s="3">
        <v>4.9037561371990997E-3</v>
      </c>
      <c r="J1554" s="4">
        <f t="shared" si="90"/>
        <v>8.8882932881714061E-2</v>
      </c>
      <c r="K1554" s="43">
        <v>-7.26714583203492E-2</v>
      </c>
      <c r="L1554" s="5">
        <v>-6.6635824768085702E-2</v>
      </c>
      <c r="M1554" s="5">
        <v>-0.26138968193519702</v>
      </c>
      <c r="N1554" s="6">
        <f t="shared" si="89"/>
        <v>-0.13356565500787732</v>
      </c>
      <c r="O1554" s="48" t="s">
        <v>4284</v>
      </c>
    </row>
    <row r="1555" spans="1:15" x14ac:dyDescent="0.2">
      <c r="A1555" s="20" t="s">
        <v>4285</v>
      </c>
      <c r="B1555" s="20" t="s">
        <v>4286</v>
      </c>
      <c r="C1555" s="23" t="s">
        <v>37</v>
      </c>
      <c r="D1555" s="26">
        <v>-0.14590367181081801</v>
      </c>
      <c r="E1555" s="1">
        <v>-0.264589529364961</v>
      </c>
      <c r="F1555" s="1">
        <v>-0.40948990538081204</v>
      </c>
      <c r="G1555" s="2">
        <f t="shared" si="88"/>
        <v>-0.27332770218553032</v>
      </c>
      <c r="H1555" s="39">
        <v>1.4988344784084002E-2</v>
      </c>
      <c r="I1555" s="3">
        <v>-0.21904525580719603</v>
      </c>
      <c r="J1555" s="4">
        <f t="shared" si="90"/>
        <v>-0.10202845551155601</v>
      </c>
      <c r="K1555" s="43">
        <v>0.28104864096383703</v>
      </c>
      <c r="L1555" s="5">
        <v>7.7209939195641009E-2</v>
      </c>
      <c r="M1555" s="5">
        <v>7.6533338963956893E-2</v>
      </c>
      <c r="N1555" s="6">
        <f t="shared" si="89"/>
        <v>0.14493063970781164</v>
      </c>
      <c r="O1555" s="48" t="s">
        <v>4287</v>
      </c>
    </row>
    <row r="1556" spans="1:15" x14ac:dyDescent="0.2">
      <c r="A1556" s="20" t="s">
        <v>4288</v>
      </c>
      <c r="B1556" s="20" t="s">
        <v>4289</v>
      </c>
      <c r="C1556" s="23" t="s">
        <v>12</v>
      </c>
      <c r="D1556" s="26">
        <v>-4.1981221611721006E-2</v>
      </c>
      <c r="E1556" s="1">
        <v>-0.85618720770004508</v>
      </c>
      <c r="F1556" s="1">
        <v>7.0922300207744704E-2</v>
      </c>
      <c r="G1556" s="2">
        <f t="shared" si="88"/>
        <v>-0.27574870970134047</v>
      </c>
      <c r="H1556" s="39">
        <v>-0.97509115812199609</v>
      </c>
      <c r="I1556" s="3">
        <v>-8.3393653708184898E-2</v>
      </c>
      <c r="J1556" s="4">
        <f t="shared" si="90"/>
        <v>-0.52924240591509053</v>
      </c>
      <c r="K1556" s="43">
        <v>0.15999593690755301</v>
      </c>
      <c r="L1556" s="5">
        <v>-0.281880272878344</v>
      </c>
      <c r="M1556" s="5">
        <v>-0.15116786778823402</v>
      </c>
      <c r="N1556" s="6">
        <f t="shared" si="89"/>
        <v>-9.1017401253008334E-2</v>
      </c>
      <c r="O1556" s="48" t="s">
        <v>4290</v>
      </c>
    </row>
    <row r="1557" spans="1:15" x14ac:dyDescent="0.2">
      <c r="A1557" s="20" t="s">
        <v>4291</v>
      </c>
      <c r="B1557" s="20" t="s">
        <v>4292</v>
      </c>
      <c r="C1557" s="23" t="s">
        <v>12</v>
      </c>
      <c r="D1557" s="26">
        <v>-0.26072176011966802</v>
      </c>
      <c r="E1557" s="1">
        <v>-0.23845463644772502</v>
      </c>
      <c r="F1557" s="1">
        <v>-0.21159465511773701</v>
      </c>
      <c r="G1557" s="2">
        <f t="shared" si="88"/>
        <v>-0.23692368389504334</v>
      </c>
      <c r="H1557" s="39">
        <v>-8.3085029961459403E-2</v>
      </c>
      <c r="I1557" s="3">
        <v>0.14456452246549001</v>
      </c>
      <c r="J1557" s="4">
        <f t="shared" si="90"/>
        <v>3.0739746252015303E-2</v>
      </c>
      <c r="K1557" s="43">
        <v>0.22690000874335101</v>
      </c>
      <c r="L1557" s="5">
        <v>0.51191415930670603</v>
      </c>
      <c r="M1557" s="5">
        <v>-0.66906652211601003</v>
      </c>
      <c r="N1557" s="6">
        <f t="shared" si="89"/>
        <v>2.3249215311349009E-2</v>
      </c>
      <c r="O1557" s="48" t="s">
        <v>4293</v>
      </c>
    </row>
    <row r="1558" spans="1:15" x14ac:dyDescent="0.2">
      <c r="A1558" s="20" t="s">
        <v>4294</v>
      </c>
      <c r="B1558" s="20" t="s">
        <v>4295</v>
      </c>
      <c r="C1558" s="23" t="s">
        <v>12</v>
      </c>
      <c r="D1558" s="26">
        <v>-3.2634802266847701E-2</v>
      </c>
      <c r="E1558" s="1">
        <v>-0.42985681635192602</v>
      </c>
      <c r="F1558" s="1">
        <v>-0.35035417538722002</v>
      </c>
      <c r="G1558" s="2">
        <f t="shared" si="88"/>
        <v>-0.27094859800199794</v>
      </c>
      <c r="H1558" s="39">
        <v>-5.7826270156731696E-2</v>
      </c>
      <c r="I1558" s="3">
        <v>-6.19325668442586E-3</v>
      </c>
      <c r="J1558" s="4">
        <f t="shared" si="90"/>
        <v>-3.2009763420578777E-2</v>
      </c>
      <c r="K1558" s="43">
        <v>0.23760255885026302</v>
      </c>
      <c r="L1558" s="5">
        <v>0.28729803579325802</v>
      </c>
      <c r="M1558" s="5">
        <v>0.38470993802099301</v>
      </c>
      <c r="N1558" s="6">
        <f t="shared" si="89"/>
        <v>0.30320351088817138</v>
      </c>
      <c r="O1558" s="48" t="s">
        <v>4296</v>
      </c>
    </row>
    <row r="1559" spans="1:15" x14ac:dyDescent="0.2">
      <c r="A1559" s="20" t="s">
        <v>4297</v>
      </c>
      <c r="B1559" s="20" t="s">
        <v>25</v>
      </c>
      <c r="C1559" s="23" t="s">
        <v>12</v>
      </c>
      <c r="D1559" s="26">
        <v>-0.14307957704740201</v>
      </c>
      <c r="E1559" s="1">
        <v>-0.50950382756437307</v>
      </c>
      <c r="F1559" s="1">
        <v>-0.17212586332967703</v>
      </c>
      <c r="G1559" s="2">
        <f t="shared" si="88"/>
        <v>-0.27490308931381741</v>
      </c>
      <c r="H1559" s="39">
        <v>0.17400314030838401</v>
      </c>
      <c r="I1559" s="3">
        <v>-4.4577117397958901E-2</v>
      </c>
      <c r="J1559" s="4">
        <f t="shared" si="90"/>
        <v>6.4713011455212549E-2</v>
      </c>
      <c r="K1559" s="43">
        <v>0.93044099076925912</v>
      </c>
      <c r="L1559" s="5">
        <v>0.66801043218800904</v>
      </c>
      <c r="M1559" s="5">
        <v>0.12487549738228901</v>
      </c>
      <c r="N1559" s="6">
        <f t="shared" si="89"/>
        <v>0.57444230677985242</v>
      </c>
      <c r="O1559" s="48" t="s">
        <v>4298</v>
      </c>
    </row>
    <row r="1560" spans="1:15" x14ac:dyDescent="0.2">
      <c r="A1560" s="20" t="s">
        <v>4299</v>
      </c>
      <c r="B1560" s="20" t="s">
        <v>4300</v>
      </c>
      <c r="C1560" s="23" t="s">
        <v>12</v>
      </c>
      <c r="D1560" s="26">
        <v>-0.16569141556262901</v>
      </c>
      <c r="E1560" s="1">
        <v>-0.279169744742919</v>
      </c>
      <c r="F1560" s="1">
        <v>-0.37800216828215905</v>
      </c>
      <c r="G1560" s="2">
        <f t="shared" si="88"/>
        <v>-0.27428777619590233</v>
      </c>
      <c r="H1560" s="39">
        <v>0.179911982507617</v>
      </c>
      <c r="I1560" s="3">
        <v>1.7994840111994602E-4</v>
      </c>
      <c r="J1560" s="4">
        <f t="shared" si="90"/>
        <v>9.0045965454368479E-2</v>
      </c>
      <c r="K1560" s="43">
        <v>0.32887642083427904</v>
      </c>
      <c r="L1560" s="5">
        <v>0.29529193911632001</v>
      </c>
      <c r="M1560" s="5">
        <v>0.50430939083234605</v>
      </c>
      <c r="N1560" s="6">
        <f t="shared" si="89"/>
        <v>0.37615925026098168</v>
      </c>
      <c r="O1560" s="48" t="s">
        <v>4301</v>
      </c>
    </row>
    <row r="1561" spans="1:15" x14ac:dyDescent="0.2">
      <c r="A1561" s="20" t="s">
        <v>4302</v>
      </c>
      <c r="B1561" s="20" t="s">
        <v>4303</v>
      </c>
      <c r="C1561" s="23" t="s">
        <v>37</v>
      </c>
      <c r="D1561" s="26">
        <v>-0.20394807212868302</v>
      </c>
      <c r="E1561" s="1">
        <v>-0.34991161048714503</v>
      </c>
      <c r="F1561" s="1">
        <v>-0.25017115787528404</v>
      </c>
      <c r="G1561" s="2">
        <f t="shared" si="88"/>
        <v>-0.26801028016370404</v>
      </c>
      <c r="H1561" s="39">
        <v>-0.39370679369065703</v>
      </c>
      <c r="I1561" s="3">
        <v>-0.7382769037090231</v>
      </c>
      <c r="J1561" s="4">
        <f t="shared" si="90"/>
        <v>-0.56599184869984009</v>
      </c>
      <c r="K1561" s="43">
        <v>-4.2465365376551101E-2</v>
      </c>
      <c r="L1561" s="5">
        <v>-0.31736967538869804</v>
      </c>
      <c r="M1561" s="5">
        <v>-0.51452836936475299</v>
      </c>
      <c r="N1561" s="6">
        <f t="shared" si="89"/>
        <v>-0.29145447004333408</v>
      </c>
      <c r="O1561" s="48" t="s">
        <v>4304</v>
      </c>
    </row>
    <row r="1562" spans="1:15" x14ac:dyDescent="0.2">
      <c r="A1562" s="20" t="s">
        <v>4305</v>
      </c>
      <c r="B1562" s="20" t="s">
        <v>4306</v>
      </c>
      <c r="C1562" s="23" t="s">
        <v>37</v>
      </c>
      <c r="D1562" s="26">
        <v>-0.20205176318029203</v>
      </c>
      <c r="E1562" s="1">
        <v>-0.42071422009934806</v>
      </c>
      <c r="F1562" s="1">
        <v>-0.16359479362655802</v>
      </c>
      <c r="G1562" s="2">
        <f t="shared" si="88"/>
        <v>-0.2621202589687327</v>
      </c>
      <c r="H1562" s="39">
        <v>-0.12793725212757101</v>
      </c>
      <c r="I1562" s="3">
        <v>-0.255605727872394</v>
      </c>
      <c r="J1562" s="4">
        <f t="shared" si="90"/>
        <v>-0.1917714899999825</v>
      </c>
      <c r="K1562" s="43">
        <v>-1.9347977795094E-2</v>
      </c>
      <c r="L1562" s="5">
        <v>0.11935598462944501</v>
      </c>
      <c r="M1562" s="5">
        <v>-0.44031222761286903</v>
      </c>
      <c r="N1562" s="6">
        <f t="shared" si="89"/>
        <v>-0.11343474025950601</v>
      </c>
      <c r="O1562" s="48" t="s">
        <v>4307</v>
      </c>
    </row>
    <row r="1563" spans="1:15" x14ac:dyDescent="0.2">
      <c r="A1563" s="20" t="s">
        <v>4308</v>
      </c>
      <c r="B1563" s="20" t="s">
        <v>4309</v>
      </c>
      <c r="C1563" s="23" t="s">
        <v>12</v>
      </c>
      <c r="D1563" s="26">
        <v>-0.13985246917674202</v>
      </c>
      <c r="E1563" s="1">
        <v>-0.15233622637864402</v>
      </c>
      <c r="F1563" s="1">
        <v>-0.46261013669647999</v>
      </c>
      <c r="G1563" s="2">
        <f t="shared" si="88"/>
        <v>-0.25159961075062204</v>
      </c>
      <c r="H1563" s="39">
        <v>-0.13731318854860902</v>
      </c>
      <c r="I1563" s="3">
        <v>0.34575065006824701</v>
      </c>
      <c r="J1563" s="4">
        <f t="shared" si="90"/>
        <v>0.10421873075981899</v>
      </c>
      <c r="K1563" s="43">
        <v>0.36023120028118305</v>
      </c>
      <c r="L1563" s="5">
        <v>0.18259032132508501</v>
      </c>
      <c r="M1563" s="5">
        <v>0.386917855038372</v>
      </c>
      <c r="N1563" s="6">
        <f t="shared" si="89"/>
        <v>0.30991312554821332</v>
      </c>
      <c r="O1563" s="48" t="s">
        <v>4310</v>
      </c>
    </row>
    <row r="1564" spans="1:15" x14ac:dyDescent="0.2">
      <c r="A1564" s="20" t="s">
        <v>4311</v>
      </c>
      <c r="B1564" s="20" t="s">
        <v>4312</v>
      </c>
      <c r="C1564" s="23" t="s">
        <v>12</v>
      </c>
      <c r="D1564" s="26">
        <v>-5.6334252623840696E-2</v>
      </c>
      <c r="E1564" s="1">
        <v>-0.39000812518930505</v>
      </c>
      <c r="F1564" s="1">
        <v>-0.35937091789796</v>
      </c>
      <c r="G1564" s="2">
        <f t="shared" si="88"/>
        <v>-0.26857109857036859</v>
      </c>
      <c r="H1564" s="39">
        <v>-2.40112516416363E-2</v>
      </c>
      <c r="I1564" s="3">
        <v>-5.2398298138779602E-2</v>
      </c>
      <c r="J1564" s="4">
        <f t="shared" si="90"/>
        <v>-3.8204774890207953E-2</v>
      </c>
      <c r="K1564" s="43">
        <v>8.6762815204652399E-2</v>
      </c>
      <c r="L1564" s="5">
        <v>0.15233790297062502</v>
      </c>
      <c r="M1564" s="5">
        <v>-0.21125022248827502</v>
      </c>
      <c r="N1564" s="6">
        <f t="shared" si="89"/>
        <v>9.2834985623341335E-3</v>
      </c>
      <c r="O1564" s="48" t="s">
        <v>4313</v>
      </c>
    </row>
    <row r="1565" spans="1:15" x14ac:dyDescent="0.2">
      <c r="A1565" s="20" t="s">
        <v>4314</v>
      </c>
      <c r="B1565" s="20" t="s">
        <v>4315</v>
      </c>
      <c r="C1565" s="23" t="s">
        <v>12</v>
      </c>
      <c r="D1565" s="26">
        <v>-0.31029020468004803</v>
      </c>
      <c r="E1565" s="1">
        <v>-0.19947666139468201</v>
      </c>
      <c r="F1565" s="1">
        <v>0.23703081989705102</v>
      </c>
      <c r="G1565" s="2">
        <f t="shared" si="88"/>
        <v>-9.0912015392559706E-2</v>
      </c>
      <c r="H1565" s="39">
        <v>-0.54723523049280209</v>
      </c>
      <c r="I1565" s="3">
        <v>0.37943719056483</v>
      </c>
      <c r="J1565" s="4">
        <f t="shared" si="90"/>
        <v>-8.3899019963986049E-2</v>
      </c>
      <c r="K1565" s="43">
        <v>-2.35067991446958</v>
      </c>
      <c r="L1565" s="5">
        <v>-1.8639535443903101</v>
      </c>
      <c r="M1565" s="5">
        <v>-2.4247079307367301</v>
      </c>
      <c r="N1565" s="6">
        <f t="shared" si="89"/>
        <v>-2.2131137965322067</v>
      </c>
      <c r="O1565" s="48" t="s">
        <v>4316</v>
      </c>
    </row>
    <row r="1566" spans="1:15" x14ac:dyDescent="0.2">
      <c r="A1566" s="20" t="s">
        <v>4317</v>
      </c>
      <c r="B1566" s="20" t="s">
        <v>25</v>
      </c>
      <c r="C1566" s="23" t="s">
        <v>12</v>
      </c>
      <c r="D1566" s="26">
        <v>-0.15208796144392001</v>
      </c>
      <c r="E1566" s="1">
        <v>-0.172309184565446</v>
      </c>
      <c r="F1566" s="1">
        <v>-0.46981213765853702</v>
      </c>
      <c r="G1566" s="2">
        <f t="shared" si="88"/>
        <v>-0.26473642788930102</v>
      </c>
      <c r="H1566" s="39">
        <v>0.17566551927544202</v>
      </c>
      <c r="I1566" s="3">
        <v>-0.10312246452805701</v>
      </c>
      <c r="J1566" s="4">
        <f t="shared" si="90"/>
        <v>3.6271527373692505E-2</v>
      </c>
      <c r="K1566" s="43">
        <v>5.8816775604471898E-2</v>
      </c>
      <c r="L1566" s="5">
        <v>0.41294632760415201</v>
      </c>
      <c r="M1566" s="5">
        <v>-0.21244263970796901</v>
      </c>
      <c r="N1566" s="6">
        <f t="shared" si="89"/>
        <v>8.6440154500218302E-2</v>
      </c>
      <c r="O1566" s="48" t="s">
        <v>4318</v>
      </c>
    </row>
    <row r="1567" spans="1:15" x14ac:dyDescent="0.2">
      <c r="A1567" s="20" t="s">
        <v>4319</v>
      </c>
      <c r="B1567" s="20" t="s">
        <v>25</v>
      </c>
      <c r="C1567" s="23" t="s">
        <v>12</v>
      </c>
      <c r="D1567" s="26">
        <v>-4.0814164482919496E-2</v>
      </c>
      <c r="E1567" s="1">
        <v>-4.67416282313268E-3</v>
      </c>
      <c r="F1567" s="1">
        <v>-0.70340237453071308</v>
      </c>
      <c r="G1567" s="2">
        <f t="shared" si="88"/>
        <v>-0.24963023394558839</v>
      </c>
      <c r="H1567" s="39">
        <v>8.5605782245433401E-2</v>
      </c>
      <c r="I1567" s="3">
        <v>-2.518482075306E-2</v>
      </c>
      <c r="J1567" s="4">
        <f t="shared" si="90"/>
        <v>3.0210480746186701E-2</v>
      </c>
      <c r="K1567" s="43">
        <v>0.194252502048429</v>
      </c>
      <c r="L1567" s="5">
        <v>-9.9924895080054796E-2</v>
      </c>
      <c r="M1567" s="5">
        <v>0.26280768869578403</v>
      </c>
      <c r="N1567" s="6">
        <f t="shared" si="89"/>
        <v>0.11904509855471941</v>
      </c>
      <c r="O1567" s="48" t="s">
        <v>4320</v>
      </c>
    </row>
    <row r="1568" spans="1:15" x14ac:dyDescent="0.2">
      <c r="A1568" s="20" t="s">
        <v>4321</v>
      </c>
      <c r="B1568" s="20" t="s">
        <v>4322</v>
      </c>
      <c r="C1568" s="23" t="s">
        <v>37</v>
      </c>
      <c r="D1568" s="26">
        <v>-6.3698630511457105E-2</v>
      </c>
      <c r="E1568" s="1">
        <v>0.12838070471895302</v>
      </c>
      <c r="F1568" s="1">
        <v>-0.84091106008095307</v>
      </c>
      <c r="G1568" s="2">
        <f t="shared" si="88"/>
        <v>-0.25874299529115236</v>
      </c>
      <c r="H1568" s="39">
        <v>-5.5718611030928296E-2</v>
      </c>
      <c r="I1568" s="3">
        <v>-6.0318486301477806E-3</v>
      </c>
      <c r="J1568" s="4">
        <f t="shared" si="90"/>
        <v>-3.0875229830538038E-2</v>
      </c>
      <c r="K1568" s="43">
        <v>1.15547284252463E-2</v>
      </c>
      <c r="L1568" s="5">
        <v>-9.5591258512341501E-2</v>
      </c>
      <c r="M1568" s="5">
        <v>-3.4791966650485402E-2</v>
      </c>
      <c r="N1568" s="6">
        <f t="shared" si="89"/>
        <v>-3.9609498912526873E-2</v>
      </c>
      <c r="O1568" s="48" t="s">
        <v>4323</v>
      </c>
    </row>
    <row r="1569" spans="1:15" x14ac:dyDescent="0.2">
      <c r="A1569" s="20" t="s">
        <v>4324</v>
      </c>
      <c r="B1569" s="20" t="s">
        <v>25</v>
      </c>
      <c r="C1569" s="23" t="s">
        <v>12</v>
      </c>
      <c r="D1569" s="26">
        <v>-0.90010476235614512</v>
      </c>
      <c r="E1569" s="1">
        <v>-0.11098610718837501</v>
      </c>
      <c r="F1569" s="1">
        <v>-0.18654632720389203</v>
      </c>
      <c r="G1569" s="2">
        <f t="shared" si="88"/>
        <v>-0.39921239891613741</v>
      </c>
      <c r="H1569" s="39">
        <v>-0.11955501931307701</v>
      </c>
      <c r="I1569" s="3">
        <v>0.115303979850519</v>
      </c>
      <c r="J1569" s="4">
        <f t="shared" si="90"/>
        <v>-2.125519731279002E-3</v>
      </c>
      <c r="K1569" s="43">
        <v>0.58259517001795202</v>
      </c>
      <c r="L1569" s="5">
        <v>0.29776442435059503</v>
      </c>
      <c r="M1569" s="5">
        <v>0.52855794339511908</v>
      </c>
      <c r="N1569" s="6">
        <f t="shared" si="89"/>
        <v>0.46963917925455539</v>
      </c>
      <c r="O1569" s="48" t="s">
        <v>4325</v>
      </c>
    </row>
    <row r="1570" spans="1:15" x14ac:dyDescent="0.2">
      <c r="A1570" s="20" t="s">
        <v>4326</v>
      </c>
      <c r="B1570" s="20" t="s">
        <v>4327</v>
      </c>
      <c r="C1570" s="23" t="s">
        <v>12</v>
      </c>
      <c r="D1570" s="26">
        <v>-0.18210562936555802</v>
      </c>
      <c r="E1570" s="1">
        <v>2.9632946105128198E-2</v>
      </c>
      <c r="F1570" s="1">
        <v>-0.66427430480235705</v>
      </c>
      <c r="G1570" s="2">
        <f t="shared" si="88"/>
        <v>-0.27224899602092895</v>
      </c>
      <c r="H1570" s="39">
        <v>0.263479549497388</v>
      </c>
      <c r="I1570" s="3">
        <v>1.8825314828823003E-2</v>
      </c>
      <c r="J1570" s="4">
        <f t="shared" si="90"/>
        <v>0.1411524321631055</v>
      </c>
      <c r="K1570" s="43">
        <v>-9.8215695234609698E-2</v>
      </c>
      <c r="L1570" s="5">
        <v>-4.3481832972215598E-2</v>
      </c>
      <c r="M1570" s="5">
        <v>-0.154250623951799</v>
      </c>
      <c r="N1570" s="6">
        <f t="shared" si="89"/>
        <v>-9.8649384052874767E-2</v>
      </c>
      <c r="O1570" s="48" t="s">
        <v>4328</v>
      </c>
    </row>
    <row r="1571" spans="1:15" x14ac:dyDescent="0.2">
      <c r="A1571" s="20" t="s">
        <v>4329</v>
      </c>
      <c r="B1571" s="20" t="s">
        <v>4330</v>
      </c>
      <c r="C1571" s="23" t="s">
        <v>12</v>
      </c>
      <c r="D1571" s="26">
        <v>-0.25257619987806401</v>
      </c>
      <c r="E1571" s="1">
        <v>-6.1291487802793698E-2</v>
      </c>
      <c r="F1571" s="1">
        <v>-0.45395253520262202</v>
      </c>
      <c r="G1571" s="2">
        <f t="shared" si="88"/>
        <v>-0.25594007429449322</v>
      </c>
      <c r="H1571" s="39">
        <v>6.5242979696918404E-2</v>
      </c>
      <c r="I1571" s="3">
        <v>0.49406651198015</v>
      </c>
      <c r="J1571" s="4">
        <f t="shared" si="90"/>
        <v>0.27965474583853422</v>
      </c>
      <c r="K1571" s="43">
        <v>0.54936376515971308</v>
      </c>
      <c r="L1571" s="5">
        <v>0.46759655151354301</v>
      </c>
      <c r="M1571" s="5">
        <v>1.5133683291266</v>
      </c>
      <c r="N1571" s="6">
        <f t="shared" si="89"/>
        <v>0.84344288193328543</v>
      </c>
      <c r="O1571" s="48" t="s">
        <v>4331</v>
      </c>
    </row>
    <row r="1572" spans="1:15" x14ac:dyDescent="0.2">
      <c r="A1572" s="20" t="s">
        <v>4332</v>
      </c>
      <c r="B1572" s="20" t="s">
        <v>25</v>
      </c>
      <c r="C1572" s="23" t="s">
        <v>12</v>
      </c>
      <c r="D1572" s="26">
        <v>-0.15084982512624301</v>
      </c>
      <c r="E1572" s="1">
        <v>-0.17807587930794302</v>
      </c>
      <c r="F1572" s="1">
        <v>-0.42934972477820904</v>
      </c>
      <c r="G1572" s="2">
        <f t="shared" si="88"/>
        <v>-0.25275847640413168</v>
      </c>
      <c r="H1572" s="39">
        <v>-0.18845849379471602</v>
      </c>
      <c r="I1572" s="3">
        <v>-2.8683282372024403E-3</v>
      </c>
      <c r="J1572" s="4">
        <f t="shared" si="90"/>
        <v>-9.5663411015959224E-2</v>
      </c>
      <c r="K1572" s="43">
        <v>0.29956682065516205</v>
      </c>
      <c r="L1572" s="5">
        <v>0.19457420860230101</v>
      </c>
      <c r="M1572" s="5">
        <v>0.30640194044934504</v>
      </c>
      <c r="N1572" s="6">
        <f t="shared" si="89"/>
        <v>0.266847656568936</v>
      </c>
      <c r="O1572" s="48" t="s">
        <v>28</v>
      </c>
    </row>
    <row r="1573" spans="1:15" x14ac:dyDescent="0.2">
      <c r="A1573" s="20" t="s">
        <v>4333</v>
      </c>
      <c r="B1573" s="20" t="s">
        <v>4334</v>
      </c>
      <c r="C1573" s="23" t="s">
        <v>12</v>
      </c>
      <c r="D1573" s="26">
        <v>-9.8576653969561903E-2</v>
      </c>
      <c r="E1573" s="1">
        <v>-0.29568883191477502</v>
      </c>
      <c r="F1573" s="1">
        <v>-0.45253382542234205</v>
      </c>
      <c r="G1573" s="2">
        <f t="shared" si="88"/>
        <v>-0.28226643710222632</v>
      </c>
      <c r="H1573" s="39">
        <v>-0.26788611433357901</v>
      </c>
      <c r="I1573" s="3">
        <v>-0.37128120619269706</v>
      </c>
      <c r="J1573" s="4">
        <f t="shared" si="90"/>
        <v>-0.319583660263138</v>
      </c>
      <c r="K1573" s="43">
        <v>-4.4664228677532197E-2</v>
      </c>
      <c r="L1573" s="5">
        <v>0.18759018255453402</v>
      </c>
      <c r="M1573" s="5">
        <v>-0.48241199049150602</v>
      </c>
      <c r="N1573" s="6">
        <f t="shared" si="89"/>
        <v>-0.11316201220483472</v>
      </c>
      <c r="O1573" s="48" t="s">
        <v>4335</v>
      </c>
    </row>
    <row r="1574" spans="1:15" x14ac:dyDescent="0.2">
      <c r="A1574" s="20" t="s">
        <v>4336</v>
      </c>
      <c r="B1574" s="20" t="s">
        <v>4337</v>
      </c>
      <c r="C1574" s="23" t="s">
        <v>12</v>
      </c>
      <c r="D1574" s="26">
        <v>-8.6725411687514201E-2</v>
      </c>
      <c r="E1574" s="1">
        <v>-6.29718279677733E-2</v>
      </c>
      <c r="F1574" s="1">
        <v>-0.64275636354330501</v>
      </c>
      <c r="G1574" s="2">
        <f t="shared" si="88"/>
        <v>-0.26415120106619749</v>
      </c>
      <c r="H1574" s="39">
        <v>0.101532847591703</v>
      </c>
      <c r="I1574" s="3">
        <v>-0.48551165410342106</v>
      </c>
      <c r="J1574" s="4">
        <f t="shared" si="90"/>
        <v>-0.19198940325585903</v>
      </c>
      <c r="K1574" s="43">
        <v>3.3974950952559396E-2</v>
      </c>
      <c r="L1574" s="5">
        <v>0.17014865862756401</v>
      </c>
      <c r="M1574" s="5">
        <v>0.90597695148001411</v>
      </c>
      <c r="N1574" s="6">
        <f t="shared" si="89"/>
        <v>0.37003352035337916</v>
      </c>
      <c r="O1574" s="48" t="s">
        <v>4338</v>
      </c>
    </row>
    <row r="1575" spans="1:15" x14ac:dyDescent="0.2">
      <c r="A1575" s="20" t="s">
        <v>4339</v>
      </c>
      <c r="B1575" s="20" t="s">
        <v>4340</v>
      </c>
      <c r="C1575" s="23" t="s">
        <v>12</v>
      </c>
      <c r="D1575" s="26">
        <v>0.24858474591073501</v>
      </c>
      <c r="E1575" s="1">
        <v>-0.42346220015215502</v>
      </c>
      <c r="F1575" s="1">
        <v>-0.57974241164047502</v>
      </c>
      <c r="G1575" s="2">
        <f t="shared" si="88"/>
        <v>-0.251539955293965</v>
      </c>
      <c r="H1575" s="39">
        <v>-0.24189794556214</v>
      </c>
      <c r="I1575" s="3">
        <v>4.1761694270169798E-2</v>
      </c>
      <c r="J1575" s="4">
        <f t="shared" si="90"/>
        <v>-0.10006812564598511</v>
      </c>
      <c r="K1575" s="43">
        <v>1.6836890945986199E-2</v>
      </c>
      <c r="L1575" s="5">
        <v>0.23532784441106702</v>
      </c>
      <c r="M1575" s="5">
        <v>-0.49961856274126204</v>
      </c>
      <c r="N1575" s="6">
        <f t="shared" si="89"/>
        <v>-8.2484609128069611E-2</v>
      </c>
      <c r="O1575" s="48" t="s">
        <v>4341</v>
      </c>
    </row>
    <row r="1576" spans="1:15" x14ac:dyDescent="0.2">
      <c r="A1576" s="20" t="s">
        <v>4342</v>
      </c>
      <c r="B1576" s="20" t="s">
        <v>25</v>
      </c>
      <c r="C1576" s="23" t="s">
        <v>12</v>
      </c>
      <c r="D1576" s="26">
        <v>5.6849450476450597E-2</v>
      </c>
      <c r="E1576" s="1">
        <v>-0.53792177118996409</v>
      </c>
      <c r="F1576" s="1">
        <v>-0.25312875650941102</v>
      </c>
      <c r="G1576" s="2">
        <f t="shared" si="88"/>
        <v>-0.24473369240764151</v>
      </c>
      <c r="H1576" s="39">
        <v>-0.23605050350778903</v>
      </c>
      <c r="I1576" s="3">
        <v>-0.23948458349496501</v>
      </c>
      <c r="J1576" s="4">
        <f t="shared" si="90"/>
        <v>-0.23776754350137702</v>
      </c>
      <c r="K1576" s="43">
        <v>0.32473239041794405</v>
      </c>
      <c r="L1576" s="5">
        <v>-0.25617446015142903</v>
      </c>
      <c r="M1576" s="5">
        <v>1.08530971163045</v>
      </c>
      <c r="N1576" s="6">
        <f t="shared" si="89"/>
        <v>0.38462254729898832</v>
      </c>
      <c r="O1576" s="48" t="s">
        <v>4343</v>
      </c>
    </row>
    <row r="1577" spans="1:15" x14ac:dyDescent="0.2">
      <c r="A1577" s="20" t="s">
        <v>4344</v>
      </c>
      <c r="B1577" s="20" t="s">
        <v>4345</v>
      </c>
      <c r="C1577" s="23" t="s">
        <v>37</v>
      </c>
      <c r="D1577" s="26">
        <v>0.22238820136172702</v>
      </c>
      <c r="E1577" s="1">
        <v>-0.146901275331381</v>
      </c>
      <c r="F1577" s="1">
        <v>-0.84024470959707509</v>
      </c>
      <c r="G1577" s="2">
        <f t="shared" si="88"/>
        <v>-0.25491926118890967</v>
      </c>
      <c r="H1577" s="39">
        <v>1.95623540322706E-2</v>
      </c>
      <c r="I1577" s="3">
        <v>7.3002182174128502E-2</v>
      </c>
      <c r="J1577" s="4">
        <f t="shared" si="90"/>
        <v>4.6282268103199548E-2</v>
      </c>
      <c r="K1577" s="43">
        <v>-1.51185627294895</v>
      </c>
      <c r="L1577" s="5">
        <v>-1.58889387603242</v>
      </c>
      <c r="M1577" s="5">
        <v>-1.03977390150977</v>
      </c>
      <c r="N1577" s="6">
        <f t="shared" si="89"/>
        <v>-1.3801746834970468</v>
      </c>
      <c r="O1577" s="48" t="s">
        <v>4346</v>
      </c>
    </row>
    <row r="1578" spans="1:15" x14ac:dyDescent="0.2">
      <c r="A1578" s="20" t="s">
        <v>4347</v>
      </c>
      <c r="B1578" s="20" t="s">
        <v>25</v>
      </c>
      <c r="C1578" s="23" t="s">
        <v>12</v>
      </c>
      <c r="D1578" s="26">
        <v>-0.16693709608871402</v>
      </c>
      <c r="E1578" s="1">
        <v>-9.8855453769850804E-2</v>
      </c>
      <c r="F1578" s="1">
        <v>-0.47209490515933905</v>
      </c>
      <c r="G1578" s="2">
        <f t="shared" si="88"/>
        <v>-0.24596248500596796</v>
      </c>
      <c r="H1578" s="39">
        <v>0.16387570244167401</v>
      </c>
      <c r="I1578" s="3">
        <v>-0.52401288793281997</v>
      </c>
      <c r="J1578" s="4">
        <f t="shared" si="90"/>
        <v>-0.18006859274557296</v>
      </c>
      <c r="K1578" s="43">
        <v>0.19214909841249603</v>
      </c>
      <c r="L1578" s="5">
        <v>1.28702232530383E-2</v>
      </c>
      <c r="M1578" s="5">
        <v>-0.38034018196415997</v>
      </c>
      <c r="N1578" s="6">
        <f t="shared" si="89"/>
        <v>-5.8440286766208549E-2</v>
      </c>
      <c r="O1578" s="48" t="s">
        <v>28</v>
      </c>
    </row>
    <row r="1579" spans="1:15" x14ac:dyDescent="0.2">
      <c r="A1579" s="20" t="s">
        <v>4348</v>
      </c>
      <c r="B1579" s="20" t="s">
        <v>4349</v>
      </c>
      <c r="C1579" s="23" t="s">
        <v>12</v>
      </c>
      <c r="D1579" s="26" t="s">
        <v>16</v>
      </c>
      <c r="E1579" s="1">
        <v>-5.2011143672006196E-2</v>
      </c>
      <c r="F1579" s="1">
        <v>-4.8236750651730305E-3</v>
      </c>
      <c r="G1579" s="2">
        <f t="shared" si="88"/>
        <v>-2.8417409368589615E-2</v>
      </c>
      <c r="H1579" s="39">
        <v>0.11718448766231102</v>
      </c>
      <c r="I1579" s="3">
        <v>0.54369131333055609</v>
      </c>
      <c r="J1579" s="4">
        <f t="shared" si="90"/>
        <v>0.33043790049643357</v>
      </c>
      <c r="K1579" s="43">
        <v>1.18391853182254</v>
      </c>
      <c r="L1579" s="5">
        <v>0.96981900238845509</v>
      </c>
      <c r="M1579" s="5">
        <v>0.96973151455075313</v>
      </c>
      <c r="N1579" s="6">
        <f t="shared" si="89"/>
        <v>1.0411563495872493</v>
      </c>
      <c r="O1579" s="48" t="s">
        <v>4350</v>
      </c>
    </row>
    <row r="1580" spans="1:15" x14ac:dyDescent="0.2">
      <c r="A1580" s="20" t="s">
        <v>4351</v>
      </c>
      <c r="B1580" s="20" t="s">
        <v>25</v>
      </c>
      <c r="C1580" s="23" t="s">
        <v>12</v>
      </c>
      <c r="D1580" s="26">
        <v>-0.16740463321806601</v>
      </c>
      <c r="E1580" s="1">
        <v>9.7861831326034904E-2</v>
      </c>
      <c r="F1580" s="1">
        <v>-0.68852642974976996</v>
      </c>
      <c r="G1580" s="2">
        <f t="shared" si="88"/>
        <v>-0.25268974388060034</v>
      </c>
      <c r="H1580" s="39">
        <v>0.16716298934265802</v>
      </c>
      <c r="I1580" s="3">
        <v>-0.15420361399597601</v>
      </c>
      <c r="J1580" s="4">
        <f t="shared" si="90"/>
        <v>6.4796876733410058E-3</v>
      </c>
      <c r="K1580" s="43">
        <v>-4.5705452718344301E-2</v>
      </c>
      <c r="L1580" s="5">
        <v>-7.2289909014276094E-2</v>
      </c>
      <c r="M1580" s="5">
        <v>3.89622915762134E-2</v>
      </c>
      <c r="N1580" s="6">
        <f t="shared" si="89"/>
        <v>-2.6344356718802336E-2</v>
      </c>
      <c r="O1580" s="48" t="s">
        <v>4352</v>
      </c>
    </row>
    <row r="1581" spans="1:15" x14ac:dyDescent="0.2">
      <c r="A1581" s="20" t="s">
        <v>4353</v>
      </c>
      <c r="B1581" s="20" t="s">
        <v>4354</v>
      </c>
      <c r="C1581" s="23" t="s">
        <v>12</v>
      </c>
      <c r="D1581" s="26">
        <v>-6.0745302159424003E-2</v>
      </c>
      <c r="E1581" s="1">
        <v>-0.11255367645781701</v>
      </c>
      <c r="F1581" s="1">
        <v>-0.61456080877318109</v>
      </c>
      <c r="G1581" s="2">
        <f t="shared" si="88"/>
        <v>-0.26261992913014071</v>
      </c>
      <c r="H1581" s="39">
        <v>-5.5999622195330299E-2</v>
      </c>
      <c r="I1581" s="3">
        <v>-0.61456331189660807</v>
      </c>
      <c r="J1581" s="4">
        <f t="shared" si="90"/>
        <v>-0.33528146704596917</v>
      </c>
      <c r="K1581" s="43">
        <v>0.13582295547991802</v>
      </c>
      <c r="L1581" s="5">
        <v>-0.148231039792942</v>
      </c>
      <c r="M1581" s="5">
        <v>0.47900292911841003</v>
      </c>
      <c r="N1581" s="6">
        <f t="shared" si="89"/>
        <v>0.15553161493512868</v>
      </c>
      <c r="O1581" s="48" t="s">
        <v>4355</v>
      </c>
    </row>
    <row r="1582" spans="1:15" x14ac:dyDescent="0.2">
      <c r="A1582" s="20" t="s">
        <v>4356</v>
      </c>
      <c r="B1582" s="20" t="s">
        <v>25</v>
      </c>
      <c r="C1582" s="23" t="s">
        <v>12</v>
      </c>
      <c r="D1582" s="26">
        <v>-0.30600933922095203</v>
      </c>
      <c r="E1582" s="1">
        <v>-0.17724501827671502</v>
      </c>
      <c r="F1582" s="1">
        <v>-0.21362709593349</v>
      </c>
      <c r="G1582" s="2">
        <f t="shared" si="88"/>
        <v>-0.23229381781038569</v>
      </c>
      <c r="H1582" s="39">
        <v>-5.0269788510089002E-2</v>
      </c>
      <c r="I1582" s="3">
        <v>0.27973887959565802</v>
      </c>
      <c r="J1582" s="4">
        <f t="shared" si="90"/>
        <v>0.11473454554278451</v>
      </c>
      <c r="K1582" s="43">
        <v>1.4602009756123799</v>
      </c>
      <c r="L1582" s="5">
        <v>1.6162534201062499</v>
      </c>
      <c r="M1582" s="5">
        <v>1.17776140602067</v>
      </c>
      <c r="N1582" s="6">
        <f t="shared" si="89"/>
        <v>1.4180719339131</v>
      </c>
      <c r="O1582" s="48" t="s">
        <v>4357</v>
      </c>
    </row>
    <row r="1583" spans="1:15" x14ac:dyDescent="0.2">
      <c r="A1583" s="20" t="s">
        <v>4358</v>
      </c>
      <c r="B1583" s="20" t="s">
        <v>4359</v>
      </c>
      <c r="C1583" s="23" t="s">
        <v>12</v>
      </c>
      <c r="D1583" s="26">
        <v>-0.71260910839332503</v>
      </c>
      <c r="E1583" s="1">
        <v>1.21390687132214E-2</v>
      </c>
      <c r="F1583" s="1">
        <v>-7.7770086611031394E-2</v>
      </c>
      <c r="G1583" s="2">
        <f t="shared" si="88"/>
        <v>-0.25941337543037835</v>
      </c>
      <c r="H1583" s="39">
        <v>-8.6450936435347903E-2</v>
      </c>
      <c r="I1583" s="3">
        <v>-0.17606902970184601</v>
      </c>
      <c r="J1583" s="4">
        <f t="shared" si="90"/>
        <v>-0.13125998306859696</v>
      </c>
      <c r="K1583" s="43">
        <v>-1.1979650455349199E-2</v>
      </c>
      <c r="L1583" s="5">
        <v>-0.18404885012376701</v>
      </c>
      <c r="M1583" s="5">
        <v>-0.36976182762306803</v>
      </c>
      <c r="N1583" s="6">
        <f t="shared" si="89"/>
        <v>-0.18859677606739475</v>
      </c>
      <c r="O1583" s="48" t="s">
        <v>4360</v>
      </c>
    </row>
    <row r="1584" spans="1:15" x14ac:dyDescent="0.2">
      <c r="A1584" s="20" t="s">
        <v>4361</v>
      </c>
      <c r="B1584" s="20" t="s">
        <v>25</v>
      </c>
      <c r="C1584" s="23" t="s">
        <v>12</v>
      </c>
      <c r="D1584" s="26">
        <v>-0.36018463182151605</v>
      </c>
      <c r="E1584" s="1">
        <v>-0.16886896029651802</v>
      </c>
      <c r="F1584" s="1">
        <v>-0.21712743447327401</v>
      </c>
      <c r="G1584" s="2">
        <f t="shared" si="88"/>
        <v>-0.24872700886376933</v>
      </c>
      <c r="H1584" s="39">
        <v>0.113963524422953</v>
      </c>
      <c r="I1584" s="3">
        <v>-0.29203617354877903</v>
      </c>
      <c r="J1584" s="4">
        <f t="shared" si="90"/>
        <v>-8.9036324562913022E-2</v>
      </c>
      <c r="K1584" s="43">
        <v>-0.24430218270362103</v>
      </c>
      <c r="L1584" s="5">
        <v>-2.09240063756756E-2</v>
      </c>
      <c r="M1584" s="5">
        <v>0.25495766834495404</v>
      </c>
      <c r="N1584" s="6">
        <f t="shared" si="89"/>
        <v>-3.4228402447808635E-3</v>
      </c>
      <c r="O1584" s="48" t="s">
        <v>1221</v>
      </c>
    </row>
    <row r="1585" spans="1:15" x14ac:dyDescent="0.2">
      <c r="A1585" s="20" t="s">
        <v>4362</v>
      </c>
      <c r="B1585" s="20" t="s">
        <v>4363</v>
      </c>
      <c r="C1585" s="23" t="s">
        <v>12</v>
      </c>
      <c r="D1585" s="26">
        <v>-0.16343006850903702</v>
      </c>
      <c r="E1585" s="1">
        <v>-0.31528477428946705</v>
      </c>
      <c r="F1585" s="1">
        <v>-0.26783224630001301</v>
      </c>
      <c r="G1585" s="2">
        <f t="shared" si="88"/>
        <v>-0.2488490296995057</v>
      </c>
      <c r="H1585" s="39">
        <v>-0.11852155769987101</v>
      </c>
      <c r="I1585" s="3">
        <v>0.13455859120164201</v>
      </c>
      <c r="J1585" s="4">
        <f t="shared" si="90"/>
        <v>8.0185167508855029E-3</v>
      </c>
      <c r="K1585" s="43">
        <v>0.13476111394948201</v>
      </c>
      <c r="L1585" s="5">
        <v>0.181635524809064</v>
      </c>
      <c r="M1585" s="5">
        <v>0.58539071456462499</v>
      </c>
      <c r="N1585" s="6">
        <f t="shared" si="89"/>
        <v>0.300595784441057</v>
      </c>
      <c r="O1585" s="48" t="s">
        <v>4364</v>
      </c>
    </row>
    <row r="1586" spans="1:15" x14ac:dyDescent="0.2">
      <c r="A1586" s="20" t="s">
        <v>4365</v>
      </c>
      <c r="B1586" s="20" t="s">
        <v>4366</v>
      </c>
      <c r="C1586" s="23" t="s">
        <v>12</v>
      </c>
      <c r="D1586" s="26">
        <v>-0.43592273205926702</v>
      </c>
      <c r="E1586" s="1">
        <v>-8.8440787805132495E-2</v>
      </c>
      <c r="F1586" s="1">
        <v>-0.20704301721480101</v>
      </c>
      <c r="G1586" s="2">
        <f t="shared" si="88"/>
        <v>-0.2438021790264002</v>
      </c>
      <c r="H1586" s="39">
        <v>-4.8824948980349904E-3</v>
      </c>
      <c r="I1586" s="3">
        <v>-0.106855330467403</v>
      </c>
      <c r="J1586" s="4">
        <f t="shared" si="90"/>
        <v>-5.5868912682718999E-2</v>
      </c>
      <c r="K1586" s="43">
        <v>-3.4326764444619698E-2</v>
      </c>
      <c r="L1586" s="5">
        <v>-1.5115247384298199E-2</v>
      </c>
      <c r="M1586" s="5">
        <v>0.13523071880360302</v>
      </c>
      <c r="N1586" s="6">
        <f t="shared" si="89"/>
        <v>2.8596235658228372E-2</v>
      </c>
      <c r="O1586" s="48" t="s">
        <v>4367</v>
      </c>
    </row>
    <row r="1587" spans="1:15" x14ac:dyDescent="0.2">
      <c r="A1587" s="20" t="s">
        <v>4368</v>
      </c>
      <c r="B1587" s="20" t="s">
        <v>4369</v>
      </c>
      <c r="C1587" s="23" t="s">
        <v>12</v>
      </c>
      <c r="D1587" s="26">
        <v>4.2491470481627096E-2</v>
      </c>
      <c r="E1587" s="1">
        <v>-0.162470878361825</v>
      </c>
      <c r="F1587" s="1">
        <v>-0.60934121722512602</v>
      </c>
      <c r="G1587" s="2">
        <f t="shared" si="88"/>
        <v>-0.24310687503510797</v>
      </c>
      <c r="H1587" s="39">
        <v>-0.14579833837337802</v>
      </c>
      <c r="I1587" s="3">
        <v>-0.12168326125841102</v>
      </c>
      <c r="J1587" s="4">
        <f t="shared" si="90"/>
        <v>-0.13374079981589451</v>
      </c>
      <c r="K1587" s="43">
        <v>0.33506675987012702</v>
      </c>
      <c r="L1587" s="5">
        <v>-3.99001552315804E-2</v>
      </c>
      <c r="M1587" s="5">
        <v>-2.25503906075279E-2</v>
      </c>
      <c r="N1587" s="6">
        <f t="shared" si="89"/>
        <v>9.0872071343672908E-2</v>
      </c>
      <c r="O1587" s="48" t="s">
        <v>4370</v>
      </c>
    </row>
    <row r="1588" spans="1:15" x14ac:dyDescent="0.2">
      <c r="A1588" s="20" t="s">
        <v>4371</v>
      </c>
      <c r="B1588" s="20" t="s">
        <v>25</v>
      </c>
      <c r="C1588" s="23" t="s">
        <v>12</v>
      </c>
      <c r="D1588" s="26">
        <v>2.57692250898627E-2</v>
      </c>
      <c r="E1588" s="1">
        <v>-0.261820338992927</v>
      </c>
      <c r="F1588" s="1">
        <v>-0.53523002706065503</v>
      </c>
      <c r="G1588" s="2">
        <f t="shared" si="88"/>
        <v>-0.25709371365457312</v>
      </c>
      <c r="H1588" s="39">
        <v>-4.75319421002625E-2</v>
      </c>
      <c r="I1588" s="3">
        <v>8.3911184813048503E-2</v>
      </c>
      <c r="J1588" s="4">
        <f t="shared" si="90"/>
        <v>1.8189621356393001E-2</v>
      </c>
      <c r="K1588" s="43">
        <v>0.29292889742624501</v>
      </c>
      <c r="L1588" s="5">
        <v>-0.21276809376099401</v>
      </c>
      <c r="M1588" s="5">
        <v>8.3308214152780294E-2</v>
      </c>
      <c r="N1588" s="6">
        <f t="shared" si="89"/>
        <v>5.4489672606010432E-2</v>
      </c>
      <c r="O1588" s="48" t="s">
        <v>4372</v>
      </c>
    </row>
    <row r="1589" spans="1:15" x14ac:dyDescent="0.2">
      <c r="A1589" s="20" t="s">
        <v>4373</v>
      </c>
      <c r="B1589" s="20" t="s">
        <v>4374</v>
      </c>
      <c r="C1589" s="23" t="s">
        <v>12</v>
      </c>
      <c r="D1589" s="26">
        <v>-0.52274577717058601</v>
      </c>
      <c r="E1589" s="1">
        <v>0.32317963964789603</v>
      </c>
      <c r="F1589" s="1">
        <v>0.75211176378423206</v>
      </c>
      <c r="G1589" s="2">
        <f t="shared" si="88"/>
        <v>0.18418187542051401</v>
      </c>
      <c r="H1589" s="39" t="s">
        <v>16</v>
      </c>
      <c r="I1589" s="3" t="s">
        <v>16</v>
      </c>
      <c r="J1589" s="4" t="s">
        <v>16</v>
      </c>
      <c r="K1589" s="43">
        <v>-1.24892208957941</v>
      </c>
      <c r="L1589" s="5">
        <v>-1.83688834006001</v>
      </c>
      <c r="M1589" s="5" t="s">
        <v>16</v>
      </c>
      <c r="N1589" s="6">
        <f t="shared" si="89"/>
        <v>-1.54290521481971</v>
      </c>
      <c r="O1589" s="48" t="s">
        <v>4375</v>
      </c>
    </row>
    <row r="1590" spans="1:15" x14ac:dyDescent="0.2">
      <c r="A1590" s="20" t="s">
        <v>4376</v>
      </c>
      <c r="B1590" s="20" t="s">
        <v>4377</v>
      </c>
      <c r="C1590" s="23" t="s">
        <v>12</v>
      </c>
      <c r="D1590" s="26">
        <v>-1.31726349348124E-2</v>
      </c>
      <c r="E1590" s="1">
        <v>-2.3039454836147701E-2</v>
      </c>
      <c r="F1590" s="1">
        <v>-0.70666260910705803</v>
      </c>
      <c r="G1590" s="2">
        <f t="shared" si="88"/>
        <v>-0.24762489962600606</v>
      </c>
      <c r="H1590" s="39">
        <v>-5.8804688647048206E-3</v>
      </c>
      <c r="I1590" s="3">
        <v>0.37132638482755304</v>
      </c>
      <c r="J1590" s="4">
        <f t="shared" ref="J1590:J1653" si="91">AVERAGE(H1590:I1590)</f>
        <v>0.1827229579814241</v>
      </c>
      <c r="K1590" s="43">
        <v>0.29728991058394605</v>
      </c>
      <c r="L1590" s="5">
        <v>0.24417893395979701</v>
      </c>
      <c r="M1590" s="5">
        <v>-9.8474473394294895E-2</v>
      </c>
      <c r="N1590" s="6">
        <f t="shared" si="89"/>
        <v>0.14766479038314936</v>
      </c>
      <c r="O1590" s="48" t="s">
        <v>4378</v>
      </c>
    </row>
    <row r="1591" spans="1:15" x14ac:dyDescent="0.2">
      <c r="A1591" s="20" t="s">
        <v>4379</v>
      </c>
      <c r="B1591" s="20" t="s">
        <v>4380</v>
      </c>
      <c r="C1591" s="23" t="s">
        <v>12</v>
      </c>
      <c r="D1591" s="26">
        <v>-0.43846281954620303</v>
      </c>
      <c r="E1591" s="1">
        <v>4.9061540284159801E-2</v>
      </c>
      <c r="F1591" s="1">
        <v>-0.44409217654640903</v>
      </c>
      <c r="G1591" s="2">
        <f t="shared" si="88"/>
        <v>-0.27783115193615077</v>
      </c>
      <c r="H1591" s="39">
        <v>0.22588670115195203</v>
      </c>
      <c r="I1591" s="3">
        <v>-0.31365197621131802</v>
      </c>
      <c r="J1591" s="4">
        <f t="shared" si="91"/>
        <v>-4.3882637529682994E-2</v>
      </c>
      <c r="K1591" s="43">
        <v>0.27684050373645702</v>
      </c>
      <c r="L1591" s="5">
        <v>0.49414517892814802</v>
      </c>
      <c r="M1591" s="5">
        <v>1.42059137460457</v>
      </c>
      <c r="N1591" s="6">
        <f t="shared" si="89"/>
        <v>0.73052568575639165</v>
      </c>
      <c r="O1591" s="48" t="s">
        <v>4381</v>
      </c>
    </row>
    <row r="1592" spans="1:15" x14ac:dyDescent="0.2">
      <c r="A1592" s="20" t="s">
        <v>4382</v>
      </c>
      <c r="B1592" s="20" t="s">
        <v>4383</v>
      </c>
      <c r="C1592" s="23" t="s">
        <v>12</v>
      </c>
      <c r="D1592" s="26">
        <v>0.25246313349003502</v>
      </c>
      <c r="E1592" s="1">
        <v>0.15307771350729701</v>
      </c>
      <c r="F1592" s="1">
        <v>-1.0932538177878399</v>
      </c>
      <c r="G1592" s="2">
        <f t="shared" si="88"/>
        <v>-0.22923765693016929</v>
      </c>
      <c r="H1592" s="39">
        <v>-0.43786453951615001</v>
      </c>
      <c r="I1592" s="3">
        <v>8.0516780200478602E-2</v>
      </c>
      <c r="J1592" s="4">
        <f t="shared" si="91"/>
        <v>-0.17867387965783571</v>
      </c>
      <c r="K1592" s="43">
        <v>-0.96835625819809112</v>
      </c>
      <c r="L1592" s="5">
        <v>-1.44828407105973</v>
      </c>
      <c r="M1592" s="5">
        <v>9.22789369603354E-2</v>
      </c>
      <c r="N1592" s="6">
        <f t="shared" si="89"/>
        <v>-0.77478713076582861</v>
      </c>
      <c r="O1592" s="48" t="s">
        <v>4384</v>
      </c>
    </row>
    <row r="1593" spans="1:15" x14ac:dyDescent="0.2">
      <c r="A1593" s="20" t="s">
        <v>4385</v>
      </c>
      <c r="B1593" s="20" t="s">
        <v>4386</v>
      </c>
      <c r="C1593" s="23" t="s">
        <v>12</v>
      </c>
      <c r="D1593" s="26">
        <v>-0.33883898796585205</v>
      </c>
      <c r="E1593" s="1">
        <v>-0.17705552120747101</v>
      </c>
      <c r="F1593" s="1">
        <v>-0.197571959174828</v>
      </c>
      <c r="G1593" s="2">
        <f t="shared" si="88"/>
        <v>-0.23782215611605037</v>
      </c>
      <c r="H1593" s="39">
        <v>0.10985098877636</v>
      </c>
      <c r="I1593" s="3">
        <v>-0.32374177926197201</v>
      </c>
      <c r="J1593" s="4">
        <f t="shared" si="91"/>
        <v>-0.106945395242806</v>
      </c>
      <c r="K1593" s="43">
        <v>0.135085177025868</v>
      </c>
      <c r="L1593" s="5">
        <v>0.45091108435025201</v>
      </c>
      <c r="M1593" s="5">
        <v>0.34628620203475202</v>
      </c>
      <c r="N1593" s="6">
        <f t="shared" si="89"/>
        <v>0.31076082113695735</v>
      </c>
      <c r="O1593" s="48" t="s">
        <v>4387</v>
      </c>
    </row>
    <row r="1594" spans="1:15" x14ac:dyDescent="0.2">
      <c r="A1594" s="20" t="s">
        <v>4388</v>
      </c>
      <c r="B1594" s="20" t="s">
        <v>4389</v>
      </c>
      <c r="C1594" s="23" t="s">
        <v>12</v>
      </c>
      <c r="D1594" s="26">
        <v>-0.11153990488085901</v>
      </c>
      <c r="E1594" s="1">
        <v>-0.35256789340327804</v>
      </c>
      <c r="F1594" s="1">
        <v>-0.300065673106022</v>
      </c>
      <c r="G1594" s="2">
        <f t="shared" si="88"/>
        <v>-0.25472449046338635</v>
      </c>
      <c r="H1594" s="39">
        <v>-0.14072305035432001</v>
      </c>
      <c r="I1594" s="3">
        <v>-0.24429943743989102</v>
      </c>
      <c r="J1594" s="4">
        <f t="shared" si="91"/>
        <v>-0.1925112438971055</v>
      </c>
      <c r="K1594" s="43">
        <v>0.11050558594289601</v>
      </c>
      <c r="L1594" s="5">
        <v>0.18934822123830203</v>
      </c>
      <c r="M1594" s="5">
        <v>-0.20804961091317903</v>
      </c>
      <c r="N1594" s="6">
        <f t="shared" si="89"/>
        <v>3.0601398756006332E-2</v>
      </c>
      <c r="O1594" s="48" t="s">
        <v>4390</v>
      </c>
    </row>
    <row r="1595" spans="1:15" x14ac:dyDescent="0.2">
      <c r="A1595" s="20" t="s">
        <v>4391</v>
      </c>
      <c r="B1595" s="20" t="s">
        <v>4392</v>
      </c>
      <c r="C1595" s="23" t="s">
        <v>37</v>
      </c>
      <c r="D1595" s="26">
        <v>-0.23305005829567702</v>
      </c>
      <c r="E1595" s="1">
        <v>-0.163995968523302</v>
      </c>
      <c r="F1595" s="1">
        <v>-0.39380158836318802</v>
      </c>
      <c r="G1595" s="2">
        <f t="shared" si="88"/>
        <v>-0.26361587172738904</v>
      </c>
      <c r="H1595" s="39">
        <v>-0.21746168167448202</v>
      </c>
      <c r="I1595" s="3">
        <v>-0.16151135342965001</v>
      </c>
      <c r="J1595" s="4">
        <f t="shared" si="91"/>
        <v>-0.18948651755206602</v>
      </c>
      <c r="K1595" s="43">
        <v>-0.11460094862654401</v>
      </c>
      <c r="L1595" s="5">
        <v>0.20317026756543502</v>
      </c>
      <c r="M1595" s="5">
        <v>0.36492661134200999</v>
      </c>
      <c r="N1595" s="6">
        <f t="shared" si="89"/>
        <v>0.15116531009363368</v>
      </c>
      <c r="O1595" s="48" t="s">
        <v>4393</v>
      </c>
    </row>
    <row r="1596" spans="1:15" x14ac:dyDescent="0.2">
      <c r="A1596" s="20" t="s">
        <v>4394</v>
      </c>
      <c r="B1596" s="20" t="s">
        <v>25</v>
      </c>
      <c r="C1596" s="23" t="s">
        <v>12</v>
      </c>
      <c r="D1596" s="26">
        <v>-0.20998500492925901</v>
      </c>
      <c r="E1596" s="1">
        <v>-0.26856049518185504</v>
      </c>
      <c r="F1596" s="1">
        <v>-0.309373151500966</v>
      </c>
      <c r="G1596" s="2">
        <f t="shared" si="88"/>
        <v>-0.26263955053736004</v>
      </c>
      <c r="H1596" s="39">
        <v>0.18654951522214702</v>
      </c>
      <c r="I1596" s="3">
        <v>7.9980842591166695E-2</v>
      </c>
      <c r="J1596" s="4">
        <f t="shared" si="91"/>
        <v>0.13326517890665684</v>
      </c>
      <c r="K1596" s="43">
        <v>7.2143052988322798E-2</v>
      </c>
      <c r="L1596" s="5">
        <v>1.5476605402362599E-2</v>
      </c>
      <c r="M1596" s="5">
        <v>0.104229272734775</v>
      </c>
      <c r="N1596" s="6">
        <f t="shared" si="89"/>
        <v>6.3949643708486797E-2</v>
      </c>
      <c r="O1596" s="48" t="s">
        <v>4395</v>
      </c>
    </row>
    <row r="1597" spans="1:15" x14ac:dyDescent="0.2">
      <c r="A1597" s="20" t="s">
        <v>4396</v>
      </c>
      <c r="B1597" s="20" t="s">
        <v>4397</v>
      </c>
      <c r="C1597" s="23" t="s">
        <v>12</v>
      </c>
      <c r="D1597" s="26">
        <v>-0.22895456453019802</v>
      </c>
      <c r="E1597" s="1">
        <v>-0.28729715532753802</v>
      </c>
      <c r="F1597" s="1">
        <v>-0.260581260841042</v>
      </c>
      <c r="G1597" s="2">
        <f t="shared" si="88"/>
        <v>-0.25894432689959274</v>
      </c>
      <c r="H1597" s="39">
        <v>-0.21953133641262501</v>
      </c>
      <c r="I1597" s="3">
        <v>0.44258445997798701</v>
      </c>
      <c r="J1597" s="4">
        <f t="shared" si="91"/>
        <v>0.111526561782681</v>
      </c>
      <c r="K1597" s="43">
        <v>0.12182376206190301</v>
      </c>
      <c r="L1597" s="5">
        <v>-0.45305413625111401</v>
      </c>
      <c r="M1597" s="5">
        <v>7.6872714625565802E-2</v>
      </c>
      <c r="N1597" s="6">
        <f t="shared" si="89"/>
        <v>-8.4785886521215062E-2</v>
      </c>
      <c r="O1597" s="48" t="s">
        <v>4398</v>
      </c>
    </row>
    <row r="1598" spans="1:15" x14ac:dyDescent="0.2">
      <c r="A1598" s="20" t="s">
        <v>4399</v>
      </c>
      <c r="B1598" s="20" t="s">
        <v>4400</v>
      </c>
      <c r="C1598" s="23" t="s">
        <v>12</v>
      </c>
      <c r="D1598" s="26">
        <v>-0.30656211083843204</v>
      </c>
      <c r="E1598" s="1">
        <v>-0.21630416613493803</v>
      </c>
      <c r="F1598" s="1">
        <v>-0.20946812902043702</v>
      </c>
      <c r="G1598" s="2">
        <f t="shared" si="88"/>
        <v>-0.24411146866460234</v>
      </c>
      <c r="H1598" s="39">
        <v>0.14202450888595999</v>
      </c>
      <c r="I1598" s="3">
        <v>-0.22406048517659402</v>
      </c>
      <c r="J1598" s="4">
        <f t="shared" si="91"/>
        <v>-4.1017988145317014E-2</v>
      </c>
      <c r="K1598" s="43">
        <v>0.58687862164277105</v>
      </c>
      <c r="L1598" s="5">
        <v>0.43973377847191503</v>
      </c>
      <c r="M1598" s="5">
        <v>1.0272841234483301</v>
      </c>
      <c r="N1598" s="6">
        <f t="shared" si="89"/>
        <v>0.68463217452100533</v>
      </c>
      <c r="O1598" s="48" t="s">
        <v>4401</v>
      </c>
    </row>
    <row r="1599" spans="1:15" x14ac:dyDescent="0.2">
      <c r="A1599" s="20" t="s">
        <v>4402</v>
      </c>
      <c r="B1599" s="20" t="s">
        <v>4403</v>
      </c>
      <c r="C1599" s="23" t="s">
        <v>12</v>
      </c>
      <c r="D1599" s="26">
        <v>-0.45603625567200601</v>
      </c>
      <c r="E1599" s="1">
        <v>0.19145472943064601</v>
      </c>
      <c r="F1599" s="1">
        <v>-0.49732277576542305</v>
      </c>
      <c r="G1599" s="2">
        <f t="shared" si="88"/>
        <v>-0.25396810066892767</v>
      </c>
      <c r="H1599" s="39">
        <v>-0.128310141600008</v>
      </c>
      <c r="I1599" s="3">
        <v>-5.1242240293888498E-2</v>
      </c>
      <c r="J1599" s="4">
        <f t="shared" si="91"/>
        <v>-8.9776190946948248E-2</v>
      </c>
      <c r="K1599" s="43">
        <v>1.0023747736627899</v>
      </c>
      <c r="L1599" s="5">
        <v>0.46341510036302103</v>
      </c>
      <c r="M1599" s="5">
        <v>0.61371488994896306</v>
      </c>
      <c r="N1599" s="6">
        <f t="shared" si="89"/>
        <v>0.69316825465825804</v>
      </c>
      <c r="O1599" s="48" t="s">
        <v>4404</v>
      </c>
    </row>
    <row r="1600" spans="1:15" x14ac:dyDescent="0.2">
      <c r="A1600" s="20" t="s">
        <v>4405</v>
      </c>
      <c r="B1600" s="20" t="s">
        <v>4406</v>
      </c>
      <c r="C1600" s="23" t="s">
        <v>12</v>
      </c>
      <c r="D1600" s="26">
        <v>-0.68706617156844996</v>
      </c>
      <c r="E1600" s="1">
        <v>-0.16315526794313101</v>
      </c>
      <c r="F1600" s="1">
        <v>-0.25667759539186502</v>
      </c>
      <c r="G1600" s="2">
        <f t="shared" si="88"/>
        <v>-0.36896634496781533</v>
      </c>
      <c r="H1600" s="39">
        <v>5.9351698003067499E-2</v>
      </c>
      <c r="I1600" s="3">
        <v>-0.80397470694386908</v>
      </c>
      <c r="J1600" s="4">
        <f t="shared" si="91"/>
        <v>-0.37231150447040079</v>
      </c>
      <c r="K1600" s="43">
        <v>-0.27872394108651999</v>
      </c>
      <c r="L1600" s="5">
        <v>-0.43151826266238302</v>
      </c>
      <c r="M1600" s="5">
        <v>0.62904352919280604</v>
      </c>
      <c r="N1600" s="6">
        <f t="shared" si="89"/>
        <v>-2.7066224852032323E-2</v>
      </c>
      <c r="O1600" s="48" t="s">
        <v>4407</v>
      </c>
    </row>
    <row r="1601" spans="1:15" x14ac:dyDescent="0.2">
      <c r="A1601" s="20" t="s">
        <v>4408</v>
      </c>
      <c r="B1601" s="20" t="s">
        <v>4409</v>
      </c>
      <c r="C1601" s="23" t="s">
        <v>12</v>
      </c>
      <c r="D1601" s="26">
        <v>-0.16695721573175901</v>
      </c>
      <c r="E1601" s="1">
        <v>-1.6225100413323401E-3</v>
      </c>
      <c r="F1601" s="1">
        <v>-0.517167476733006</v>
      </c>
      <c r="G1601" s="2">
        <f t="shared" si="88"/>
        <v>-0.22858240083536577</v>
      </c>
      <c r="H1601" s="39">
        <v>-3.8658960022392302E-2</v>
      </c>
      <c r="I1601" s="3">
        <v>6.4870852746302193E-2</v>
      </c>
      <c r="J1601" s="4">
        <f t="shared" si="91"/>
        <v>1.3105946361954945E-2</v>
      </c>
      <c r="K1601" s="43">
        <v>6.8297225509709902E-2</v>
      </c>
      <c r="L1601" s="5">
        <v>0.10452055050918301</v>
      </c>
      <c r="M1601" s="5">
        <v>-9.2104043416816092E-2</v>
      </c>
      <c r="N1601" s="6">
        <f t="shared" si="89"/>
        <v>2.6904577534025611E-2</v>
      </c>
      <c r="O1601" s="48" t="s">
        <v>4410</v>
      </c>
    </row>
    <row r="1602" spans="1:15" x14ac:dyDescent="0.2">
      <c r="A1602" s="20" t="s">
        <v>4411</v>
      </c>
      <c r="B1602" s="20" t="s">
        <v>4412</v>
      </c>
      <c r="C1602" s="23" t="s">
        <v>12</v>
      </c>
      <c r="D1602" s="26">
        <v>0.14290224370991</v>
      </c>
      <c r="E1602" s="1">
        <v>-0.22246457573636999</v>
      </c>
      <c r="F1602" s="1">
        <v>-0.68762112170997103</v>
      </c>
      <c r="G1602" s="2">
        <f t="shared" ref="G1602:G1665" si="92">AVERAGE(D1602:F1602)</f>
        <v>-0.25572781791214366</v>
      </c>
      <c r="H1602" s="39">
        <v>-0.34513890786870105</v>
      </c>
      <c r="I1602" s="3">
        <v>-8.2119081680467804E-2</v>
      </c>
      <c r="J1602" s="4">
        <f t="shared" si="91"/>
        <v>-0.21362899477458441</v>
      </c>
      <c r="K1602" s="43">
        <v>-5.8097312450143102E-2</v>
      </c>
      <c r="L1602" s="5">
        <v>6.3616026179059593E-2</v>
      </c>
      <c r="M1602" s="5">
        <v>5.8500442775061098E-2</v>
      </c>
      <c r="N1602" s="6">
        <f t="shared" ref="N1602:N1665" si="93">AVERAGE(K1602:M1602)</f>
        <v>2.1339718834659197E-2</v>
      </c>
      <c r="O1602" s="48" t="s">
        <v>4413</v>
      </c>
    </row>
    <row r="1603" spans="1:15" x14ac:dyDescent="0.2">
      <c r="A1603" s="20" t="s">
        <v>4414</v>
      </c>
      <c r="B1603" s="20" t="s">
        <v>4415</v>
      </c>
      <c r="C1603" s="23" t="s">
        <v>12</v>
      </c>
      <c r="D1603" s="26">
        <v>-5.6492090447534199E-2</v>
      </c>
      <c r="E1603" s="1">
        <v>-0.26196023259782703</v>
      </c>
      <c r="F1603" s="1">
        <v>-0.42760852514535902</v>
      </c>
      <c r="G1603" s="2">
        <f t="shared" si="92"/>
        <v>-0.24868694939690675</v>
      </c>
      <c r="H1603" s="39">
        <v>-1.36526746946199E-2</v>
      </c>
      <c r="I1603" s="3">
        <v>-0.22669351422355999</v>
      </c>
      <c r="J1603" s="4">
        <f t="shared" si="91"/>
        <v>-0.12017309445908994</v>
      </c>
      <c r="K1603" s="43">
        <v>0.13742794171993802</v>
      </c>
      <c r="L1603" s="5">
        <v>-1.19378034158117E-2</v>
      </c>
      <c r="M1603" s="5">
        <v>-0.57384639209247401</v>
      </c>
      <c r="N1603" s="6">
        <f t="shared" si="93"/>
        <v>-0.14945208459611589</v>
      </c>
      <c r="O1603" s="48" t="s">
        <v>4416</v>
      </c>
    </row>
    <row r="1604" spans="1:15" x14ac:dyDescent="0.2">
      <c r="A1604" s="20" t="s">
        <v>4417</v>
      </c>
      <c r="B1604" s="20" t="s">
        <v>25</v>
      </c>
      <c r="C1604" s="23" t="s">
        <v>12</v>
      </c>
      <c r="D1604" s="26">
        <v>-6.3207630490234396E-2</v>
      </c>
      <c r="E1604" s="1">
        <v>-0.11899284032717901</v>
      </c>
      <c r="F1604" s="1">
        <v>-0.57943056087895206</v>
      </c>
      <c r="G1604" s="2">
        <f t="shared" si="92"/>
        <v>-0.25387701056545514</v>
      </c>
      <c r="H1604" s="39">
        <v>0.21248999305671701</v>
      </c>
      <c r="I1604" s="3">
        <v>-0.80840605934223508</v>
      </c>
      <c r="J1604" s="4">
        <f t="shared" si="91"/>
        <v>-0.29795803314275904</v>
      </c>
      <c r="K1604" s="43">
        <v>-0.16227972275775501</v>
      </c>
      <c r="L1604" s="5">
        <v>-0.24566285680205999</v>
      </c>
      <c r="M1604" s="5">
        <v>-0.50047042780238604</v>
      </c>
      <c r="N1604" s="6">
        <f t="shared" si="93"/>
        <v>-0.30280433578740035</v>
      </c>
      <c r="O1604" s="48" t="s">
        <v>4418</v>
      </c>
    </row>
    <row r="1605" spans="1:15" x14ac:dyDescent="0.2">
      <c r="A1605" s="20" t="s">
        <v>4419</v>
      </c>
      <c r="B1605" s="20" t="s">
        <v>25</v>
      </c>
      <c r="C1605" s="23" t="s">
        <v>12</v>
      </c>
      <c r="D1605" s="26">
        <v>3.2529572187538201E-3</v>
      </c>
      <c r="E1605" s="1">
        <v>-0.157979996970703</v>
      </c>
      <c r="F1605" s="1">
        <v>-0.6385932010038311</v>
      </c>
      <c r="G1605" s="2">
        <f t="shared" si="92"/>
        <v>-0.26444008025192672</v>
      </c>
      <c r="H1605" s="39">
        <v>-8.1027459823744499E-2</v>
      </c>
      <c r="I1605" s="3">
        <v>-2.79603254563392E-2</v>
      </c>
      <c r="J1605" s="4">
        <f t="shared" si="91"/>
        <v>-5.4493892640041848E-2</v>
      </c>
      <c r="K1605" s="43">
        <v>-0.22421273847560202</v>
      </c>
      <c r="L1605" s="5">
        <v>-0.31710227184830503</v>
      </c>
      <c r="M1605" s="5">
        <v>-8.4571853529573596E-2</v>
      </c>
      <c r="N1605" s="6">
        <f t="shared" si="93"/>
        <v>-0.20862895461782691</v>
      </c>
      <c r="O1605" s="48" t="s">
        <v>4420</v>
      </c>
    </row>
    <row r="1606" spans="1:15" x14ac:dyDescent="0.2">
      <c r="A1606" s="20" t="s">
        <v>4421</v>
      </c>
      <c r="B1606" s="20" t="s">
        <v>4422</v>
      </c>
      <c r="C1606" s="23" t="s">
        <v>37</v>
      </c>
      <c r="D1606" s="26">
        <v>-0.38643147524694105</v>
      </c>
      <c r="E1606" s="1">
        <v>-0.52890870158162506</v>
      </c>
      <c r="F1606" s="1">
        <v>8.4294299412251597E-2</v>
      </c>
      <c r="G1606" s="2">
        <f t="shared" si="92"/>
        <v>-0.27701529247210482</v>
      </c>
      <c r="H1606" s="39">
        <v>4.81486241344352E-2</v>
      </c>
      <c r="I1606" s="3">
        <v>-1.4105472814690101</v>
      </c>
      <c r="J1606" s="4">
        <f t="shared" si="91"/>
        <v>-0.6811993286672875</v>
      </c>
      <c r="K1606" s="43">
        <v>-0.38668680734955202</v>
      </c>
      <c r="L1606" s="5">
        <v>-6.5030390285549994E-2</v>
      </c>
      <c r="M1606" s="5">
        <v>-0.35887766408024202</v>
      </c>
      <c r="N1606" s="6">
        <f t="shared" si="93"/>
        <v>-0.27019828723844802</v>
      </c>
      <c r="O1606" s="48" t="s">
        <v>4423</v>
      </c>
    </row>
    <row r="1607" spans="1:15" x14ac:dyDescent="0.2">
      <c r="A1607" s="20" t="s">
        <v>4424</v>
      </c>
      <c r="B1607" s="20" t="s">
        <v>4425</v>
      </c>
      <c r="C1607" s="23" t="s">
        <v>12</v>
      </c>
      <c r="D1607" s="26">
        <v>-0.353436972507641</v>
      </c>
      <c r="E1607" s="1">
        <v>-0.197542756209618</v>
      </c>
      <c r="F1607" s="1">
        <v>-0.216484989716582</v>
      </c>
      <c r="G1607" s="2">
        <f t="shared" si="92"/>
        <v>-0.25582157281128032</v>
      </c>
      <c r="H1607" s="39">
        <v>4.3767339444256197E-2</v>
      </c>
      <c r="I1607" s="3">
        <v>-0.77089381070402607</v>
      </c>
      <c r="J1607" s="4">
        <f t="shared" si="91"/>
        <v>-0.36356323562988496</v>
      </c>
      <c r="K1607" s="43">
        <v>0.16246141756575802</v>
      </c>
      <c r="L1607" s="5">
        <v>-0.11904250922669801</v>
      </c>
      <c r="M1607" s="5">
        <v>0.82937847634916706</v>
      </c>
      <c r="N1607" s="6">
        <f t="shared" si="93"/>
        <v>0.29093246156274238</v>
      </c>
      <c r="O1607" s="48" t="s">
        <v>4426</v>
      </c>
    </row>
    <row r="1608" spans="1:15" x14ac:dyDescent="0.2">
      <c r="A1608" s="20" t="s">
        <v>4427</v>
      </c>
      <c r="B1608" s="20" t="s">
        <v>25</v>
      </c>
      <c r="C1608" s="23" t="s">
        <v>12</v>
      </c>
      <c r="D1608" s="26">
        <v>-0.18878611132604803</v>
      </c>
      <c r="E1608" s="1">
        <v>-0.26190220235667799</v>
      </c>
      <c r="F1608" s="1">
        <v>-0.296255915526276</v>
      </c>
      <c r="G1608" s="2">
        <f t="shared" si="92"/>
        <v>-0.24898140973633401</v>
      </c>
      <c r="H1608" s="39">
        <v>-0.17378940979325203</v>
      </c>
      <c r="I1608" s="3">
        <v>-0.22905768793639902</v>
      </c>
      <c r="J1608" s="4">
        <f t="shared" si="91"/>
        <v>-0.20142354886482552</v>
      </c>
      <c r="K1608" s="43">
        <v>0.353734744374886</v>
      </c>
      <c r="L1608" s="5">
        <v>0.14875607452936201</v>
      </c>
      <c r="M1608" s="5">
        <v>0.94288338792302806</v>
      </c>
      <c r="N1608" s="6">
        <f t="shared" si="93"/>
        <v>0.48179140227575873</v>
      </c>
      <c r="O1608" s="48" t="s">
        <v>4428</v>
      </c>
    </row>
    <row r="1609" spans="1:15" x14ac:dyDescent="0.2">
      <c r="A1609" s="20" t="s">
        <v>4429</v>
      </c>
      <c r="B1609" s="20" t="s">
        <v>4430</v>
      </c>
      <c r="C1609" s="23" t="s">
        <v>12</v>
      </c>
      <c r="D1609" s="26">
        <v>-0.13087703886447102</v>
      </c>
      <c r="E1609" s="1">
        <v>-4.44660338156736E-2</v>
      </c>
      <c r="F1609" s="1">
        <v>-0.54800812285363998</v>
      </c>
      <c r="G1609" s="2">
        <f t="shared" si="92"/>
        <v>-0.24111706517792819</v>
      </c>
      <c r="H1609" s="39">
        <v>-0.10392752744051301</v>
      </c>
      <c r="I1609" s="3">
        <v>-7.1670250637251492E-2</v>
      </c>
      <c r="J1609" s="4">
        <f t="shared" si="91"/>
        <v>-8.779888903888225E-2</v>
      </c>
      <c r="K1609" s="43">
        <v>0.36501701278998205</v>
      </c>
      <c r="L1609" s="5">
        <v>0.40174420276918998</v>
      </c>
      <c r="M1609" s="5">
        <v>-0.121572817978933</v>
      </c>
      <c r="N1609" s="6">
        <f t="shared" si="93"/>
        <v>0.21506279919341301</v>
      </c>
      <c r="O1609" s="48" t="s">
        <v>4431</v>
      </c>
    </row>
    <row r="1610" spans="1:15" x14ac:dyDescent="0.2">
      <c r="A1610" s="20" t="s">
        <v>4432</v>
      </c>
      <c r="B1610" s="20" t="s">
        <v>4433</v>
      </c>
      <c r="C1610" s="23" t="s">
        <v>12</v>
      </c>
      <c r="D1610" s="26">
        <v>-8.8031191430706299E-2</v>
      </c>
      <c r="E1610" s="1">
        <v>-5.6936344069822196E-2</v>
      </c>
      <c r="F1610" s="1">
        <v>-0.59864050831411209</v>
      </c>
      <c r="G1610" s="2">
        <f t="shared" si="92"/>
        <v>-0.24786934793821355</v>
      </c>
      <c r="H1610" s="39">
        <v>-6.4324918230384805E-3</v>
      </c>
      <c r="I1610" s="3">
        <v>6.6124266699999393E-2</v>
      </c>
      <c r="J1610" s="4">
        <f t="shared" si="91"/>
        <v>2.9845887438480455E-2</v>
      </c>
      <c r="K1610" s="43">
        <v>0.6789446935787331</v>
      </c>
      <c r="L1610" s="5">
        <v>0.47575537408662505</v>
      </c>
      <c r="M1610" s="5">
        <v>0.98285004786890506</v>
      </c>
      <c r="N1610" s="6">
        <f t="shared" si="93"/>
        <v>0.71251670517808774</v>
      </c>
      <c r="O1610" s="48" t="s">
        <v>4434</v>
      </c>
    </row>
    <row r="1611" spans="1:15" x14ac:dyDescent="0.2">
      <c r="A1611" s="20" t="s">
        <v>4435</v>
      </c>
      <c r="B1611" s="20" t="s">
        <v>4436</v>
      </c>
      <c r="C1611" s="23" t="s">
        <v>12</v>
      </c>
      <c r="D1611" s="26">
        <v>-0.22942503939590803</v>
      </c>
      <c r="E1611" s="1">
        <v>-0.34599424806273704</v>
      </c>
      <c r="F1611" s="1">
        <v>-0.16237861900671402</v>
      </c>
      <c r="G1611" s="2">
        <f t="shared" si="92"/>
        <v>-0.24593263548845301</v>
      </c>
      <c r="H1611" s="39">
        <v>-5.97864619005622E-2</v>
      </c>
      <c r="I1611" s="3">
        <v>0.10869065638123999</v>
      </c>
      <c r="J1611" s="4">
        <f t="shared" si="91"/>
        <v>2.4452097240338897E-2</v>
      </c>
      <c r="K1611" s="43">
        <v>0.41874136537458301</v>
      </c>
      <c r="L1611" s="5">
        <v>0.23854709693402701</v>
      </c>
      <c r="M1611" s="5">
        <v>0.8873667404970571</v>
      </c>
      <c r="N1611" s="6">
        <f t="shared" si="93"/>
        <v>0.51488506760188901</v>
      </c>
      <c r="O1611" s="48" t="s">
        <v>4437</v>
      </c>
    </row>
    <row r="1612" spans="1:15" x14ac:dyDescent="0.2">
      <c r="A1612" s="20" t="s">
        <v>4438</v>
      </c>
      <c r="B1612" s="20" t="s">
        <v>4439</v>
      </c>
      <c r="C1612" s="23" t="s">
        <v>12</v>
      </c>
      <c r="D1612" s="26">
        <v>6.7718446098281593E-2</v>
      </c>
      <c r="E1612" s="1">
        <v>-0.12834431568760701</v>
      </c>
      <c r="F1612" s="1">
        <v>-0.65613516774042702</v>
      </c>
      <c r="G1612" s="2">
        <f t="shared" si="92"/>
        <v>-0.23892034577658414</v>
      </c>
      <c r="H1612" s="39">
        <v>9.9868963894560694E-2</v>
      </c>
      <c r="I1612" s="3">
        <v>7.9039816709594202E-2</v>
      </c>
      <c r="J1612" s="4">
        <f t="shared" si="91"/>
        <v>8.9454390302077441E-2</v>
      </c>
      <c r="K1612" s="43">
        <v>3.9362809706568497E-2</v>
      </c>
      <c r="L1612" s="5">
        <v>7.7580772064022002E-4</v>
      </c>
      <c r="M1612" s="5">
        <v>3.20140313100662E-2</v>
      </c>
      <c r="N1612" s="6">
        <f t="shared" si="93"/>
        <v>2.4050882912424975E-2</v>
      </c>
      <c r="O1612" s="48" t="s">
        <v>4440</v>
      </c>
    </row>
    <row r="1613" spans="1:15" x14ac:dyDescent="0.2">
      <c r="A1613" s="20" t="s">
        <v>4441</v>
      </c>
      <c r="B1613" s="20" t="s">
        <v>4442</v>
      </c>
      <c r="C1613" s="23" t="s">
        <v>12</v>
      </c>
      <c r="D1613" s="26">
        <v>-0.44550620082696502</v>
      </c>
      <c r="E1613" s="1">
        <v>-0.11283919276613801</v>
      </c>
      <c r="F1613" s="1">
        <v>-0.252450774710962</v>
      </c>
      <c r="G1613" s="2">
        <f t="shared" si="92"/>
        <v>-0.27026538943468831</v>
      </c>
      <c r="H1613" s="39">
        <v>-5.6443616702952198E-2</v>
      </c>
      <c r="I1613" s="3">
        <v>-0.26558629099832404</v>
      </c>
      <c r="J1613" s="4">
        <f t="shared" si="91"/>
        <v>-0.16101495385063813</v>
      </c>
      <c r="K1613" s="43">
        <v>0.28751115102610603</v>
      </c>
      <c r="L1613" s="5">
        <v>0.32283916392202905</v>
      </c>
      <c r="M1613" s="5">
        <v>0.11733762930323</v>
      </c>
      <c r="N1613" s="6">
        <f t="shared" si="93"/>
        <v>0.24256264808378836</v>
      </c>
      <c r="O1613" s="48" t="s">
        <v>4443</v>
      </c>
    </row>
    <row r="1614" spans="1:15" x14ac:dyDescent="0.2">
      <c r="A1614" s="20" t="s">
        <v>4444</v>
      </c>
      <c r="B1614" s="20" t="s">
        <v>4445</v>
      </c>
      <c r="C1614" s="23" t="s">
        <v>12</v>
      </c>
      <c r="D1614" s="26">
        <v>-0.29681709591903704</v>
      </c>
      <c r="E1614" s="1">
        <v>-0.49869431909696804</v>
      </c>
      <c r="F1614" s="1">
        <v>-1.11590143819495E-3</v>
      </c>
      <c r="G1614" s="2">
        <f t="shared" si="92"/>
        <v>-0.26554243881806666</v>
      </c>
      <c r="H1614" s="39">
        <v>1.5652273303213E-3</v>
      </c>
      <c r="I1614" s="3">
        <v>-0.91650314895367102</v>
      </c>
      <c r="J1614" s="4">
        <f t="shared" si="91"/>
        <v>-0.45746896081167487</v>
      </c>
      <c r="K1614" s="43">
        <v>0.157828293810929</v>
      </c>
      <c r="L1614" s="5">
        <v>-0.17865602073198503</v>
      </c>
      <c r="M1614" s="5">
        <v>-0.67556472091502706</v>
      </c>
      <c r="N1614" s="6">
        <f t="shared" si="93"/>
        <v>-0.23213081594536103</v>
      </c>
      <c r="O1614" s="48" t="s">
        <v>4446</v>
      </c>
    </row>
    <row r="1615" spans="1:15" x14ac:dyDescent="0.2">
      <c r="A1615" s="20" t="s">
        <v>4447</v>
      </c>
      <c r="B1615" s="20" t="s">
        <v>25</v>
      </c>
      <c r="C1615" s="23" t="s">
        <v>12</v>
      </c>
      <c r="D1615" s="26">
        <v>0.21509498800365701</v>
      </c>
      <c r="E1615" s="1">
        <v>-0.30527752338390002</v>
      </c>
      <c r="F1615" s="1">
        <v>-0.59707762127069908</v>
      </c>
      <c r="G1615" s="2">
        <f t="shared" si="92"/>
        <v>-0.22908671888364737</v>
      </c>
      <c r="H1615" s="39">
        <v>-0.36797719274341201</v>
      </c>
      <c r="I1615" s="3">
        <v>0.34915822990812501</v>
      </c>
      <c r="J1615" s="4">
        <f t="shared" si="91"/>
        <v>-9.4094814176435004E-3</v>
      </c>
      <c r="K1615" s="43">
        <v>0.22704728829427201</v>
      </c>
      <c r="L1615" s="5">
        <v>0.40387562759114304</v>
      </c>
      <c r="M1615" s="5">
        <v>0.41283945552816204</v>
      </c>
      <c r="N1615" s="6">
        <f t="shared" si="93"/>
        <v>0.34792079047119234</v>
      </c>
      <c r="O1615" s="48" t="s">
        <v>28</v>
      </c>
    </row>
    <row r="1616" spans="1:15" x14ac:dyDescent="0.2">
      <c r="A1616" s="20" t="s">
        <v>4448</v>
      </c>
      <c r="B1616" s="20" t="s">
        <v>25</v>
      </c>
      <c r="C1616" s="23" t="s">
        <v>12</v>
      </c>
      <c r="D1616" s="26">
        <v>-0.31073864826467701</v>
      </c>
      <c r="E1616" s="1">
        <v>-0.33280996344858804</v>
      </c>
      <c r="F1616" s="1">
        <v>-0.17910400923998102</v>
      </c>
      <c r="G1616" s="2">
        <f t="shared" si="92"/>
        <v>-0.2742175403177487</v>
      </c>
      <c r="H1616" s="39">
        <v>1.5968782629429302E-3</v>
      </c>
      <c r="I1616" s="3">
        <v>-0.28035863901296904</v>
      </c>
      <c r="J1616" s="4">
        <f t="shared" si="91"/>
        <v>-0.13938088037501306</v>
      </c>
      <c r="K1616" s="43">
        <v>-0.10567723857892701</v>
      </c>
      <c r="L1616" s="5">
        <v>-2.6407780277300501E-2</v>
      </c>
      <c r="M1616" s="5">
        <v>0.57008249543850709</v>
      </c>
      <c r="N1616" s="6">
        <f t="shared" si="93"/>
        <v>0.14599915886075987</v>
      </c>
      <c r="O1616" s="48" t="s">
        <v>4449</v>
      </c>
    </row>
    <row r="1617" spans="1:15" x14ac:dyDescent="0.2">
      <c r="A1617" s="20" t="s">
        <v>4450</v>
      </c>
      <c r="B1617" s="20" t="s">
        <v>25</v>
      </c>
      <c r="C1617" s="23" t="s">
        <v>12</v>
      </c>
      <c r="D1617" s="26">
        <v>-0.28507208192877503</v>
      </c>
      <c r="E1617" s="1">
        <v>-0.27734674369994999</v>
      </c>
      <c r="F1617" s="1">
        <v>-0.11033165755736901</v>
      </c>
      <c r="G1617" s="2">
        <f t="shared" si="92"/>
        <v>-0.22425016106203133</v>
      </c>
      <c r="H1617" s="39">
        <v>0.23841915606362302</v>
      </c>
      <c r="I1617" s="3">
        <v>-0.29514194365306901</v>
      </c>
      <c r="J1617" s="4">
        <f t="shared" si="91"/>
        <v>-2.8361393794722994E-2</v>
      </c>
      <c r="K1617" s="43">
        <v>1.50588940450474E-2</v>
      </c>
      <c r="L1617" s="5">
        <v>0.51597232137640303</v>
      </c>
      <c r="M1617" s="5">
        <v>0.85587282409897902</v>
      </c>
      <c r="N1617" s="6">
        <f t="shared" si="93"/>
        <v>0.46230134650680982</v>
      </c>
      <c r="O1617" s="48" t="s">
        <v>28</v>
      </c>
    </row>
    <row r="1618" spans="1:15" x14ac:dyDescent="0.2">
      <c r="A1618" s="20" t="s">
        <v>4451</v>
      </c>
      <c r="B1618" s="20" t="s">
        <v>25</v>
      </c>
      <c r="C1618" s="23" t="s">
        <v>12</v>
      </c>
      <c r="D1618" s="26">
        <v>-0.12484595639573401</v>
      </c>
      <c r="E1618" s="1">
        <v>-0.40055875316593104</v>
      </c>
      <c r="F1618" s="1">
        <v>-0.19831657378221801</v>
      </c>
      <c r="G1618" s="2">
        <f t="shared" si="92"/>
        <v>-0.24124042778129437</v>
      </c>
      <c r="H1618" s="39">
        <v>-0.11320058696780101</v>
      </c>
      <c r="I1618" s="3">
        <v>-0.26182671127694601</v>
      </c>
      <c r="J1618" s="4">
        <f t="shared" si="91"/>
        <v>-0.1875136491223735</v>
      </c>
      <c r="K1618" s="43">
        <v>5.5393761852744798E-2</v>
      </c>
      <c r="L1618" s="5">
        <v>-0.149012468283338</v>
      </c>
      <c r="M1618" s="5">
        <v>1.93618502131527E-2</v>
      </c>
      <c r="N1618" s="6">
        <f t="shared" si="93"/>
        <v>-2.4752285405813496E-2</v>
      </c>
      <c r="O1618" s="48" t="s">
        <v>4452</v>
      </c>
    </row>
    <row r="1619" spans="1:15" x14ac:dyDescent="0.2">
      <c r="A1619" s="20" t="s">
        <v>4453</v>
      </c>
      <c r="B1619" s="20" t="s">
        <v>4454</v>
      </c>
      <c r="C1619" s="23" t="s">
        <v>12</v>
      </c>
      <c r="D1619" s="26">
        <v>-0.46265316223959801</v>
      </c>
      <c r="E1619" s="1">
        <v>-0.20176518006900401</v>
      </c>
      <c r="F1619" s="1">
        <v>-7.9675597995045602E-2</v>
      </c>
      <c r="G1619" s="2">
        <f t="shared" si="92"/>
        <v>-0.24803131343454923</v>
      </c>
      <c r="H1619" s="39">
        <v>-2.4437508421743002E-2</v>
      </c>
      <c r="I1619" s="3">
        <v>-1.6116849362838401</v>
      </c>
      <c r="J1619" s="4">
        <f t="shared" si="91"/>
        <v>-0.81806122235279155</v>
      </c>
      <c r="K1619" s="43">
        <v>4.7169471084909702E-2</v>
      </c>
      <c r="L1619" s="5">
        <v>4.7126113781864997E-3</v>
      </c>
      <c r="M1619" s="5">
        <v>-0.81537167736417804</v>
      </c>
      <c r="N1619" s="6">
        <f t="shared" si="93"/>
        <v>-0.25449653163369396</v>
      </c>
      <c r="O1619" s="48" t="s">
        <v>4455</v>
      </c>
    </row>
    <row r="1620" spans="1:15" x14ac:dyDescent="0.2">
      <c r="A1620" s="20" t="s">
        <v>4456</v>
      </c>
      <c r="B1620" s="20" t="s">
        <v>4457</v>
      </c>
      <c r="C1620" s="23" t="s">
        <v>37</v>
      </c>
      <c r="D1620" s="26">
        <v>3.9238578170133202E-2</v>
      </c>
      <c r="E1620" s="1">
        <v>-0.17898761293579502</v>
      </c>
      <c r="F1620" s="1">
        <v>-0.66072470333906996</v>
      </c>
      <c r="G1620" s="2">
        <f t="shared" si="92"/>
        <v>-0.26682457936824394</v>
      </c>
      <c r="H1620" s="39">
        <v>-3.4297076276899797E-2</v>
      </c>
      <c r="I1620" s="3">
        <v>5.66995392361321E-2</v>
      </c>
      <c r="J1620" s="4">
        <f t="shared" si="91"/>
        <v>1.1201231479616151E-2</v>
      </c>
      <c r="K1620" s="43">
        <v>-8.7114499583166114E-3</v>
      </c>
      <c r="L1620" s="5">
        <v>-0.15341796280778403</v>
      </c>
      <c r="M1620" s="5">
        <v>-0.27358258879742103</v>
      </c>
      <c r="N1620" s="6">
        <f t="shared" si="93"/>
        <v>-0.14523733385450721</v>
      </c>
      <c r="O1620" s="48" t="s">
        <v>4458</v>
      </c>
    </row>
    <row r="1621" spans="1:15" x14ac:dyDescent="0.2">
      <c r="A1621" s="20" t="s">
        <v>4459</v>
      </c>
      <c r="B1621" s="20" t="s">
        <v>4460</v>
      </c>
      <c r="C1621" s="23" t="s">
        <v>12</v>
      </c>
      <c r="D1621" s="26">
        <v>-0.21725661202791902</v>
      </c>
      <c r="E1621" s="1">
        <v>-6.4860656626642393E-2</v>
      </c>
      <c r="F1621" s="1">
        <v>-0.46068059255023602</v>
      </c>
      <c r="G1621" s="2">
        <f t="shared" si="92"/>
        <v>-0.24759928706826581</v>
      </c>
      <c r="H1621" s="39">
        <v>-0.35787036356739305</v>
      </c>
      <c r="I1621" s="3">
        <v>6.7520875376889097E-2</v>
      </c>
      <c r="J1621" s="4">
        <f t="shared" si="91"/>
        <v>-0.14517474409525197</v>
      </c>
      <c r="K1621" s="43">
        <v>8.1099533831298296E-2</v>
      </c>
      <c r="L1621" s="5">
        <v>0.11766264969833</v>
      </c>
      <c r="M1621" s="5">
        <v>0.51036502445195409</v>
      </c>
      <c r="N1621" s="6">
        <f t="shared" si="93"/>
        <v>0.23637573599386077</v>
      </c>
      <c r="O1621" s="48" t="s">
        <v>4461</v>
      </c>
    </row>
    <row r="1622" spans="1:15" x14ac:dyDescent="0.2">
      <c r="A1622" s="20" t="s">
        <v>4462</v>
      </c>
      <c r="B1622" s="20" t="s">
        <v>25</v>
      </c>
      <c r="C1622" s="23" t="s">
        <v>12</v>
      </c>
      <c r="D1622" s="26">
        <v>-0.52528747740354509</v>
      </c>
      <c r="E1622" s="1">
        <v>0.14436172108431902</v>
      </c>
      <c r="F1622" s="1">
        <v>-0.34852380294085605</v>
      </c>
      <c r="G1622" s="2">
        <f t="shared" si="92"/>
        <v>-0.24314985308669404</v>
      </c>
      <c r="H1622" s="39">
        <v>-0.140310879089942</v>
      </c>
      <c r="I1622" s="3">
        <v>-0.18830419772648602</v>
      </c>
      <c r="J1622" s="4">
        <f t="shared" si="91"/>
        <v>-0.16430753840821399</v>
      </c>
      <c r="K1622" s="43">
        <v>-0.78312070057775907</v>
      </c>
      <c r="L1622" s="5">
        <v>-0.98395819262867112</v>
      </c>
      <c r="M1622" s="5">
        <v>-0.67786653346423709</v>
      </c>
      <c r="N1622" s="6">
        <f t="shared" si="93"/>
        <v>-0.81498180889022243</v>
      </c>
      <c r="O1622" s="48" t="s">
        <v>4463</v>
      </c>
    </row>
    <row r="1623" spans="1:15" x14ac:dyDescent="0.2">
      <c r="A1623" s="20" t="s">
        <v>4464</v>
      </c>
      <c r="B1623" s="20" t="s">
        <v>4465</v>
      </c>
      <c r="C1623" s="23" t="s">
        <v>12</v>
      </c>
      <c r="D1623" s="26">
        <v>-9.6116550876242504E-2</v>
      </c>
      <c r="E1623" s="1">
        <v>-0.30635720975172603</v>
      </c>
      <c r="F1623" s="1">
        <v>-0.20457076586762801</v>
      </c>
      <c r="G1623" s="2">
        <f t="shared" si="92"/>
        <v>-0.20234817549853221</v>
      </c>
      <c r="H1623" s="39">
        <v>-7.2661355600930094E-2</v>
      </c>
      <c r="I1623" s="3">
        <v>8.33437360969084E-2</v>
      </c>
      <c r="J1623" s="4">
        <f t="shared" si="91"/>
        <v>5.3411902479891527E-3</v>
      </c>
      <c r="K1623" s="43">
        <v>3.9740204094361707E-3</v>
      </c>
      <c r="L1623" s="5">
        <v>0.43189751620677402</v>
      </c>
      <c r="M1623" s="5">
        <v>0.40888447926859101</v>
      </c>
      <c r="N1623" s="6">
        <f t="shared" si="93"/>
        <v>0.28158533862826707</v>
      </c>
      <c r="O1623" s="48" t="s">
        <v>3092</v>
      </c>
    </row>
    <row r="1624" spans="1:15" x14ac:dyDescent="0.2">
      <c r="A1624" s="20" t="s">
        <v>4466</v>
      </c>
      <c r="B1624" s="20" t="s">
        <v>4467</v>
      </c>
      <c r="C1624" s="23" t="s">
        <v>12</v>
      </c>
      <c r="D1624" s="26">
        <v>-1.35981989556847E-2</v>
      </c>
      <c r="E1624" s="1">
        <v>-0.56304413212841509</v>
      </c>
      <c r="F1624" s="1">
        <v>-0.170776694410116</v>
      </c>
      <c r="G1624" s="2">
        <f t="shared" si="92"/>
        <v>-0.24913967516473859</v>
      </c>
      <c r="H1624" s="39">
        <v>-0.17734124021563999</v>
      </c>
      <c r="I1624" s="3">
        <v>0.17050849298037402</v>
      </c>
      <c r="J1624" s="4">
        <f t="shared" si="91"/>
        <v>-3.4163736176329867E-3</v>
      </c>
      <c r="K1624" s="43">
        <v>0.18735468326672303</v>
      </c>
      <c r="L1624" s="5">
        <v>0.33509858058846304</v>
      </c>
      <c r="M1624" s="5">
        <v>0.25852117191302804</v>
      </c>
      <c r="N1624" s="6">
        <f t="shared" si="93"/>
        <v>0.26032481192273804</v>
      </c>
      <c r="O1624" s="48" t="s">
        <v>4468</v>
      </c>
    </row>
    <row r="1625" spans="1:15" x14ac:dyDescent="0.2">
      <c r="A1625" s="20" t="s">
        <v>4469</v>
      </c>
      <c r="B1625" s="20" t="s">
        <v>25</v>
      </c>
      <c r="C1625" s="23" t="s">
        <v>12</v>
      </c>
      <c r="D1625" s="26">
        <v>-0.33460244407006201</v>
      </c>
      <c r="E1625" s="1">
        <v>-0.25059905092628804</v>
      </c>
      <c r="F1625" s="1">
        <v>-0.121708471860239</v>
      </c>
      <c r="G1625" s="2">
        <f t="shared" si="92"/>
        <v>-0.23563665561886302</v>
      </c>
      <c r="H1625" s="39">
        <v>-0.206852938435023</v>
      </c>
      <c r="I1625" s="3">
        <v>-0.41548923064861998</v>
      </c>
      <c r="J1625" s="4">
        <f t="shared" si="91"/>
        <v>-0.31117108454182152</v>
      </c>
      <c r="K1625" s="43">
        <v>0.20685332856962202</v>
      </c>
      <c r="L1625" s="5">
        <v>0.44117462409444202</v>
      </c>
      <c r="M1625" s="5">
        <v>0.584703617616674</v>
      </c>
      <c r="N1625" s="6">
        <f t="shared" si="93"/>
        <v>0.41091052342691264</v>
      </c>
      <c r="O1625" s="48" t="s">
        <v>4470</v>
      </c>
    </row>
    <row r="1626" spans="1:15" x14ac:dyDescent="0.2">
      <c r="A1626" s="20" t="s">
        <v>4471</v>
      </c>
      <c r="B1626" s="20" t="s">
        <v>4472</v>
      </c>
      <c r="C1626" s="23" t="s">
        <v>12</v>
      </c>
      <c r="D1626" s="26">
        <v>-0.23643453821843702</v>
      </c>
      <c r="E1626" s="1">
        <v>-0.29685397444002504</v>
      </c>
      <c r="F1626" s="1">
        <v>-0.20334060618351901</v>
      </c>
      <c r="G1626" s="2">
        <f t="shared" si="92"/>
        <v>-0.24554303961399371</v>
      </c>
      <c r="H1626" s="39">
        <v>8.2958460249391006E-2</v>
      </c>
      <c r="I1626" s="3">
        <v>0.17839692551289102</v>
      </c>
      <c r="J1626" s="4">
        <f t="shared" si="91"/>
        <v>0.13067769288114101</v>
      </c>
      <c r="K1626" s="43">
        <v>0.187695358205826</v>
      </c>
      <c r="L1626" s="5">
        <v>0.36405142142024999</v>
      </c>
      <c r="M1626" s="5">
        <v>0.43503823724500601</v>
      </c>
      <c r="N1626" s="6">
        <f t="shared" si="93"/>
        <v>0.32892833895702733</v>
      </c>
      <c r="O1626" s="48" t="s">
        <v>4473</v>
      </c>
    </row>
    <row r="1627" spans="1:15" x14ac:dyDescent="0.2">
      <c r="A1627" s="20" t="s">
        <v>4474</v>
      </c>
      <c r="B1627" s="20" t="s">
        <v>4475</v>
      </c>
      <c r="C1627" s="23" t="s">
        <v>12</v>
      </c>
      <c r="D1627" s="26">
        <v>-0.136703205454661</v>
      </c>
      <c r="E1627" s="1">
        <v>-7.6694589527386905E-3</v>
      </c>
      <c r="F1627" s="1">
        <v>-0.56275626705812409</v>
      </c>
      <c r="G1627" s="2">
        <f t="shared" si="92"/>
        <v>-0.23570964382184126</v>
      </c>
      <c r="H1627" s="39">
        <v>0.14899094245850802</v>
      </c>
      <c r="I1627" s="3">
        <v>6.5436647835874592E-2</v>
      </c>
      <c r="J1627" s="4">
        <f t="shared" si="91"/>
        <v>0.10721379514719132</v>
      </c>
      <c r="K1627" s="43">
        <v>7.6828706907813599E-2</v>
      </c>
      <c r="L1627" s="5">
        <v>0.19222826321442801</v>
      </c>
      <c r="M1627" s="5">
        <v>0.155599927266896</v>
      </c>
      <c r="N1627" s="6">
        <f t="shared" si="93"/>
        <v>0.14155229912971254</v>
      </c>
      <c r="O1627" s="48" t="s">
        <v>4476</v>
      </c>
    </row>
    <row r="1628" spans="1:15" x14ac:dyDescent="0.2">
      <c r="A1628" s="20" t="s">
        <v>4477</v>
      </c>
      <c r="B1628" s="20" t="s">
        <v>4478</v>
      </c>
      <c r="C1628" s="23" t="s">
        <v>12</v>
      </c>
      <c r="D1628" s="26">
        <v>-9.0930745191345003E-2</v>
      </c>
      <c r="E1628" s="1">
        <v>-0.44615685531646804</v>
      </c>
      <c r="F1628" s="1">
        <v>-0.16488367528950201</v>
      </c>
      <c r="G1628" s="2">
        <f t="shared" si="92"/>
        <v>-0.23399042526577166</v>
      </c>
      <c r="H1628" s="39">
        <v>-6.0342142425854596E-2</v>
      </c>
      <c r="I1628" s="3">
        <v>-0.16165947553310001</v>
      </c>
      <c r="J1628" s="4">
        <f t="shared" si="91"/>
        <v>-0.1110008089794773</v>
      </c>
      <c r="K1628" s="43">
        <v>9.6778839224485103E-2</v>
      </c>
      <c r="L1628" s="5">
        <v>0.170339975588954</v>
      </c>
      <c r="M1628" s="5">
        <v>0.7461934226383331</v>
      </c>
      <c r="N1628" s="6">
        <f t="shared" si="93"/>
        <v>0.33777074581725741</v>
      </c>
      <c r="O1628" s="48" t="s">
        <v>4479</v>
      </c>
    </row>
    <row r="1629" spans="1:15" x14ac:dyDescent="0.2">
      <c r="A1629" s="20" t="s">
        <v>4480</v>
      </c>
      <c r="B1629" s="20" t="s">
        <v>4481</v>
      </c>
      <c r="C1629" s="23" t="s">
        <v>12</v>
      </c>
      <c r="D1629" s="26">
        <v>-0.49321865830711603</v>
      </c>
      <c r="E1629" s="1">
        <v>-7.6201758306986195E-2</v>
      </c>
      <c r="F1629" s="1">
        <v>-0.16963155375942601</v>
      </c>
      <c r="G1629" s="2">
        <f t="shared" si="92"/>
        <v>-0.2463506567911761</v>
      </c>
      <c r="H1629" s="39">
        <v>-3.8753249140831898E-2</v>
      </c>
      <c r="I1629" s="3">
        <v>7.5179970346519109E-3</v>
      </c>
      <c r="J1629" s="4">
        <f t="shared" si="91"/>
        <v>-1.5617626053089993E-2</v>
      </c>
      <c r="K1629" s="43">
        <v>0.42955208676200701</v>
      </c>
      <c r="L1629" s="5">
        <v>0.34522454401408204</v>
      </c>
      <c r="M1629" s="5">
        <v>0.43139114009825802</v>
      </c>
      <c r="N1629" s="6">
        <f t="shared" si="93"/>
        <v>0.40205592362478232</v>
      </c>
      <c r="O1629" s="48" t="s">
        <v>4482</v>
      </c>
    </row>
    <row r="1630" spans="1:15" x14ac:dyDescent="0.2">
      <c r="A1630" s="20" t="s">
        <v>4483</v>
      </c>
      <c r="B1630" s="20" t="s">
        <v>4484</v>
      </c>
      <c r="C1630" s="23" t="s">
        <v>12</v>
      </c>
      <c r="D1630" s="26">
        <v>-3.3487745840676701E-2</v>
      </c>
      <c r="E1630" s="1">
        <v>-0.33605578269588104</v>
      </c>
      <c r="F1630" s="1">
        <v>-0.39486209285248103</v>
      </c>
      <c r="G1630" s="2">
        <f t="shared" si="92"/>
        <v>-0.25480187379634628</v>
      </c>
      <c r="H1630" s="39">
        <v>0.12603345800879001</v>
      </c>
      <c r="I1630" s="3">
        <v>5.9716261129277104E-3</v>
      </c>
      <c r="J1630" s="4">
        <f t="shared" si="91"/>
        <v>6.6002542060858857E-2</v>
      </c>
      <c r="K1630" s="43">
        <v>0.55991740685511104</v>
      </c>
      <c r="L1630" s="5">
        <v>0.22192337849876301</v>
      </c>
      <c r="M1630" s="5">
        <v>0.41844163233578502</v>
      </c>
      <c r="N1630" s="6">
        <f t="shared" si="93"/>
        <v>0.40009413922988629</v>
      </c>
      <c r="O1630" s="48" t="s">
        <v>4485</v>
      </c>
    </row>
    <row r="1631" spans="1:15" x14ac:dyDescent="0.2">
      <c r="A1631" s="20" t="s">
        <v>4486</v>
      </c>
      <c r="B1631" s="20" t="s">
        <v>4487</v>
      </c>
      <c r="C1631" s="23" t="s">
        <v>12</v>
      </c>
      <c r="D1631" s="26">
        <v>-0.26684896319806101</v>
      </c>
      <c r="E1631" s="1">
        <v>-0.33076612343874301</v>
      </c>
      <c r="F1631" s="1">
        <v>-0.19289537624026101</v>
      </c>
      <c r="G1631" s="2">
        <f t="shared" si="92"/>
        <v>-0.26350348762568832</v>
      </c>
      <c r="H1631" s="39">
        <v>0.39796917397481102</v>
      </c>
      <c r="I1631" s="3">
        <v>-0.45180220859056403</v>
      </c>
      <c r="J1631" s="4">
        <f t="shared" si="91"/>
        <v>-2.6916517307876503E-2</v>
      </c>
      <c r="K1631" s="43">
        <v>3.0576579062076798E-2</v>
      </c>
      <c r="L1631" s="5">
        <v>0.23903966145517702</v>
      </c>
      <c r="M1631" s="5">
        <v>0.42979066163639501</v>
      </c>
      <c r="N1631" s="6">
        <f t="shared" si="93"/>
        <v>0.23313563405121629</v>
      </c>
      <c r="O1631" s="48" t="s">
        <v>4488</v>
      </c>
    </row>
    <row r="1632" spans="1:15" x14ac:dyDescent="0.2">
      <c r="A1632" s="20" t="s">
        <v>4489</v>
      </c>
      <c r="B1632" s="20" t="s">
        <v>4490</v>
      </c>
      <c r="C1632" s="23" t="s">
        <v>12</v>
      </c>
      <c r="D1632" s="26">
        <v>0.16626755647748301</v>
      </c>
      <c r="E1632" s="1">
        <v>-0.322501714773611</v>
      </c>
      <c r="F1632" s="1">
        <v>-0.50676184401127</v>
      </c>
      <c r="G1632" s="2">
        <f t="shared" si="92"/>
        <v>-0.22099866743579932</v>
      </c>
      <c r="H1632" s="39">
        <v>-0.38399610599464801</v>
      </c>
      <c r="I1632" s="3">
        <v>1.2318637583746799E-2</v>
      </c>
      <c r="J1632" s="4">
        <f t="shared" si="91"/>
        <v>-0.18583873420545061</v>
      </c>
      <c r="K1632" s="43">
        <v>-7.0844822524545492E-2</v>
      </c>
      <c r="L1632" s="5">
        <v>-1.7871498137142401E-2</v>
      </c>
      <c r="M1632" s="5">
        <v>6.3485707986292703E-2</v>
      </c>
      <c r="N1632" s="6">
        <f t="shared" si="93"/>
        <v>-8.4102042251317285E-3</v>
      </c>
      <c r="O1632" s="48" t="s">
        <v>4491</v>
      </c>
    </row>
    <row r="1633" spans="1:15" x14ac:dyDescent="0.2">
      <c r="A1633" s="20" t="s">
        <v>4492</v>
      </c>
      <c r="B1633" s="20" t="s">
        <v>25</v>
      </c>
      <c r="C1633" s="23" t="s">
        <v>12</v>
      </c>
      <c r="D1633" s="26">
        <v>-0.36298669901535402</v>
      </c>
      <c r="E1633" s="1">
        <v>8.0105649849787505E-2</v>
      </c>
      <c r="F1633" s="1">
        <v>-0.58049966353098903</v>
      </c>
      <c r="G1633" s="2">
        <f t="shared" si="92"/>
        <v>-0.28779357089885188</v>
      </c>
      <c r="H1633" s="39">
        <v>5.5683775531470296E-2</v>
      </c>
      <c r="I1633" s="3">
        <v>-0.26800018627233302</v>
      </c>
      <c r="J1633" s="4">
        <f t="shared" si="91"/>
        <v>-0.10615820537043136</v>
      </c>
      <c r="K1633" s="43">
        <v>-0.26698588305132204</v>
      </c>
      <c r="L1633" s="5">
        <v>0.116417945351312</v>
      </c>
      <c r="M1633" s="5">
        <v>-0.26239713058243302</v>
      </c>
      <c r="N1633" s="6">
        <f t="shared" si="93"/>
        <v>-0.13765502276081434</v>
      </c>
      <c r="O1633" s="48" t="s">
        <v>4493</v>
      </c>
    </row>
    <row r="1634" spans="1:15" x14ac:dyDescent="0.2">
      <c r="A1634" s="20" t="s">
        <v>4494</v>
      </c>
      <c r="B1634" s="20" t="s">
        <v>25</v>
      </c>
      <c r="C1634" s="23" t="s">
        <v>12</v>
      </c>
      <c r="D1634" s="26">
        <v>-0.19713651861615303</v>
      </c>
      <c r="E1634" s="1">
        <v>4.0427329866894499E-2</v>
      </c>
      <c r="F1634" s="1">
        <v>-0.54696614094434104</v>
      </c>
      <c r="G1634" s="2">
        <f t="shared" si="92"/>
        <v>-0.23455844323119987</v>
      </c>
      <c r="H1634" s="39">
        <v>4.8227388305720396E-2</v>
      </c>
      <c r="I1634" s="3">
        <v>0.1241681187591</v>
      </c>
      <c r="J1634" s="4">
        <f t="shared" si="91"/>
        <v>8.6197753532410201E-2</v>
      </c>
      <c r="K1634" s="43">
        <v>0.25020181135715402</v>
      </c>
      <c r="L1634" s="5">
        <v>0.23794290397753101</v>
      </c>
      <c r="M1634" s="5">
        <v>-5.8762630695042201E-2</v>
      </c>
      <c r="N1634" s="6">
        <f t="shared" si="93"/>
        <v>0.14312736154654762</v>
      </c>
      <c r="O1634" s="48" t="s">
        <v>4495</v>
      </c>
    </row>
    <row r="1635" spans="1:15" x14ac:dyDescent="0.2">
      <c r="A1635" s="20" t="s">
        <v>4496</v>
      </c>
      <c r="B1635" s="20" t="s">
        <v>4497</v>
      </c>
      <c r="C1635" s="23" t="s">
        <v>12</v>
      </c>
      <c r="D1635" s="26">
        <v>-0.19799998577304601</v>
      </c>
      <c r="E1635" s="1">
        <v>-3.6229165399036402E-2</v>
      </c>
      <c r="F1635" s="1">
        <v>-0.43981157620455702</v>
      </c>
      <c r="G1635" s="2">
        <f t="shared" si="92"/>
        <v>-0.22468024245887983</v>
      </c>
      <c r="H1635" s="39">
        <v>-0.15500874045072302</v>
      </c>
      <c r="I1635" s="3">
        <v>-5.3473347452385696E-2</v>
      </c>
      <c r="J1635" s="4">
        <f t="shared" si="91"/>
        <v>-0.10424104395155435</v>
      </c>
      <c r="K1635" s="43">
        <v>-1.54053881897408E-2</v>
      </c>
      <c r="L1635" s="5">
        <v>0.26264187365563502</v>
      </c>
      <c r="M1635" s="5">
        <v>8.1455473094874498E-2</v>
      </c>
      <c r="N1635" s="6">
        <f t="shared" si="93"/>
        <v>0.10956398618692291</v>
      </c>
      <c r="O1635" s="48" t="s">
        <v>4498</v>
      </c>
    </row>
    <row r="1636" spans="1:15" x14ac:dyDescent="0.2">
      <c r="A1636" s="20" t="s">
        <v>4499</v>
      </c>
      <c r="B1636" s="20" t="s">
        <v>25</v>
      </c>
      <c r="C1636" s="23" t="s">
        <v>12</v>
      </c>
      <c r="D1636" s="26">
        <v>-0.11334558858129901</v>
      </c>
      <c r="E1636" s="1">
        <v>-9.3224288724731805E-2</v>
      </c>
      <c r="F1636" s="1">
        <v>-0.513516905981522</v>
      </c>
      <c r="G1636" s="2">
        <f t="shared" si="92"/>
        <v>-0.24002892776251761</v>
      </c>
      <c r="H1636" s="39">
        <v>-0.39604433084990504</v>
      </c>
      <c r="I1636" s="3">
        <v>2.34068942930492E-2</v>
      </c>
      <c r="J1636" s="4">
        <f t="shared" si="91"/>
        <v>-0.18631871827842791</v>
      </c>
      <c r="K1636" s="43">
        <v>-3.13614039841398E-2</v>
      </c>
      <c r="L1636" s="5">
        <v>-0.19256359077750501</v>
      </c>
      <c r="M1636" s="5">
        <v>-8.0952358199567601E-2</v>
      </c>
      <c r="N1636" s="6">
        <f t="shared" si="93"/>
        <v>-0.10162578432040414</v>
      </c>
      <c r="O1636" s="48" t="s">
        <v>4500</v>
      </c>
    </row>
    <row r="1637" spans="1:15" x14ac:dyDescent="0.2">
      <c r="A1637" s="20" t="s">
        <v>4501</v>
      </c>
      <c r="B1637" s="20" t="s">
        <v>25</v>
      </c>
      <c r="C1637" s="23" t="s">
        <v>12</v>
      </c>
      <c r="D1637" s="26">
        <v>-0.26193034277905602</v>
      </c>
      <c r="E1637" s="1">
        <v>0.11949996406877401</v>
      </c>
      <c r="F1637" s="1">
        <v>-0.55181403828187103</v>
      </c>
      <c r="G1637" s="2">
        <f t="shared" si="92"/>
        <v>-0.23141480566405104</v>
      </c>
      <c r="H1637" s="39">
        <v>0.37897043710760503</v>
      </c>
      <c r="I1637" s="3">
        <v>-0.23961001732666001</v>
      </c>
      <c r="J1637" s="4">
        <f t="shared" si="91"/>
        <v>6.9680209890472508E-2</v>
      </c>
      <c r="K1637" s="43">
        <v>0.60654392930110801</v>
      </c>
      <c r="L1637" s="5">
        <v>0.13301677100393</v>
      </c>
      <c r="M1637" s="5">
        <v>0.31277578439109105</v>
      </c>
      <c r="N1637" s="6">
        <f t="shared" si="93"/>
        <v>0.35077882823204298</v>
      </c>
      <c r="O1637" s="48" t="s">
        <v>28</v>
      </c>
    </row>
    <row r="1638" spans="1:15" x14ac:dyDescent="0.2">
      <c r="A1638" s="20" t="s">
        <v>4502</v>
      </c>
      <c r="B1638" s="20" t="s">
        <v>4503</v>
      </c>
      <c r="C1638" s="23" t="s">
        <v>12</v>
      </c>
      <c r="D1638" s="26">
        <v>-0.24148590686950999</v>
      </c>
      <c r="E1638" s="1">
        <v>-0.15833079719989601</v>
      </c>
      <c r="F1638" s="1">
        <v>-0.29803562951420803</v>
      </c>
      <c r="G1638" s="2">
        <f t="shared" si="92"/>
        <v>-0.23261744452787134</v>
      </c>
      <c r="H1638" s="39">
        <v>-2.9748523536128002E-2</v>
      </c>
      <c r="I1638" s="3">
        <v>1.42989232123081E-2</v>
      </c>
      <c r="J1638" s="4">
        <f t="shared" si="91"/>
        <v>-7.7248001619099511E-3</v>
      </c>
      <c r="K1638" s="43">
        <v>-0.71675586538086999</v>
      </c>
      <c r="L1638" s="5">
        <v>-0.77273531945866203</v>
      </c>
      <c r="M1638" s="5">
        <v>-0.66455406326128608</v>
      </c>
      <c r="N1638" s="6">
        <f t="shared" si="93"/>
        <v>-0.7180150827002727</v>
      </c>
      <c r="O1638" s="48" t="s">
        <v>4504</v>
      </c>
    </row>
    <row r="1639" spans="1:15" x14ac:dyDescent="0.2">
      <c r="A1639" s="20" t="s">
        <v>4505</v>
      </c>
      <c r="B1639" s="20" t="s">
        <v>4506</v>
      </c>
      <c r="C1639" s="23" t="s">
        <v>37</v>
      </c>
      <c r="D1639" s="26">
        <v>-0.62252621558891807</v>
      </c>
      <c r="E1639" s="1">
        <v>-0.54951408786577305</v>
      </c>
      <c r="F1639" s="1">
        <v>4.9884187298773301E-2</v>
      </c>
      <c r="G1639" s="2">
        <f t="shared" si="92"/>
        <v>-0.37405203871863929</v>
      </c>
      <c r="H1639" s="39">
        <v>7.2928806104282096E-2</v>
      </c>
      <c r="I1639" s="3">
        <v>-1.04412949957056E-2</v>
      </c>
      <c r="J1639" s="4">
        <f t="shared" si="91"/>
        <v>3.1243755554288249E-2</v>
      </c>
      <c r="K1639" s="43">
        <v>6.0459382526533496E-2</v>
      </c>
      <c r="L1639" s="5">
        <v>0.49509885216294602</v>
      </c>
      <c r="M1639" s="5">
        <v>-0.51351166249463909</v>
      </c>
      <c r="N1639" s="6">
        <f t="shared" si="93"/>
        <v>1.4015524064946808E-2</v>
      </c>
      <c r="O1639" s="48" t="s">
        <v>4507</v>
      </c>
    </row>
    <row r="1640" spans="1:15" x14ac:dyDescent="0.2">
      <c r="A1640" s="20" t="s">
        <v>4508</v>
      </c>
      <c r="B1640" s="20" t="s">
        <v>4509</v>
      </c>
      <c r="C1640" s="23" t="s">
        <v>37</v>
      </c>
      <c r="D1640" s="26">
        <v>-0.26067339828332803</v>
      </c>
      <c r="E1640" s="1">
        <v>-0.12628222436846501</v>
      </c>
      <c r="F1640" s="1">
        <v>-0.33467597407983901</v>
      </c>
      <c r="G1640" s="2">
        <f t="shared" si="92"/>
        <v>-0.24054386557721066</v>
      </c>
      <c r="H1640" s="39">
        <v>7.8091209376178999E-2</v>
      </c>
      <c r="I1640" s="3">
        <v>-0.27333039938340203</v>
      </c>
      <c r="J1640" s="4">
        <f t="shared" si="91"/>
        <v>-9.7619595003611517E-2</v>
      </c>
      <c r="K1640" s="43">
        <v>-0.23567262132618302</v>
      </c>
      <c r="L1640" s="5">
        <v>-0.32046490887178603</v>
      </c>
      <c r="M1640" s="5">
        <v>-9.5797851428902195E-2</v>
      </c>
      <c r="N1640" s="6">
        <f t="shared" si="93"/>
        <v>-0.21731179387562374</v>
      </c>
      <c r="O1640" s="48" t="s">
        <v>4510</v>
      </c>
    </row>
    <row r="1641" spans="1:15" x14ac:dyDescent="0.2">
      <c r="A1641" s="20" t="s">
        <v>4511</v>
      </c>
      <c r="B1641" s="20" t="s">
        <v>4512</v>
      </c>
      <c r="C1641" s="23" t="s">
        <v>37</v>
      </c>
      <c r="D1641" s="26">
        <v>0.21367341873571602</v>
      </c>
      <c r="E1641" s="1">
        <v>-0.44972445411336803</v>
      </c>
      <c r="F1641" s="1">
        <v>-0.51189101435533702</v>
      </c>
      <c r="G1641" s="2">
        <f t="shared" si="92"/>
        <v>-0.24931401657766303</v>
      </c>
      <c r="H1641" s="39">
        <v>-0.41770899250433002</v>
      </c>
      <c r="I1641" s="3">
        <v>7.2018338257385892E-2</v>
      </c>
      <c r="J1641" s="4">
        <f t="shared" si="91"/>
        <v>-0.17284532712347206</v>
      </c>
      <c r="K1641" s="43">
        <v>0.34053589948836804</v>
      </c>
      <c r="L1641" s="5">
        <v>6.2733050873263405E-3</v>
      </c>
      <c r="M1641" s="5">
        <v>0.14289338650569999</v>
      </c>
      <c r="N1641" s="6">
        <f t="shared" si="93"/>
        <v>0.16323419702713146</v>
      </c>
      <c r="O1641" s="48" t="s">
        <v>4513</v>
      </c>
    </row>
    <row r="1642" spans="1:15" x14ac:dyDescent="0.2">
      <c r="A1642" s="20" t="s">
        <v>4514</v>
      </c>
      <c r="B1642" s="20" t="s">
        <v>4515</v>
      </c>
      <c r="C1642" s="23" t="s">
        <v>37</v>
      </c>
      <c r="D1642" s="26">
        <v>-0.51759733878888303</v>
      </c>
      <c r="E1642" s="1">
        <v>0.19569501525055102</v>
      </c>
      <c r="F1642" s="1">
        <v>-0.28138894120966701</v>
      </c>
      <c r="G1642" s="2">
        <f t="shared" si="92"/>
        <v>-0.20109708824933303</v>
      </c>
      <c r="H1642" s="39">
        <v>4.37960285926439E-2</v>
      </c>
      <c r="I1642" s="3">
        <v>-1.6455123147155599E-2</v>
      </c>
      <c r="J1642" s="4">
        <f t="shared" si="91"/>
        <v>1.3670452722744151E-2</v>
      </c>
      <c r="K1642" s="43">
        <v>-0.53314197022138099</v>
      </c>
      <c r="L1642" s="5" t="s">
        <v>16</v>
      </c>
      <c r="M1642" s="5" t="s">
        <v>16</v>
      </c>
      <c r="N1642" s="6">
        <f t="shared" si="93"/>
        <v>-0.53314197022138099</v>
      </c>
      <c r="O1642" s="48" t="s">
        <v>4516</v>
      </c>
    </row>
    <row r="1643" spans="1:15" x14ac:dyDescent="0.2">
      <c r="A1643" s="20" t="s">
        <v>4517</v>
      </c>
      <c r="B1643" s="20" t="s">
        <v>4518</v>
      </c>
      <c r="C1643" s="23" t="s">
        <v>37</v>
      </c>
      <c r="D1643" s="26">
        <v>-0.62603157093316997</v>
      </c>
      <c r="E1643" s="1">
        <v>-0.17802747732509303</v>
      </c>
      <c r="F1643" s="1">
        <v>0.27698168393852601</v>
      </c>
      <c r="G1643" s="2">
        <f t="shared" si="92"/>
        <v>-0.17569245477324569</v>
      </c>
      <c r="H1643" s="39" t="s">
        <v>16</v>
      </c>
      <c r="I1643" s="3">
        <v>-0.17628764927062701</v>
      </c>
      <c r="J1643" s="4">
        <f t="shared" si="91"/>
        <v>-0.17628764927062701</v>
      </c>
      <c r="K1643" s="43">
        <v>0.77517891624893209</v>
      </c>
      <c r="L1643" s="5">
        <v>1.55583568164737</v>
      </c>
      <c r="M1643" s="5">
        <v>1.7842715154920898</v>
      </c>
      <c r="N1643" s="6">
        <f t="shared" si="93"/>
        <v>1.3717620377961304</v>
      </c>
      <c r="O1643" s="48" t="s">
        <v>4519</v>
      </c>
    </row>
    <row r="1644" spans="1:15" x14ac:dyDescent="0.2">
      <c r="A1644" s="20" t="s">
        <v>4520</v>
      </c>
      <c r="B1644" s="20" t="s">
        <v>4521</v>
      </c>
      <c r="C1644" s="23" t="s">
        <v>12</v>
      </c>
      <c r="D1644" s="26">
        <v>-4.1588126364144502E-3</v>
      </c>
      <c r="E1644" s="1">
        <v>7.4757604918334011E-2</v>
      </c>
      <c r="F1644" s="1">
        <v>-0.7303400101161891</v>
      </c>
      <c r="G1644" s="2">
        <f t="shared" si="92"/>
        <v>-0.21991373927808985</v>
      </c>
      <c r="H1644" s="39">
        <v>9.1259666847458593E-2</v>
      </c>
      <c r="I1644" s="3">
        <v>0.31290584793189302</v>
      </c>
      <c r="J1644" s="4">
        <f t="shared" si="91"/>
        <v>0.20208275738967579</v>
      </c>
      <c r="K1644" s="43">
        <v>0.51285556999757709</v>
      </c>
      <c r="L1644" s="5">
        <v>0.77733061931570502</v>
      </c>
      <c r="M1644" s="5">
        <v>0.59253140021668005</v>
      </c>
      <c r="N1644" s="6">
        <f t="shared" si="93"/>
        <v>0.62757252984332068</v>
      </c>
      <c r="O1644" s="48" t="s">
        <v>4522</v>
      </c>
    </row>
    <row r="1645" spans="1:15" x14ac:dyDescent="0.2">
      <c r="A1645" s="20" t="s">
        <v>4523</v>
      </c>
      <c r="B1645" s="20" t="s">
        <v>4524</v>
      </c>
      <c r="C1645" s="23" t="s">
        <v>12</v>
      </c>
      <c r="D1645" s="26">
        <v>-0.19675645081708701</v>
      </c>
      <c r="E1645" s="1">
        <v>-0.47137759855740402</v>
      </c>
      <c r="F1645" s="1">
        <v>-0.10791685505479501</v>
      </c>
      <c r="G1645" s="2">
        <f t="shared" si="92"/>
        <v>-0.25868363480976203</v>
      </c>
      <c r="H1645" s="39">
        <v>-0.12734824156848801</v>
      </c>
      <c r="I1645" s="3">
        <v>-0.12704879405769401</v>
      </c>
      <c r="J1645" s="4">
        <f t="shared" si="91"/>
        <v>-0.12719851781309099</v>
      </c>
      <c r="K1645" s="43">
        <v>0.12635840625807401</v>
      </c>
      <c r="L1645" s="5">
        <v>1.7242617471140401E-3</v>
      </c>
      <c r="M1645" s="5">
        <v>-0.40554779345474901</v>
      </c>
      <c r="N1645" s="6">
        <f t="shared" si="93"/>
        <v>-9.2488375149853641E-2</v>
      </c>
      <c r="O1645" s="48" t="s">
        <v>4525</v>
      </c>
    </row>
    <row r="1646" spans="1:15" x14ac:dyDescent="0.2">
      <c r="A1646" s="20" t="s">
        <v>4526</v>
      </c>
      <c r="B1646" s="20" t="s">
        <v>4527</v>
      </c>
      <c r="C1646" s="23" t="s">
        <v>12</v>
      </c>
      <c r="D1646" s="26">
        <v>-1.37509752309829E-2</v>
      </c>
      <c r="E1646" s="1">
        <v>-0.50618988905666107</v>
      </c>
      <c r="F1646" s="1">
        <v>-0.23702810391152501</v>
      </c>
      <c r="G1646" s="2">
        <f t="shared" si="92"/>
        <v>-0.25232298939972297</v>
      </c>
      <c r="H1646" s="39">
        <v>-5.1205275987453398E-2</v>
      </c>
      <c r="I1646" s="3">
        <v>7.9573704413332599E-2</v>
      </c>
      <c r="J1646" s="4">
        <f t="shared" si="91"/>
        <v>1.4184214212939601E-2</v>
      </c>
      <c r="K1646" s="43">
        <v>2.1991318807217802E-4</v>
      </c>
      <c r="L1646" s="5">
        <v>-8.7456790311691304E-2</v>
      </c>
      <c r="M1646" s="5">
        <v>4.40979048241643E-2</v>
      </c>
      <c r="N1646" s="6">
        <f t="shared" si="93"/>
        <v>-1.4379657433151611E-2</v>
      </c>
      <c r="O1646" s="48" t="s">
        <v>4528</v>
      </c>
    </row>
    <row r="1647" spans="1:15" x14ac:dyDescent="0.2">
      <c r="A1647" s="20" t="s">
        <v>4529</v>
      </c>
      <c r="B1647" s="20" t="s">
        <v>4530</v>
      </c>
      <c r="C1647" s="23" t="s">
        <v>12</v>
      </c>
      <c r="D1647" s="26">
        <v>-0.15815666334581999</v>
      </c>
      <c r="E1647" s="1">
        <v>-0.38522785272701604</v>
      </c>
      <c r="F1647" s="1">
        <v>-0.23333499818368103</v>
      </c>
      <c r="G1647" s="2">
        <f t="shared" si="92"/>
        <v>-0.25890650475217236</v>
      </c>
      <c r="H1647" s="39">
        <v>-8.0970197781655193E-2</v>
      </c>
      <c r="I1647" s="3">
        <v>-1.9721659455883299E-2</v>
      </c>
      <c r="J1647" s="4">
        <f t="shared" si="91"/>
        <v>-5.0345928618769242E-2</v>
      </c>
      <c r="K1647" s="43">
        <v>0.194325264063474</v>
      </c>
      <c r="L1647" s="5">
        <v>-3.4098734401301005E-2</v>
      </c>
      <c r="M1647" s="5">
        <v>0.14832384486415801</v>
      </c>
      <c r="N1647" s="6">
        <f t="shared" si="93"/>
        <v>0.10285012484211033</v>
      </c>
      <c r="O1647" s="48" t="s">
        <v>4531</v>
      </c>
    </row>
    <row r="1648" spans="1:15" x14ac:dyDescent="0.2">
      <c r="A1648" s="20" t="s">
        <v>4532</v>
      </c>
      <c r="B1648" s="20" t="s">
        <v>4533</v>
      </c>
      <c r="C1648" s="23" t="s">
        <v>12</v>
      </c>
      <c r="D1648" s="26">
        <v>-9.7846739543700503E-2</v>
      </c>
      <c r="E1648" s="1">
        <v>-0.28551040116451504</v>
      </c>
      <c r="F1648" s="1">
        <v>-0.38971352770093703</v>
      </c>
      <c r="G1648" s="2">
        <f t="shared" si="92"/>
        <v>-0.25769022280305087</v>
      </c>
      <c r="H1648" s="39">
        <v>-1.7133413737350299E-2</v>
      </c>
      <c r="I1648" s="3">
        <v>-0.50081326158206407</v>
      </c>
      <c r="J1648" s="4">
        <f t="shared" si="91"/>
        <v>-0.2589733376597072</v>
      </c>
      <c r="K1648" s="43">
        <v>6.2336402688366502E-2</v>
      </c>
      <c r="L1648" s="5">
        <v>-0.15641503108139101</v>
      </c>
      <c r="M1648" s="5">
        <v>-0.52580371699240502</v>
      </c>
      <c r="N1648" s="6">
        <f t="shared" si="93"/>
        <v>-0.20662744846180983</v>
      </c>
      <c r="O1648" s="48" t="s">
        <v>4534</v>
      </c>
    </row>
    <row r="1649" spans="1:15" x14ac:dyDescent="0.2">
      <c r="A1649" s="20" t="s">
        <v>4535</v>
      </c>
      <c r="B1649" s="20" t="s">
        <v>4536</v>
      </c>
      <c r="C1649" s="23" t="s">
        <v>12</v>
      </c>
      <c r="D1649" s="26">
        <v>8.8779432458945012E-2</v>
      </c>
      <c r="E1649" s="1">
        <v>-0.23953483223075303</v>
      </c>
      <c r="F1649" s="1">
        <v>-0.5967469310327691</v>
      </c>
      <c r="G1649" s="2">
        <f t="shared" si="92"/>
        <v>-0.24916744360152573</v>
      </c>
      <c r="H1649" s="39">
        <v>-1.8167539190506499E-2</v>
      </c>
      <c r="I1649" s="3">
        <v>1.43954232967863E-2</v>
      </c>
      <c r="J1649" s="4">
        <f t="shared" si="91"/>
        <v>-1.8860579468600999E-3</v>
      </c>
      <c r="K1649" s="43">
        <v>0.26025615667192503</v>
      </c>
      <c r="L1649" s="5">
        <v>0.12932806601569802</v>
      </c>
      <c r="M1649" s="5">
        <v>0.48788466559308802</v>
      </c>
      <c r="N1649" s="6">
        <f t="shared" si="93"/>
        <v>0.29248962942690371</v>
      </c>
      <c r="O1649" s="48" t="s">
        <v>4537</v>
      </c>
    </row>
    <row r="1650" spans="1:15" x14ac:dyDescent="0.2">
      <c r="A1650" s="20" t="s">
        <v>4538</v>
      </c>
      <c r="B1650" s="20" t="s">
        <v>4539</v>
      </c>
      <c r="C1650" s="23" t="s">
        <v>12</v>
      </c>
      <c r="D1650" s="26">
        <v>2.16680357168463E-2</v>
      </c>
      <c r="E1650" s="1">
        <v>-0.64489923816151995</v>
      </c>
      <c r="F1650" s="1">
        <v>-0.14623562509029001</v>
      </c>
      <c r="G1650" s="2">
        <f t="shared" si="92"/>
        <v>-0.25648894251165455</v>
      </c>
      <c r="H1650" s="39">
        <v>-0.34417125959211803</v>
      </c>
      <c r="I1650" s="3">
        <v>-0.586418666686079</v>
      </c>
      <c r="J1650" s="4">
        <f t="shared" si="91"/>
        <v>-0.46529496313909852</v>
      </c>
      <c r="K1650" s="43">
        <v>-2.23881535107609E-2</v>
      </c>
      <c r="L1650" s="5">
        <v>0.21611220014322802</v>
      </c>
      <c r="M1650" s="5">
        <v>-0.61639503388630501</v>
      </c>
      <c r="N1650" s="6">
        <f t="shared" si="93"/>
        <v>-0.14089032908461263</v>
      </c>
      <c r="O1650" s="48" t="s">
        <v>4540</v>
      </c>
    </row>
    <row r="1651" spans="1:15" x14ac:dyDescent="0.2">
      <c r="A1651" s="20" t="s">
        <v>4541</v>
      </c>
      <c r="B1651" s="20" t="s">
        <v>4542</v>
      </c>
      <c r="C1651" s="23" t="s">
        <v>12</v>
      </c>
      <c r="D1651" s="26">
        <v>-0.17119876494942601</v>
      </c>
      <c r="E1651" s="1">
        <v>-0.6049710130862751</v>
      </c>
      <c r="F1651" s="1">
        <v>2.9230548326908898E-2</v>
      </c>
      <c r="G1651" s="2">
        <f t="shared" si="92"/>
        <v>-0.24897974323626407</v>
      </c>
      <c r="H1651" s="39">
        <v>-0.24003746094823503</v>
      </c>
      <c r="I1651" s="3">
        <v>-1.05487145076213</v>
      </c>
      <c r="J1651" s="4">
        <f t="shared" si="91"/>
        <v>-0.64745445585518246</v>
      </c>
      <c r="K1651" s="43">
        <v>0.39925759023585405</v>
      </c>
      <c r="L1651" s="5">
        <v>-9.9939785318438508E-3</v>
      </c>
      <c r="M1651" s="5">
        <v>-1.4078266722838</v>
      </c>
      <c r="N1651" s="6">
        <f t="shared" si="93"/>
        <v>-0.33952102019326325</v>
      </c>
      <c r="O1651" s="48" t="s">
        <v>4543</v>
      </c>
    </row>
    <row r="1652" spans="1:15" x14ac:dyDescent="0.2">
      <c r="A1652" s="20" t="s">
        <v>4544</v>
      </c>
      <c r="B1652" s="20" t="s">
        <v>25</v>
      </c>
      <c r="C1652" s="23" t="s">
        <v>12</v>
      </c>
      <c r="D1652" s="26">
        <v>-0.17587082024161302</v>
      </c>
      <c r="E1652" s="1">
        <v>-0.36133000213434602</v>
      </c>
      <c r="F1652" s="1">
        <v>-0.27769163572903205</v>
      </c>
      <c r="G1652" s="2">
        <f t="shared" si="92"/>
        <v>-0.27163081936833033</v>
      </c>
      <c r="H1652" s="39">
        <v>-0.138021790791197</v>
      </c>
      <c r="I1652" s="3">
        <v>-1.70271975493214</v>
      </c>
      <c r="J1652" s="4">
        <f t="shared" si="91"/>
        <v>-0.92037077286166846</v>
      </c>
      <c r="K1652" s="43">
        <v>0.22742843497757101</v>
      </c>
      <c r="L1652" s="5">
        <v>-0.23671069378546503</v>
      </c>
      <c r="M1652" s="5">
        <v>-0.39764971015563805</v>
      </c>
      <c r="N1652" s="6">
        <f t="shared" si="93"/>
        <v>-0.13564398965451069</v>
      </c>
      <c r="O1652" s="48" t="s">
        <v>4545</v>
      </c>
    </row>
    <row r="1653" spans="1:15" x14ac:dyDescent="0.2">
      <c r="A1653" s="20" t="s">
        <v>4546</v>
      </c>
      <c r="B1653" s="20" t="s">
        <v>4547</v>
      </c>
      <c r="C1653" s="23" t="s">
        <v>12</v>
      </c>
      <c r="D1653" s="26">
        <v>0.12576954571616999</v>
      </c>
      <c r="E1653" s="1">
        <v>-0.42568763478344301</v>
      </c>
      <c r="F1653" s="1">
        <v>-0.86724284794522111</v>
      </c>
      <c r="G1653" s="2">
        <f t="shared" si="92"/>
        <v>-0.38905364567083139</v>
      </c>
      <c r="H1653" s="39">
        <v>-0.31553883576091102</v>
      </c>
      <c r="I1653" s="3">
        <v>-0.25997103672414901</v>
      </c>
      <c r="J1653" s="4">
        <f t="shared" si="91"/>
        <v>-0.28775493624253001</v>
      </c>
      <c r="K1653" s="43">
        <v>0.34499643754412901</v>
      </c>
      <c r="L1653" s="5">
        <v>0.30737499083327402</v>
      </c>
      <c r="M1653" s="5">
        <v>0.52259245955400702</v>
      </c>
      <c r="N1653" s="6">
        <f t="shared" si="93"/>
        <v>0.39165462931047007</v>
      </c>
      <c r="O1653" s="48" t="s">
        <v>4548</v>
      </c>
    </row>
    <row r="1654" spans="1:15" x14ac:dyDescent="0.2">
      <c r="A1654" s="20" t="s">
        <v>4549</v>
      </c>
      <c r="B1654" s="20" t="s">
        <v>4550</v>
      </c>
      <c r="C1654" s="23" t="s">
        <v>12</v>
      </c>
      <c r="D1654" s="26">
        <v>-0.52667219096724005</v>
      </c>
      <c r="E1654" s="1">
        <v>0.14024655169896302</v>
      </c>
      <c r="F1654" s="1">
        <v>-0.36827902453660905</v>
      </c>
      <c r="G1654" s="2">
        <f t="shared" si="92"/>
        <v>-0.25156822126829531</v>
      </c>
      <c r="H1654" s="39">
        <v>2.16107652319079E-2</v>
      </c>
      <c r="I1654" s="3">
        <v>-0.158887081086137</v>
      </c>
      <c r="J1654" s="4">
        <f t="shared" ref="J1654:J1717" si="94">AVERAGE(H1654:I1654)</f>
        <v>-6.8638157927114557E-2</v>
      </c>
      <c r="K1654" s="43">
        <v>-0.16767106613732902</v>
      </c>
      <c r="L1654" s="5">
        <v>0.145031035958224</v>
      </c>
      <c r="M1654" s="5">
        <v>0.10417772730122801</v>
      </c>
      <c r="N1654" s="6">
        <f t="shared" si="93"/>
        <v>2.7179232374041001E-2</v>
      </c>
      <c r="O1654" s="48" t="s">
        <v>4551</v>
      </c>
    </row>
    <row r="1655" spans="1:15" x14ac:dyDescent="0.2">
      <c r="A1655" s="20" t="s">
        <v>4552</v>
      </c>
      <c r="B1655" s="20" t="s">
        <v>25</v>
      </c>
      <c r="C1655" s="23" t="s">
        <v>12</v>
      </c>
      <c r="D1655" s="26">
        <v>-0.64423972528626805</v>
      </c>
      <c r="E1655" s="1">
        <v>-0.10205648719458701</v>
      </c>
      <c r="F1655" s="1">
        <v>-3.1812574774777003E-2</v>
      </c>
      <c r="G1655" s="2">
        <f t="shared" si="92"/>
        <v>-0.25936959575187735</v>
      </c>
      <c r="H1655" s="39">
        <v>-1.7595085182007801E-2</v>
      </c>
      <c r="I1655" s="3">
        <v>-6.3851303979017004E-2</v>
      </c>
      <c r="J1655" s="4">
        <f t="shared" si="94"/>
        <v>-4.0723194580512406E-2</v>
      </c>
      <c r="K1655" s="43">
        <v>0.60928163686207104</v>
      </c>
      <c r="L1655" s="5">
        <v>0.45188296752841506</v>
      </c>
      <c r="M1655" s="5">
        <v>0.25682128287412204</v>
      </c>
      <c r="N1655" s="6">
        <f t="shared" si="93"/>
        <v>0.43932862908820275</v>
      </c>
      <c r="O1655" s="48" t="s">
        <v>28</v>
      </c>
    </row>
    <row r="1656" spans="1:15" x14ac:dyDescent="0.2">
      <c r="A1656" s="20" t="s">
        <v>4553</v>
      </c>
      <c r="B1656" s="20" t="s">
        <v>4554</v>
      </c>
      <c r="C1656" s="23" t="s">
        <v>12</v>
      </c>
      <c r="D1656" s="26">
        <v>-0.23992149995652001</v>
      </c>
      <c r="E1656" s="1">
        <v>-1.04748849238452E-2</v>
      </c>
      <c r="F1656" s="1">
        <v>-0.45302864283117306</v>
      </c>
      <c r="G1656" s="2">
        <f t="shared" si="92"/>
        <v>-0.23447500923717943</v>
      </c>
      <c r="H1656" s="39">
        <v>7.5462724420649704E-2</v>
      </c>
      <c r="I1656" s="3">
        <v>-0.45203052246215902</v>
      </c>
      <c r="J1656" s="4">
        <f t="shared" si="94"/>
        <v>-0.18828389902075465</v>
      </c>
      <c r="K1656" s="43">
        <v>-3.0765910261602698E-2</v>
      </c>
      <c r="L1656" s="5">
        <v>0.20255902245126101</v>
      </c>
      <c r="M1656" s="5">
        <v>-0.21971226541321401</v>
      </c>
      <c r="N1656" s="6">
        <f t="shared" si="93"/>
        <v>-1.5973051074518563E-2</v>
      </c>
      <c r="O1656" s="48" t="s">
        <v>4555</v>
      </c>
    </row>
    <row r="1657" spans="1:15" x14ac:dyDescent="0.2">
      <c r="A1657" s="20" t="s">
        <v>4556</v>
      </c>
      <c r="B1657" s="20" t="s">
        <v>25</v>
      </c>
      <c r="C1657" s="23" t="s">
        <v>12</v>
      </c>
      <c r="D1657" s="26">
        <v>-0.16615565562486101</v>
      </c>
      <c r="E1657" s="1">
        <v>-6.1666406467257497E-2</v>
      </c>
      <c r="F1657" s="1">
        <v>-0.50102254927478307</v>
      </c>
      <c r="G1657" s="2">
        <f t="shared" si="92"/>
        <v>-0.2429482037889672</v>
      </c>
      <c r="H1657" s="39">
        <v>-0.25327529494184403</v>
      </c>
      <c r="I1657" s="3">
        <v>-0.19696563254280802</v>
      </c>
      <c r="J1657" s="4">
        <f t="shared" si="94"/>
        <v>-0.22512046374232603</v>
      </c>
      <c r="K1657" s="43">
        <v>-0.23094288188627302</v>
      </c>
      <c r="L1657" s="5">
        <v>-4.2416962940768396E-2</v>
      </c>
      <c r="M1657" s="5">
        <v>0.149785298192082</v>
      </c>
      <c r="N1657" s="6">
        <f t="shared" si="93"/>
        <v>-4.1191515544986464E-2</v>
      </c>
      <c r="O1657" s="48" t="s">
        <v>920</v>
      </c>
    </row>
    <row r="1658" spans="1:15" x14ac:dyDescent="0.2">
      <c r="A1658" s="20" t="s">
        <v>4557</v>
      </c>
      <c r="B1658" s="20" t="s">
        <v>4558</v>
      </c>
      <c r="C1658" s="23" t="s">
        <v>12</v>
      </c>
      <c r="D1658" s="26">
        <v>0.36478217756772702</v>
      </c>
      <c r="E1658" s="1">
        <v>-0.65648032058143002</v>
      </c>
      <c r="F1658" s="1">
        <v>-0.25930949585097701</v>
      </c>
      <c r="G1658" s="2">
        <f t="shared" si="92"/>
        <v>-0.18366921295489336</v>
      </c>
      <c r="H1658" s="39">
        <v>-0.38857262409510601</v>
      </c>
      <c r="I1658" s="3">
        <v>-0.34858602467187505</v>
      </c>
      <c r="J1658" s="4">
        <f t="shared" si="94"/>
        <v>-0.3685793243834905</v>
      </c>
      <c r="K1658" s="43">
        <v>0.66069456005182003</v>
      </c>
      <c r="L1658" s="5">
        <v>0.18277727185692902</v>
      </c>
      <c r="M1658" s="5">
        <v>-0.15117977798772</v>
      </c>
      <c r="N1658" s="6">
        <f t="shared" si="93"/>
        <v>0.23076401797367638</v>
      </c>
      <c r="O1658" s="48" t="s">
        <v>4559</v>
      </c>
    </row>
    <row r="1659" spans="1:15" x14ac:dyDescent="0.2">
      <c r="A1659" s="20" t="s">
        <v>4560</v>
      </c>
      <c r="B1659" s="20" t="s">
        <v>4561</v>
      </c>
      <c r="C1659" s="23" t="s">
        <v>12</v>
      </c>
      <c r="D1659" s="26">
        <v>-0.42441592175868703</v>
      </c>
      <c r="E1659" s="1">
        <v>-0.12304953203778</v>
      </c>
      <c r="F1659" s="1">
        <v>-0.165524342185111</v>
      </c>
      <c r="G1659" s="2">
        <f t="shared" si="92"/>
        <v>-0.2376632653271927</v>
      </c>
      <c r="H1659" s="39">
        <v>4.6127997717309598E-2</v>
      </c>
      <c r="I1659" s="3">
        <v>-0.13324186687901801</v>
      </c>
      <c r="J1659" s="4">
        <f t="shared" si="94"/>
        <v>-4.3556934580854204E-2</v>
      </c>
      <c r="K1659" s="43">
        <v>0.16861287872701</v>
      </c>
      <c r="L1659" s="5">
        <v>-0.13185535940904999</v>
      </c>
      <c r="M1659" s="5">
        <v>-0.29383720436175403</v>
      </c>
      <c r="N1659" s="6">
        <f t="shared" si="93"/>
        <v>-8.5693228347931347E-2</v>
      </c>
      <c r="O1659" s="48" t="s">
        <v>4562</v>
      </c>
    </row>
    <row r="1660" spans="1:15" x14ac:dyDescent="0.2">
      <c r="A1660" s="20" t="s">
        <v>4563</v>
      </c>
      <c r="B1660" s="20" t="s">
        <v>4564</v>
      </c>
      <c r="C1660" s="23" t="s">
        <v>12</v>
      </c>
      <c r="D1660" s="26">
        <v>-0.17354877926818701</v>
      </c>
      <c r="E1660" s="1">
        <v>-0.24499133906169701</v>
      </c>
      <c r="F1660" s="1">
        <v>-0.33492174135230701</v>
      </c>
      <c r="G1660" s="2">
        <f t="shared" si="92"/>
        <v>-0.25115395322739703</v>
      </c>
      <c r="H1660" s="39">
        <v>-7.1620659430524203E-2</v>
      </c>
      <c r="I1660" s="3">
        <v>-0.57717658033167707</v>
      </c>
      <c r="J1660" s="4">
        <f t="shared" si="94"/>
        <v>-0.32439861988110064</v>
      </c>
      <c r="K1660" s="43">
        <v>0.90952373419471511</v>
      </c>
      <c r="L1660" s="5">
        <v>0.27352499139776804</v>
      </c>
      <c r="M1660" s="5">
        <v>-0.67075838775741103</v>
      </c>
      <c r="N1660" s="6">
        <f t="shared" si="93"/>
        <v>0.17076344594502402</v>
      </c>
      <c r="O1660" s="48" t="s">
        <v>4565</v>
      </c>
    </row>
    <row r="1661" spans="1:15" x14ac:dyDescent="0.2">
      <c r="A1661" s="20" t="s">
        <v>4566</v>
      </c>
      <c r="B1661" s="20" t="s">
        <v>4567</v>
      </c>
      <c r="C1661" s="23" t="s">
        <v>12</v>
      </c>
      <c r="D1661" s="26">
        <v>0.18195800559955402</v>
      </c>
      <c r="E1661" s="1">
        <v>-0.53001063838420104</v>
      </c>
      <c r="F1661" s="1">
        <v>-0.37329793491705304</v>
      </c>
      <c r="G1661" s="2">
        <f t="shared" si="92"/>
        <v>-0.24045018923390002</v>
      </c>
      <c r="H1661" s="39">
        <v>3.3643521565946702E-2</v>
      </c>
      <c r="I1661" s="3">
        <v>9.3116540957039903E-2</v>
      </c>
      <c r="J1661" s="4">
        <f t="shared" si="94"/>
        <v>6.3380031261493303E-2</v>
      </c>
      <c r="K1661" s="43">
        <v>0.19272036702532502</v>
      </c>
      <c r="L1661" s="5">
        <v>0.189461097232131</v>
      </c>
      <c r="M1661" s="5">
        <v>-9.2079122626501003E-2</v>
      </c>
      <c r="N1661" s="6">
        <f t="shared" si="93"/>
        <v>9.6700780543651679E-2</v>
      </c>
      <c r="O1661" s="48" t="s">
        <v>4568</v>
      </c>
    </row>
    <row r="1662" spans="1:15" x14ac:dyDescent="0.2">
      <c r="A1662" s="20" t="s">
        <v>4569</v>
      </c>
      <c r="B1662" s="20" t="s">
        <v>4570</v>
      </c>
      <c r="C1662" s="23" t="s">
        <v>12</v>
      </c>
      <c r="D1662" s="26">
        <v>-6.4978362031485298E-2</v>
      </c>
      <c r="E1662" s="1">
        <v>-0.134290496091128</v>
      </c>
      <c r="F1662" s="1">
        <v>-0.46526277681260303</v>
      </c>
      <c r="G1662" s="2">
        <f t="shared" si="92"/>
        <v>-0.22151054497840547</v>
      </c>
      <c r="H1662" s="39">
        <v>1.1977185145275101E-2</v>
      </c>
      <c r="I1662" s="3">
        <v>-2.3732952096979401E-3</v>
      </c>
      <c r="J1662" s="4">
        <f t="shared" si="94"/>
        <v>4.80194496778858E-3</v>
      </c>
      <c r="K1662" s="43">
        <v>-0.14101529030240001</v>
      </c>
      <c r="L1662" s="5">
        <v>1.1834747231744699E-2</v>
      </c>
      <c r="M1662" s="5">
        <v>-0.28516671331944604</v>
      </c>
      <c r="N1662" s="6">
        <f t="shared" si="93"/>
        <v>-0.13811575213003377</v>
      </c>
      <c r="O1662" s="48" t="s">
        <v>4571</v>
      </c>
    </row>
    <row r="1663" spans="1:15" x14ac:dyDescent="0.2">
      <c r="A1663" s="20" t="s">
        <v>4572</v>
      </c>
      <c r="B1663" s="20" t="s">
        <v>25</v>
      </c>
      <c r="C1663" s="23" t="s">
        <v>12</v>
      </c>
      <c r="D1663" s="26">
        <v>-0.29327651730152304</v>
      </c>
      <c r="E1663" s="1">
        <v>-0.21563940457930703</v>
      </c>
      <c r="F1663" s="1">
        <v>-0.25436920070399099</v>
      </c>
      <c r="G1663" s="2">
        <f t="shared" si="92"/>
        <v>-0.25442837419494041</v>
      </c>
      <c r="H1663" s="39">
        <v>7.7054550691779605E-2</v>
      </c>
      <c r="I1663" s="3">
        <v>-9.4599730552681505E-2</v>
      </c>
      <c r="J1663" s="4">
        <f t="shared" si="94"/>
        <v>-8.7725899304509497E-3</v>
      </c>
      <c r="K1663" s="43">
        <v>-6.0971134331033898E-2</v>
      </c>
      <c r="L1663" s="5">
        <v>0.16874385492588301</v>
      </c>
      <c r="M1663" s="5">
        <v>0.13149210218426402</v>
      </c>
      <c r="N1663" s="6">
        <f t="shared" si="93"/>
        <v>7.9754940926371046E-2</v>
      </c>
      <c r="O1663" s="48" t="s">
        <v>4573</v>
      </c>
    </row>
    <row r="1664" spans="1:15" x14ac:dyDescent="0.2">
      <c r="A1664" s="20" t="s">
        <v>4574</v>
      </c>
      <c r="B1664" s="20" t="s">
        <v>4575</v>
      </c>
      <c r="C1664" s="23" t="s">
        <v>12</v>
      </c>
      <c r="D1664" s="26">
        <v>-0.348304327858934</v>
      </c>
      <c r="E1664" s="1">
        <v>8.3441153875871699E-2</v>
      </c>
      <c r="F1664" s="1">
        <v>-0.37588144580197103</v>
      </c>
      <c r="G1664" s="2">
        <f t="shared" si="92"/>
        <v>-0.21358153992834442</v>
      </c>
      <c r="H1664" s="39">
        <v>0.23679617540924999</v>
      </c>
      <c r="I1664" s="3">
        <v>0.48656383753227905</v>
      </c>
      <c r="J1664" s="4">
        <f t="shared" si="94"/>
        <v>0.36168000647076454</v>
      </c>
      <c r="K1664" s="43">
        <v>0.40705787748999606</v>
      </c>
      <c r="L1664" s="5">
        <v>0.84457087052803304</v>
      </c>
      <c r="M1664" s="5">
        <v>1.0848456710235801</v>
      </c>
      <c r="N1664" s="6">
        <f t="shared" si="93"/>
        <v>0.77882480634720308</v>
      </c>
      <c r="O1664" s="48" t="s">
        <v>4576</v>
      </c>
    </row>
    <row r="1665" spans="1:15" x14ac:dyDescent="0.2">
      <c r="A1665" s="20" t="s">
        <v>4577</v>
      </c>
      <c r="B1665" s="20" t="s">
        <v>4578</v>
      </c>
      <c r="C1665" s="23" t="s">
        <v>37</v>
      </c>
      <c r="D1665" s="26">
        <v>-9.9400656785034097E-2</v>
      </c>
      <c r="E1665" s="1">
        <v>3.5680682324583005E-2</v>
      </c>
      <c r="F1665" s="1">
        <v>-0.65215936176273004</v>
      </c>
      <c r="G1665" s="2">
        <f t="shared" si="92"/>
        <v>-0.23862644540772704</v>
      </c>
      <c r="H1665" s="39">
        <v>0.20221872787650502</v>
      </c>
      <c r="I1665" s="3">
        <v>-2.51798760064544E-2</v>
      </c>
      <c r="J1665" s="4">
        <f t="shared" si="94"/>
        <v>8.8519425935025306E-2</v>
      </c>
      <c r="K1665" s="43">
        <v>-0.26697596682187902</v>
      </c>
      <c r="L1665" s="5">
        <v>-0.12124772410939801</v>
      </c>
      <c r="M1665" s="5">
        <v>-0.34752760183316705</v>
      </c>
      <c r="N1665" s="6">
        <f t="shared" si="93"/>
        <v>-0.24525043092148135</v>
      </c>
      <c r="O1665" s="48" t="s">
        <v>4579</v>
      </c>
    </row>
    <row r="1666" spans="1:15" x14ac:dyDescent="0.2">
      <c r="A1666" s="20" t="s">
        <v>4580</v>
      </c>
      <c r="B1666" s="20" t="s">
        <v>4581</v>
      </c>
      <c r="C1666" s="23" t="s">
        <v>37</v>
      </c>
      <c r="D1666" s="26">
        <v>0.12489284418078701</v>
      </c>
      <c r="E1666" s="1">
        <v>-0.12763298563219502</v>
      </c>
      <c r="F1666" s="1">
        <v>-0.70867861165005996</v>
      </c>
      <c r="G1666" s="2">
        <f t="shared" ref="G1666:G1729" si="95">AVERAGE(D1666:F1666)</f>
        <v>-0.23713958436715599</v>
      </c>
      <c r="H1666" s="39">
        <v>-0.21901121749892102</v>
      </c>
      <c r="I1666" s="3">
        <v>-0.19025799816911801</v>
      </c>
      <c r="J1666" s="4">
        <f t="shared" si="94"/>
        <v>-0.20463460783401952</v>
      </c>
      <c r="K1666" s="43">
        <v>0.288138115163935</v>
      </c>
      <c r="L1666" s="5">
        <v>-4.54339878042858E-2</v>
      </c>
      <c r="M1666" s="5">
        <v>-6.4572380073033495E-2</v>
      </c>
      <c r="N1666" s="6">
        <f t="shared" ref="N1666:N1729" si="96">AVERAGE(K1666:M1666)</f>
        <v>5.9377249095538563E-2</v>
      </c>
      <c r="O1666" s="48" t="s">
        <v>4582</v>
      </c>
    </row>
    <row r="1667" spans="1:15" x14ac:dyDescent="0.2">
      <c r="A1667" s="20" t="s">
        <v>4583</v>
      </c>
      <c r="B1667" s="20" t="s">
        <v>25</v>
      </c>
      <c r="C1667" s="23" t="s">
        <v>12</v>
      </c>
      <c r="D1667" s="26">
        <v>-0.16643534363114101</v>
      </c>
      <c r="E1667" s="1">
        <v>-5.5353665382679197E-2</v>
      </c>
      <c r="F1667" s="1">
        <v>-0.47048746593975405</v>
      </c>
      <c r="G1667" s="2">
        <f t="shared" si="95"/>
        <v>-0.23075882498452474</v>
      </c>
      <c r="H1667" s="39">
        <v>3.7018082506535605E-4</v>
      </c>
      <c r="I1667" s="3">
        <v>-0.18102139317747201</v>
      </c>
      <c r="J1667" s="4">
        <f t="shared" si="94"/>
        <v>-9.0325606176203332E-2</v>
      </c>
      <c r="K1667" s="43">
        <v>0.20904738213874</v>
      </c>
      <c r="L1667" s="5">
        <v>-0.15712951284701901</v>
      </c>
      <c r="M1667" s="5">
        <v>0.33728085352693205</v>
      </c>
      <c r="N1667" s="6">
        <f t="shared" si="96"/>
        <v>0.12973290760621767</v>
      </c>
      <c r="O1667" s="48" t="s">
        <v>4584</v>
      </c>
    </row>
    <row r="1668" spans="1:15" x14ac:dyDescent="0.2">
      <c r="A1668" s="20" t="s">
        <v>4585</v>
      </c>
      <c r="B1668" s="20" t="s">
        <v>4586</v>
      </c>
      <c r="C1668" s="23" t="s">
        <v>12</v>
      </c>
      <c r="D1668" s="26">
        <v>-5.2109048557152801E-2</v>
      </c>
      <c r="E1668" s="1">
        <v>-0.269777427052796</v>
      </c>
      <c r="F1668" s="1">
        <v>-0.39486280520026001</v>
      </c>
      <c r="G1668" s="2">
        <f t="shared" si="95"/>
        <v>-0.23891642693673629</v>
      </c>
      <c r="H1668" s="39">
        <v>-6.3054327428245294E-2</v>
      </c>
      <c r="I1668" s="3">
        <v>2.6294465359945299E-2</v>
      </c>
      <c r="J1668" s="4">
        <f t="shared" si="94"/>
        <v>-1.8379931034149997E-2</v>
      </c>
      <c r="K1668" s="43">
        <v>0.19884137106308702</v>
      </c>
      <c r="L1668" s="5">
        <v>0.289198390677114</v>
      </c>
      <c r="M1668" s="5">
        <v>5.2276514900257399E-2</v>
      </c>
      <c r="N1668" s="6">
        <f t="shared" si="96"/>
        <v>0.18010542554681949</v>
      </c>
      <c r="O1668" s="48" t="s">
        <v>4587</v>
      </c>
    </row>
    <row r="1669" spans="1:15" x14ac:dyDescent="0.2">
      <c r="A1669" s="20" t="s">
        <v>4588</v>
      </c>
      <c r="B1669" s="20" t="s">
        <v>4589</v>
      </c>
      <c r="C1669" s="23" t="s">
        <v>12</v>
      </c>
      <c r="D1669" s="26">
        <v>-0.29714996621617001</v>
      </c>
      <c r="E1669" s="1">
        <v>-0.16928165910259102</v>
      </c>
      <c r="F1669" s="1">
        <v>-0.30540662741167002</v>
      </c>
      <c r="G1669" s="2">
        <f t="shared" si="95"/>
        <v>-0.25727941757681033</v>
      </c>
      <c r="H1669" s="39">
        <v>-0.29388351813149305</v>
      </c>
      <c r="I1669" s="3">
        <v>-7.8012940662567601E-2</v>
      </c>
      <c r="J1669" s="4">
        <f t="shared" si="94"/>
        <v>-0.18594822939703032</v>
      </c>
      <c r="K1669" s="43">
        <v>0.38986996530713502</v>
      </c>
      <c r="L1669" s="5">
        <v>0.58325925799931999</v>
      </c>
      <c r="M1669" s="5" t="s">
        <v>16</v>
      </c>
      <c r="N1669" s="6">
        <f t="shared" si="96"/>
        <v>0.48656461165322751</v>
      </c>
      <c r="O1669" s="48" t="s">
        <v>4590</v>
      </c>
    </row>
    <row r="1670" spans="1:15" x14ac:dyDescent="0.2">
      <c r="A1670" s="20" t="s">
        <v>4591</v>
      </c>
      <c r="B1670" s="20" t="s">
        <v>25</v>
      </c>
      <c r="C1670" s="23" t="s">
        <v>12</v>
      </c>
      <c r="D1670" s="26">
        <v>-8.7749983771515494E-2</v>
      </c>
      <c r="E1670" s="1">
        <v>-0.27510982524150701</v>
      </c>
      <c r="F1670" s="1">
        <v>-0.35919449213521304</v>
      </c>
      <c r="G1670" s="2">
        <f t="shared" si="95"/>
        <v>-0.24068476704941186</v>
      </c>
      <c r="H1670" s="39">
        <v>4.1613630316123397E-2</v>
      </c>
      <c r="I1670" s="3">
        <v>-5.6529600027713104E-3</v>
      </c>
      <c r="J1670" s="4">
        <f t="shared" si="94"/>
        <v>1.7980335156676044E-2</v>
      </c>
      <c r="K1670" s="43">
        <v>-0.11405191620353201</v>
      </c>
      <c r="L1670" s="5">
        <v>-0.42799593896105803</v>
      </c>
      <c r="M1670" s="5">
        <v>-0.193513717988295</v>
      </c>
      <c r="N1670" s="6">
        <f t="shared" si="96"/>
        <v>-0.24518719105096168</v>
      </c>
      <c r="O1670" s="48" t="s">
        <v>4592</v>
      </c>
    </row>
    <row r="1671" spans="1:15" x14ac:dyDescent="0.2">
      <c r="A1671" s="20" t="s">
        <v>4593</v>
      </c>
      <c r="B1671" s="20" t="s">
        <v>4594</v>
      </c>
      <c r="C1671" s="23" t="s">
        <v>12</v>
      </c>
      <c r="D1671" s="26">
        <v>-0.41986435859617999</v>
      </c>
      <c r="E1671" s="1">
        <v>-6.92749271142621E-2</v>
      </c>
      <c r="F1671" s="1">
        <v>-0.26960974538885901</v>
      </c>
      <c r="G1671" s="2">
        <f t="shared" si="95"/>
        <v>-0.25291634369976701</v>
      </c>
      <c r="H1671" s="39">
        <v>-0.16541125571092202</v>
      </c>
      <c r="I1671" s="3">
        <v>0.15893690952512701</v>
      </c>
      <c r="J1671" s="4">
        <f t="shared" si="94"/>
        <v>-3.2371730928975051E-3</v>
      </c>
      <c r="K1671" s="43">
        <v>-0.150653151471491</v>
      </c>
      <c r="L1671" s="5">
        <v>0.25254959235080704</v>
      </c>
      <c r="M1671" s="5">
        <v>-0.40920366983266998</v>
      </c>
      <c r="N1671" s="6">
        <f t="shared" si="96"/>
        <v>-0.10243574298445131</v>
      </c>
      <c r="O1671" s="48" t="s">
        <v>4595</v>
      </c>
    </row>
    <row r="1672" spans="1:15" x14ac:dyDescent="0.2">
      <c r="A1672" s="20" t="s">
        <v>4596</v>
      </c>
      <c r="B1672" s="20" t="s">
        <v>4597</v>
      </c>
      <c r="C1672" s="23" t="s">
        <v>12</v>
      </c>
      <c r="D1672" s="26">
        <v>-0.47374320192843</v>
      </c>
      <c r="E1672" s="1">
        <v>0.18883983225013201</v>
      </c>
      <c r="F1672" s="1">
        <v>-0.35008753338663801</v>
      </c>
      <c r="G1672" s="2">
        <f t="shared" si="95"/>
        <v>-0.21166363435497867</v>
      </c>
      <c r="H1672" s="39">
        <v>8.4086231443223303E-2</v>
      </c>
      <c r="I1672" s="3">
        <v>0.55683904493119907</v>
      </c>
      <c r="J1672" s="4">
        <f t="shared" si="94"/>
        <v>0.32046263818721121</v>
      </c>
      <c r="K1672" s="43">
        <v>0.535580386692592</v>
      </c>
      <c r="L1672" s="5">
        <v>0.57736826551435105</v>
      </c>
      <c r="M1672" s="5">
        <v>1.3340815831300099</v>
      </c>
      <c r="N1672" s="6">
        <f t="shared" si="96"/>
        <v>0.81567674511231758</v>
      </c>
      <c r="O1672" s="48" t="s">
        <v>4598</v>
      </c>
    </row>
    <row r="1673" spans="1:15" x14ac:dyDescent="0.2">
      <c r="A1673" s="20" t="s">
        <v>4599</v>
      </c>
      <c r="B1673" s="20" t="s">
        <v>25</v>
      </c>
      <c r="C1673" s="23" t="s">
        <v>12</v>
      </c>
      <c r="D1673" s="26">
        <v>-1.5666828268289898E-2</v>
      </c>
      <c r="E1673" s="1">
        <v>-0.10463866929777701</v>
      </c>
      <c r="F1673" s="1">
        <v>-0.58417756198295301</v>
      </c>
      <c r="G1673" s="2">
        <f t="shared" si="95"/>
        <v>-0.23482768651633998</v>
      </c>
      <c r="H1673" s="39">
        <v>-0.11137990236286301</v>
      </c>
      <c r="I1673" s="3">
        <v>6.7335575566856098E-2</v>
      </c>
      <c r="J1673" s="4">
        <f t="shared" si="94"/>
        <v>-2.2022163398003454E-2</v>
      </c>
      <c r="K1673" s="43">
        <v>-0.13959312576293401</v>
      </c>
      <c r="L1673" s="5">
        <v>3.5491688184130898E-2</v>
      </c>
      <c r="M1673" s="5">
        <v>7.6081510117324197E-2</v>
      </c>
      <c r="N1673" s="6">
        <f t="shared" si="96"/>
        <v>-9.3399758204929708E-3</v>
      </c>
      <c r="O1673" s="48" t="s">
        <v>4600</v>
      </c>
    </row>
    <row r="1674" spans="1:15" x14ac:dyDescent="0.2">
      <c r="A1674" s="20" t="s">
        <v>4601</v>
      </c>
      <c r="B1674" s="20" t="s">
        <v>25</v>
      </c>
      <c r="C1674" s="23" t="s">
        <v>12</v>
      </c>
      <c r="D1674" s="26">
        <v>-0.51632981547240409</v>
      </c>
      <c r="E1674" s="1">
        <v>-0.12116363164495501</v>
      </c>
      <c r="F1674" s="1">
        <v>-7.0378184124905999E-2</v>
      </c>
      <c r="G1674" s="2">
        <f t="shared" si="95"/>
        <v>-0.23595721041408838</v>
      </c>
      <c r="H1674" s="39">
        <v>-0.13294109976839202</v>
      </c>
      <c r="I1674" s="3">
        <v>-0.11866967735656701</v>
      </c>
      <c r="J1674" s="4">
        <f t="shared" si="94"/>
        <v>-0.12580538856247953</v>
      </c>
      <c r="K1674" s="43">
        <v>0.260767554663838</v>
      </c>
      <c r="L1674" s="5">
        <v>0.20429947895678102</v>
      </c>
      <c r="M1674" s="5">
        <v>0.29626524894018302</v>
      </c>
      <c r="N1674" s="6">
        <f t="shared" si="96"/>
        <v>0.25377742752026733</v>
      </c>
      <c r="O1674" s="48" t="s">
        <v>4602</v>
      </c>
    </row>
    <row r="1675" spans="1:15" x14ac:dyDescent="0.2">
      <c r="A1675" s="20" t="s">
        <v>4603</v>
      </c>
      <c r="B1675" s="20" t="s">
        <v>4604</v>
      </c>
      <c r="C1675" s="23" t="s">
        <v>12</v>
      </c>
      <c r="D1675" s="26">
        <v>9.0653891112124199E-2</v>
      </c>
      <c r="E1675" s="1">
        <v>-0.27035939682503901</v>
      </c>
      <c r="F1675" s="1">
        <v>-0.62396565782789304</v>
      </c>
      <c r="G1675" s="2">
        <f t="shared" si="95"/>
        <v>-0.26789038784693592</v>
      </c>
      <c r="H1675" s="39">
        <v>-0.33213338195954401</v>
      </c>
      <c r="I1675" s="3">
        <v>7.9419546507585301E-2</v>
      </c>
      <c r="J1675" s="4">
        <f t="shared" si="94"/>
        <v>-0.12635691772597935</v>
      </c>
      <c r="K1675" s="43">
        <v>0.34634597600133904</v>
      </c>
      <c r="L1675" s="5">
        <v>-9.3888935687729394E-2</v>
      </c>
      <c r="M1675" s="5">
        <v>0.20357130063478202</v>
      </c>
      <c r="N1675" s="6">
        <f t="shared" si="96"/>
        <v>0.15200944698279723</v>
      </c>
      <c r="O1675" s="48" t="s">
        <v>4605</v>
      </c>
    </row>
    <row r="1676" spans="1:15" x14ac:dyDescent="0.2">
      <c r="A1676" s="20" t="s">
        <v>4606</v>
      </c>
      <c r="B1676" s="20" t="s">
        <v>4607</v>
      </c>
      <c r="C1676" s="23" t="s">
        <v>37</v>
      </c>
      <c r="D1676" s="26">
        <v>9.3589328328669511E-3</v>
      </c>
      <c r="E1676" s="1">
        <v>-0.109207396521886</v>
      </c>
      <c r="F1676" s="1">
        <v>-0.62766034286370309</v>
      </c>
      <c r="G1676" s="2">
        <f t="shared" si="95"/>
        <v>-0.24250293551757404</v>
      </c>
      <c r="H1676" s="39">
        <v>-0.39088903110156803</v>
      </c>
      <c r="I1676" s="3">
        <v>-0.23554263162683001</v>
      </c>
      <c r="J1676" s="4">
        <f t="shared" si="94"/>
        <v>-0.313215831364199</v>
      </c>
      <c r="K1676" s="43">
        <v>7.68385776062534E-2</v>
      </c>
      <c r="L1676" s="5">
        <v>-9.2984886135976302E-2</v>
      </c>
      <c r="M1676" s="5">
        <v>-0.30429612319303301</v>
      </c>
      <c r="N1676" s="6">
        <f t="shared" si="96"/>
        <v>-0.1068141439075853</v>
      </c>
      <c r="O1676" s="48" t="s">
        <v>4608</v>
      </c>
    </row>
    <row r="1677" spans="1:15" x14ac:dyDescent="0.2">
      <c r="A1677" s="20" t="s">
        <v>4609</v>
      </c>
      <c r="B1677" s="20" t="s">
        <v>4610</v>
      </c>
      <c r="C1677" s="23" t="s">
        <v>37</v>
      </c>
      <c r="D1677" s="26">
        <v>-5.4751967813255198E-2</v>
      </c>
      <c r="E1677" s="1">
        <v>-0.37583158481097101</v>
      </c>
      <c r="F1677" s="1">
        <v>-0.32392257280644204</v>
      </c>
      <c r="G1677" s="2">
        <f t="shared" si="95"/>
        <v>-0.25150204181022273</v>
      </c>
      <c r="H1677" s="39">
        <v>-0.26027004406701704</v>
      </c>
      <c r="I1677" s="3">
        <v>4.4554290807436302E-2</v>
      </c>
      <c r="J1677" s="4">
        <f t="shared" si="94"/>
        <v>-0.10785787662979036</v>
      </c>
      <c r="K1677" s="43">
        <v>0.138671077840019</v>
      </c>
      <c r="L1677" s="5">
        <v>3.2364480210757801E-2</v>
      </c>
      <c r="M1677" s="5">
        <v>-0.38772665918131999</v>
      </c>
      <c r="N1677" s="6">
        <f t="shared" si="96"/>
        <v>-7.223036704351439E-2</v>
      </c>
      <c r="O1677" s="48" t="s">
        <v>4611</v>
      </c>
    </row>
    <row r="1678" spans="1:15" x14ac:dyDescent="0.2">
      <c r="A1678" s="20" t="s">
        <v>4612</v>
      </c>
      <c r="B1678" s="20" t="s">
        <v>4613</v>
      </c>
      <c r="C1678" s="23" t="s">
        <v>12</v>
      </c>
      <c r="D1678" s="26">
        <v>-0.26247753260189</v>
      </c>
      <c r="E1678" s="1">
        <v>-0.17559809386368702</v>
      </c>
      <c r="F1678" s="1">
        <v>-0.24298881389151802</v>
      </c>
      <c r="G1678" s="2">
        <f t="shared" si="95"/>
        <v>-0.22702148011903167</v>
      </c>
      <c r="H1678" s="39">
        <v>-2.5331705602037298E-2</v>
      </c>
      <c r="I1678" s="3">
        <v>-0.37979582778761806</v>
      </c>
      <c r="J1678" s="4">
        <f t="shared" si="94"/>
        <v>-0.20256376669482767</v>
      </c>
      <c r="K1678" s="43">
        <v>6.9772035178700703E-2</v>
      </c>
      <c r="L1678" s="5">
        <v>0.134718541966864</v>
      </c>
      <c r="M1678" s="5">
        <v>8.3107880918157892E-2</v>
      </c>
      <c r="N1678" s="6">
        <f t="shared" si="96"/>
        <v>9.5866152687907533E-2</v>
      </c>
      <c r="O1678" s="48" t="s">
        <v>4614</v>
      </c>
    </row>
    <row r="1679" spans="1:15" x14ac:dyDescent="0.2">
      <c r="A1679" s="20" t="s">
        <v>4615</v>
      </c>
      <c r="B1679" s="20" t="s">
        <v>4616</v>
      </c>
      <c r="C1679" s="23" t="s">
        <v>12</v>
      </c>
      <c r="D1679" s="26">
        <v>-0.34251117734869402</v>
      </c>
      <c r="E1679" s="1">
        <v>0.125903558426332</v>
      </c>
      <c r="F1679" s="1">
        <v>-0.48745550888870004</v>
      </c>
      <c r="G1679" s="2">
        <f t="shared" si="95"/>
        <v>-0.23468770927035401</v>
      </c>
      <c r="H1679" s="39">
        <v>0.24412604532426302</v>
      </c>
      <c r="I1679" s="3">
        <v>5.6086196978950897E-2</v>
      </c>
      <c r="J1679" s="4">
        <f t="shared" si="94"/>
        <v>0.15010612115160696</v>
      </c>
      <c r="K1679" s="43">
        <v>9.6848462138522592E-2</v>
      </c>
      <c r="L1679" s="5">
        <v>0.19048019446782802</v>
      </c>
      <c r="M1679" s="5">
        <v>0.22300422007715401</v>
      </c>
      <c r="N1679" s="6">
        <f t="shared" si="96"/>
        <v>0.17011095889450153</v>
      </c>
      <c r="O1679" s="48" t="s">
        <v>4617</v>
      </c>
    </row>
    <row r="1680" spans="1:15" x14ac:dyDescent="0.2">
      <c r="A1680" s="20" t="s">
        <v>4618</v>
      </c>
      <c r="B1680" s="20" t="s">
        <v>4619</v>
      </c>
      <c r="C1680" s="23" t="s">
        <v>12</v>
      </c>
      <c r="D1680" s="26">
        <v>-0.37062584066092102</v>
      </c>
      <c r="E1680" s="1">
        <v>-0.17520470784848</v>
      </c>
      <c r="F1680" s="1">
        <v>-0.15762732342460201</v>
      </c>
      <c r="G1680" s="2">
        <f t="shared" si="95"/>
        <v>-0.23448595731133434</v>
      </c>
      <c r="H1680" s="39">
        <v>8.47460034075493E-2</v>
      </c>
      <c r="I1680" s="3">
        <v>-6.9491002378020292E-2</v>
      </c>
      <c r="J1680" s="4">
        <f t="shared" si="94"/>
        <v>7.6275005147645042E-3</v>
      </c>
      <c r="K1680" s="43">
        <v>9.4900781183968191E-2</v>
      </c>
      <c r="L1680" s="5">
        <v>0.36248006574606201</v>
      </c>
      <c r="M1680" s="5">
        <v>0.50122735357711901</v>
      </c>
      <c r="N1680" s="6">
        <f t="shared" si="96"/>
        <v>0.31953606683571639</v>
      </c>
      <c r="O1680" s="48" t="s">
        <v>4620</v>
      </c>
    </row>
    <row r="1681" spans="1:15" x14ac:dyDescent="0.2">
      <c r="A1681" s="20" t="s">
        <v>4621</v>
      </c>
      <c r="B1681" s="20" t="s">
        <v>4622</v>
      </c>
      <c r="C1681" s="23" t="s">
        <v>12</v>
      </c>
      <c r="D1681" s="26">
        <v>7.3298741702354009E-2</v>
      </c>
      <c r="E1681" s="1">
        <v>-0.44731885185251402</v>
      </c>
      <c r="F1681" s="1">
        <v>-0.33449515139816</v>
      </c>
      <c r="G1681" s="2">
        <f t="shared" si="95"/>
        <v>-0.23617175384944</v>
      </c>
      <c r="H1681" s="39">
        <v>3.59120079207354E-2</v>
      </c>
      <c r="I1681" s="3">
        <v>0.38792798281594704</v>
      </c>
      <c r="J1681" s="4">
        <f t="shared" si="94"/>
        <v>0.21191999536834122</v>
      </c>
      <c r="K1681" s="43">
        <v>0.9913432960922941</v>
      </c>
      <c r="L1681" s="5">
        <v>0.84535330943999609</v>
      </c>
      <c r="M1681" s="5">
        <v>0.36030253703664999</v>
      </c>
      <c r="N1681" s="6">
        <f t="shared" si="96"/>
        <v>0.73233304752298001</v>
      </c>
      <c r="O1681" s="48" t="s">
        <v>4623</v>
      </c>
    </row>
    <row r="1682" spans="1:15" x14ac:dyDescent="0.2">
      <c r="A1682" s="20" t="s">
        <v>4624</v>
      </c>
      <c r="B1682" s="20" t="s">
        <v>25</v>
      </c>
      <c r="C1682" s="23" t="s">
        <v>12</v>
      </c>
      <c r="D1682" s="26">
        <v>-0.65175511665334807</v>
      </c>
      <c r="E1682" s="1">
        <v>-0.12731494683601702</v>
      </c>
      <c r="F1682" s="1">
        <v>7.6479461859997502E-2</v>
      </c>
      <c r="G1682" s="2">
        <f t="shared" si="95"/>
        <v>-0.23419686720978916</v>
      </c>
      <c r="H1682" s="39">
        <v>0.46551779881420702</v>
      </c>
      <c r="I1682" s="3">
        <v>7.3715121986218393E-2</v>
      </c>
      <c r="J1682" s="4">
        <f t="shared" si="94"/>
        <v>0.2696164604002127</v>
      </c>
      <c r="K1682" s="43">
        <v>-1.10413237937751</v>
      </c>
      <c r="L1682" s="5">
        <v>-0.82687436339905906</v>
      </c>
      <c r="M1682" s="5">
        <v>-0.93039849422931709</v>
      </c>
      <c r="N1682" s="6">
        <f t="shared" si="96"/>
        <v>-0.95380174566862885</v>
      </c>
      <c r="O1682" s="48" t="s">
        <v>4625</v>
      </c>
    </row>
    <row r="1683" spans="1:15" x14ac:dyDescent="0.2">
      <c r="A1683" s="20" t="s">
        <v>4626</v>
      </c>
      <c r="B1683" s="20" t="s">
        <v>4627</v>
      </c>
      <c r="C1683" s="23" t="s">
        <v>12</v>
      </c>
      <c r="D1683" s="26">
        <v>-0.215867507590213</v>
      </c>
      <c r="E1683" s="1">
        <v>-0.26042206238953702</v>
      </c>
      <c r="F1683" s="1">
        <v>-0.28464959467725304</v>
      </c>
      <c r="G1683" s="2">
        <f t="shared" si="95"/>
        <v>-0.25364638821900104</v>
      </c>
      <c r="H1683" s="39">
        <v>-5.9719723990801797E-2</v>
      </c>
      <c r="I1683" s="3">
        <v>-0.73080759735861711</v>
      </c>
      <c r="J1683" s="4">
        <f t="shared" si="94"/>
        <v>-0.39526366067470947</v>
      </c>
      <c r="K1683" s="43">
        <v>-8.4858362473982013E-2</v>
      </c>
      <c r="L1683" s="5">
        <v>-3.4077770170855101E-2</v>
      </c>
      <c r="M1683" s="5">
        <v>-1.71244147811266</v>
      </c>
      <c r="N1683" s="6">
        <f t="shared" si="96"/>
        <v>-0.61045920358583239</v>
      </c>
      <c r="O1683" s="48" t="s">
        <v>4628</v>
      </c>
    </row>
    <row r="1684" spans="1:15" x14ac:dyDescent="0.2">
      <c r="A1684" s="20" t="s">
        <v>4629</v>
      </c>
      <c r="B1684" s="20" t="s">
        <v>4630</v>
      </c>
      <c r="C1684" s="23" t="s">
        <v>12</v>
      </c>
      <c r="D1684" s="26">
        <v>-0.12642983519227</v>
      </c>
      <c r="E1684" s="1">
        <v>-0.11954593062848901</v>
      </c>
      <c r="F1684" s="1">
        <v>-0.46434656571091104</v>
      </c>
      <c r="G1684" s="2">
        <f t="shared" si="95"/>
        <v>-0.23677411051055666</v>
      </c>
      <c r="H1684" s="39">
        <v>-0.11821548537444201</v>
      </c>
      <c r="I1684" s="3">
        <v>4.6006898825365801E-2</v>
      </c>
      <c r="J1684" s="4">
        <f t="shared" si="94"/>
        <v>-3.610429327453811E-2</v>
      </c>
      <c r="K1684" s="43">
        <v>-4.1091135082088996E-3</v>
      </c>
      <c r="L1684" s="5">
        <v>0.12310909549903201</v>
      </c>
      <c r="M1684" s="5">
        <v>-0.24138765268617102</v>
      </c>
      <c r="N1684" s="6">
        <f t="shared" si="96"/>
        <v>-4.0795890231782636E-2</v>
      </c>
      <c r="O1684" s="48" t="s">
        <v>4631</v>
      </c>
    </row>
    <row r="1685" spans="1:15" x14ac:dyDescent="0.2">
      <c r="A1685" s="20" t="s">
        <v>4632</v>
      </c>
      <c r="B1685" s="20" t="s">
        <v>4633</v>
      </c>
      <c r="C1685" s="23" t="s">
        <v>12</v>
      </c>
      <c r="D1685" s="26">
        <v>-7.4976062041435393E-2</v>
      </c>
      <c r="E1685" s="1">
        <v>-0.29946445250487602</v>
      </c>
      <c r="F1685" s="1">
        <v>-0.32088189664268801</v>
      </c>
      <c r="G1685" s="2">
        <f t="shared" si="95"/>
        <v>-0.23177413706299985</v>
      </c>
      <c r="H1685" s="39">
        <v>9.1993795505081799E-2</v>
      </c>
      <c r="I1685" s="3">
        <v>8.0267741935113893E-2</v>
      </c>
      <c r="J1685" s="4">
        <f t="shared" si="94"/>
        <v>8.6130768720097839E-2</v>
      </c>
      <c r="K1685" s="43">
        <v>9.5970387692570394E-2</v>
      </c>
      <c r="L1685" s="5">
        <v>-0.10708892261611701</v>
      </c>
      <c r="M1685" s="5">
        <v>-6.2854087645824702E-2</v>
      </c>
      <c r="N1685" s="6">
        <f t="shared" si="96"/>
        <v>-2.4657540856457105E-2</v>
      </c>
      <c r="O1685" s="48" t="s">
        <v>4634</v>
      </c>
    </row>
    <row r="1686" spans="1:15" x14ac:dyDescent="0.2">
      <c r="A1686" s="20" t="s">
        <v>4635</v>
      </c>
      <c r="B1686" s="20" t="s">
        <v>4636</v>
      </c>
      <c r="C1686" s="23" t="s">
        <v>12</v>
      </c>
      <c r="D1686" s="26">
        <v>-0.26841927248394903</v>
      </c>
      <c r="E1686" s="1">
        <v>-8.1819978907649808E-3</v>
      </c>
      <c r="F1686" s="1">
        <v>-0.44052566098269402</v>
      </c>
      <c r="G1686" s="2">
        <f t="shared" si="95"/>
        <v>-0.23904231045246935</v>
      </c>
      <c r="H1686" s="39">
        <v>8.0546152368992305E-2</v>
      </c>
      <c r="I1686" s="3">
        <v>-0.45578730677070906</v>
      </c>
      <c r="J1686" s="4">
        <f t="shared" si="94"/>
        <v>-0.18762057720085837</v>
      </c>
      <c r="K1686" s="43">
        <v>0.28931489256320203</v>
      </c>
      <c r="L1686" s="5">
        <v>0.27466950198711304</v>
      </c>
      <c r="M1686" s="5">
        <v>0.20064362065636102</v>
      </c>
      <c r="N1686" s="6">
        <f t="shared" si="96"/>
        <v>0.25487600506889202</v>
      </c>
      <c r="O1686" s="48" t="s">
        <v>4637</v>
      </c>
    </row>
    <row r="1687" spans="1:15" x14ac:dyDescent="0.2">
      <c r="A1687" s="20" t="s">
        <v>4638</v>
      </c>
      <c r="B1687" s="20" t="s">
        <v>25</v>
      </c>
      <c r="C1687" s="23" t="s">
        <v>12</v>
      </c>
      <c r="D1687" s="26">
        <v>-0.36205155318256999</v>
      </c>
      <c r="E1687" s="1">
        <v>-7.9637269344297101E-2</v>
      </c>
      <c r="F1687" s="1">
        <v>-0.27759678912001201</v>
      </c>
      <c r="G1687" s="2">
        <f t="shared" si="95"/>
        <v>-0.2397618705489597</v>
      </c>
      <c r="H1687" s="39">
        <v>-5.4681399066367598E-2</v>
      </c>
      <c r="I1687" s="3">
        <v>0.15769411610657</v>
      </c>
      <c r="J1687" s="4">
        <f t="shared" si="94"/>
        <v>5.15063585201012E-2</v>
      </c>
      <c r="K1687" s="43">
        <v>0.25853835780548901</v>
      </c>
      <c r="L1687" s="5">
        <v>0.34500171819763703</v>
      </c>
      <c r="M1687" s="5">
        <v>0.62429166399779601</v>
      </c>
      <c r="N1687" s="6">
        <f t="shared" si="96"/>
        <v>0.40927724666697402</v>
      </c>
      <c r="O1687" s="48" t="s">
        <v>4639</v>
      </c>
    </row>
    <row r="1688" spans="1:15" x14ac:dyDescent="0.2">
      <c r="A1688" s="20" t="s">
        <v>4640</v>
      </c>
      <c r="B1688" s="20" t="s">
        <v>4641</v>
      </c>
      <c r="C1688" s="23" t="s">
        <v>12</v>
      </c>
      <c r="D1688" s="26">
        <v>-3.5386098153475896E-2</v>
      </c>
      <c r="E1688" s="1">
        <v>-0.33022531327176702</v>
      </c>
      <c r="F1688" s="1">
        <v>-0.26883387604190001</v>
      </c>
      <c r="G1688" s="2">
        <f t="shared" si="95"/>
        <v>-0.21148176248904763</v>
      </c>
      <c r="H1688" s="39">
        <v>-5.16805188736209E-2</v>
      </c>
      <c r="I1688" s="3">
        <v>6.6799030332647599E-2</v>
      </c>
      <c r="J1688" s="4">
        <f t="shared" si="94"/>
        <v>7.5592557295133499E-3</v>
      </c>
      <c r="K1688" s="43">
        <v>0.35040324157289504</v>
      </c>
      <c r="L1688" s="5">
        <v>0.29653076352340002</v>
      </c>
      <c r="M1688" s="5">
        <v>0.49443816350949404</v>
      </c>
      <c r="N1688" s="6">
        <f t="shared" si="96"/>
        <v>0.38045738953526304</v>
      </c>
      <c r="O1688" s="48" t="s">
        <v>4642</v>
      </c>
    </row>
    <row r="1689" spans="1:15" x14ac:dyDescent="0.2">
      <c r="A1689" s="20" t="s">
        <v>4643</v>
      </c>
      <c r="B1689" s="20" t="s">
        <v>4644</v>
      </c>
      <c r="C1689" s="23" t="s">
        <v>12</v>
      </c>
      <c r="D1689" s="26">
        <v>1.48947198190852E-3</v>
      </c>
      <c r="E1689" s="1">
        <v>-0.27215389503753301</v>
      </c>
      <c r="F1689" s="1">
        <v>-0.44728520561801305</v>
      </c>
      <c r="G1689" s="2">
        <f t="shared" si="95"/>
        <v>-0.23931654289121251</v>
      </c>
      <c r="H1689" s="39">
        <v>-4.1698957581364798E-2</v>
      </c>
      <c r="I1689" s="3">
        <v>5.90056947549112E-3</v>
      </c>
      <c r="J1689" s="4">
        <f t="shared" si="94"/>
        <v>-1.7899194052936839E-2</v>
      </c>
      <c r="K1689" s="43">
        <v>-7.0536213975147394E-2</v>
      </c>
      <c r="L1689" s="5">
        <v>-7.8045488716284597E-2</v>
      </c>
      <c r="M1689" s="5">
        <v>9.5107696172722495E-2</v>
      </c>
      <c r="N1689" s="6">
        <f t="shared" si="96"/>
        <v>-1.7824668839569836E-2</v>
      </c>
      <c r="O1689" s="48" t="s">
        <v>4645</v>
      </c>
    </row>
    <row r="1690" spans="1:15" x14ac:dyDescent="0.2">
      <c r="A1690" s="20" t="s">
        <v>4646</v>
      </c>
      <c r="B1690" s="20" t="s">
        <v>4647</v>
      </c>
      <c r="C1690" s="23" t="s">
        <v>12</v>
      </c>
      <c r="D1690" s="26">
        <v>-9.8133352257829501E-2</v>
      </c>
      <c r="E1690" s="1">
        <v>-0.38427138738968802</v>
      </c>
      <c r="F1690" s="1">
        <v>-0.21238333302110801</v>
      </c>
      <c r="G1690" s="2">
        <f t="shared" si="95"/>
        <v>-0.23159602422287517</v>
      </c>
      <c r="H1690" s="39">
        <v>-2.2842664705860799E-2</v>
      </c>
      <c r="I1690" s="3">
        <v>-0.24514232291727803</v>
      </c>
      <c r="J1690" s="4">
        <f t="shared" si="94"/>
        <v>-0.13399249381156941</v>
      </c>
      <c r="K1690" s="43">
        <v>0.51881587200805501</v>
      </c>
      <c r="L1690" s="5">
        <v>-0.18873772805706401</v>
      </c>
      <c r="M1690" s="5">
        <v>0.39119458089682302</v>
      </c>
      <c r="N1690" s="6">
        <f t="shared" si="96"/>
        <v>0.24042424161593801</v>
      </c>
      <c r="O1690" s="48" t="s">
        <v>4164</v>
      </c>
    </row>
    <row r="1691" spans="1:15" x14ac:dyDescent="0.2">
      <c r="A1691" s="20" t="s">
        <v>4648</v>
      </c>
      <c r="B1691" s="20" t="s">
        <v>4649</v>
      </c>
      <c r="C1691" s="23" t="s">
        <v>12</v>
      </c>
      <c r="D1691" s="26">
        <v>-0.14184579891716001</v>
      </c>
      <c r="E1691" s="1">
        <v>-0.17285932677774601</v>
      </c>
      <c r="F1691" s="1">
        <v>-0.41462030095277902</v>
      </c>
      <c r="G1691" s="2">
        <f t="shared" si="95"/>
        <v>-0.24310847554922835</v>
      </c>
      <c r="H1691" s="39">
        <v>-0.30036216803541105</v>
      </c>
      <c r="I1691" s="3">
        <v>1.00592046323874E-2</v>
      </c>
      <c r="J1691" s="4">
        <f t="shared" si="94"/>
        <v>-0.14515148170151182</v>
      </c>
      <c r="K1691" s="43">
        <v>-0.11120264016494201</v>
      </c>
      <c r="L1691" s="5">
        <v>-0.12528487932571902</v>
      </c>
      <c r="M1691" s="5">
        <v>5.3259081153918801E-2</v>
      </c>
      <c r="N1691" s="6">
        <f t="shared" si="96"/>
        <v>-6.1076146112247411E-2</v>
      </c>
      <c r="O1691" s="48" t="s">
        <v>4650</v>
      </c>
    </row>
    <row r="1692" spans="1:15" x14ac:dyDescent="0.2">
      <c r="A1692" s="20" t="s">
        <v>4651</v>
      </c>
      <c r="B1692" s="20" t="s">
        <v>4652</v>
      </c>
      <c r="C1692" s="23" t="s">
        <v>12</v>
      </c>
      <c r="D1692" s="26">
        <v>-0.10766047882948</v>
      </c>
      <c r="E1692" s="1">
        <v>-8.5194400093839308E-3</v>
      </c>
      <c r="F1692" s="1">
        <v>-0.63096500273526701</v>
      </c>
      <c r="G1692" s="2">
        <f t="shared" si="95"/>
        <v>-0.24904830719137697</v>
      </c>
      <c r="H1692" s="39">
        <v>-7.9104310945536799E-2</v>
      </c>
      <c r="I1692" s="3">
        <v>0.19745165817870902</v>
      </c>
      <c r="J1692" s="4">
        <f t="shared" si="94"/>
        <v>5.9173673616586112E-2</v>
      </c>
      <c r="K1692" s="43">
        <v>0.21597051332383102</v>
      </c>
      <c r="L1692" s="5">
        <v>3.2834877031593802E-2</v>
      </c>
      <c r="M1692" s="5">
        <v>0.38411683976841404</v>
      </c>
      <c r="N1692" s="6">
        <f t="shared" si="96"/>
        <v>0.2109740767079463</v>
      </c>
      <c r="O1692" s="48" t="s">
        <v>4653</v>
      </c>
    </row>
    <row r="1693" spans="1:15" x14ac:dyDescent="0.2">
      <c r="A1693" s="20" t="s">
        <v>4654</v>
      </c>
      <c r="B1693" s="20" t="s">
        <v>4655</v>
      </c>
      <c r="C1693" s="23" t="s">
        <v>12</v>
      </c>
      <c r="D1693" s="26">
        <v>-0.21061110679183301</v>
      </c>
      <c r="E1693" s="1">
        <v>-0.27501446730879903</v>
      </c>
      <c r="F1693" s="1">
        <v>-0.193365033937029</v>
      </c>
      <c r="G1693" s="2">
        <f t="shared" si="95"/>
        <v>-0.22633020267922033</v>
      </c>
      <c r="H1693" s="39">
        <v>0.36105591466853404</v>
      </c>
      <c r="I1693" s="3">
        <v>8.5485507085876392E-2</v>
      </c>
      <c r="J1693" s="4">
        <f t="shared" si="94"/>
        <v>0.22327071087720521</v>
      </c>
      <c r="K1693" s="43">
        <v>-0.16025900805634302</v>
      </c>
      <c r="L1693" s="5">
        <v>-7.2869749179409096E-2</v>
      </c>
      <c r="M1693" s="5">
        <v>-0.351629709165723</v>
      </c>
      <c r="N1693" s="6">
        <f t="shared" si="96"/>
        <v>-0.1949194888004917</v>
      </c>
      <c r="O1693" s="48" t="s">
        <v>4656</v>
      </c>
    </row>
    <row r="1694" spans="1:15" x14ac:dyDescent="0.2">
      <c r="A1694" s="20" t="s">
        <v>4657</v>
      </c>
      <c r="B1694" s="20" t="s">
        <v>25</v>
      </c>
      <c r="C1694" s="23" t="s">
        <v>12</v>
      </c>
      <c r="D1694" s="26">
        <v>-0.11690472736617401</v>
      </c>
      <c r="E1694" s="1">
        <v>-0.22123099775312502</v>
      </c>
      <c r="F1694" s="1">
        <v>-0.35497523711794998</v>
      </c>
      <c r="G1694" s="2">
        <f t="shared" si="95"/>
        <v>-0.23103698741241632</v>
      </c>
      <c r="H1694" s="39">
        <v>-0.41112224750056803</v>
      </c>
      <c r="I1694" s="3">
        <v>-3.49311165026846E-2</v>
      </c>
      <c r="J1694" s="4">
        <f t="shared" si="94"/>
        <v>-0.22302668200162631</v>
      </c>
      <c r="K1694" s="43">
        <v>-0.13798490019837301</v>
      </c>
      <c r="L1694" s="5">
        <v>-0.603156205662426</v>
      </c>
      <c r="M1694" s="5">
        <v>-0.32655591710738202</v>
      </c>
      <c r="N1694" s="6">
        <f t="shared" si="96"/>
        <v>-0.35589900765606036</v>
      </c>
      <c r="O1694" s="48" t="s">
        <v>4658</v>
      </c>
    </row>
    <row r="1695" spans="1:15" x14ac:dyDescent="0.2">
      <c r="A1695" s="20" t="s">
        <v>4659</v>
      </c>
      <c r="B1695" s="20" t="s">
        <v>4660</v>
      </c>
      <c r="C1695" s="23" t="s">
        <v>12</v>
      </c>
      <c r="D1695" s="26">
        <v>-0.17537077333430401</v>
      </c>
      <c r="E1695" s="1">
        <v>-0.20593182296875301</v>
      </c>
      <c r="F1695" s="1">
        <v>-0.299566947495778</v>
      </c>
      <c r="G1695" s="2">
        <f t="shared" si="95"/>
        <v>-0.22695651459961166</v>
      </c>
      <c r="H1695" s="39">
        <v>-3.0759707300764199E-2</v>
      </c>
      <c r="I1695" s="3">
        <v>-0.15886936322030901</v>
      </c>
      <c r="J1695" s="4">
        <f t="shared" si="94"/>
        <v>-9.4814535260536598E-2</v>
      </c>
      <c r="K1695" s="43">
        <v>-0.18785922268836502</v>
      </c>
      <c r="L1695" s="5">
        <v>0.28215056608814404</v>
      </c>
      <c r="M1695" s="5">
        <v>-0.12625330964841902</v>
      </c>
      <c r="N1695" s="6">
        <f t="shared" si="96"/>
        <v>-1.0653988749546669E-2</v>
      </c>
      <c r="O1695" s="48" t="s">
        <v>4661</v>
      </c>
    </row>
    <row r="1696" spans="1:15" x14ac:dyDescent="0.2">
      <c r="A1696" s="20" t="s">
        <v>4662</v>
      </c>
      <c r="B1696" s="20" t="s">
        <v>4663</v>
      </c>
      <c r="C1696" s="23" t="s">
        <v>12</v>
      </c>
      <c r="D1696" s="26">
        <v>-4.4797710905897202E-2</v>
      </c>
      <c r="E1696" s="1">
        <v>-0.12882650562950701</v>
      </c>
      <c r="F1696" s="1">
        <v>-0.52709257262379805</v>
      </c>
      <c r="G1696" s="2">
        <f t="shared" si="95"/>
        <v>-0.23357226305306744</v>
      </c>
      <c r="H1696" s="39">
        <v>-0.36249942834179305</v>
      </c>
      <c r="I1696" s="3">
        <v>7.80433200193585E-2</v>
      </c>
      <c r="J1696" s="4">
        <f t="shared" si="94"/>
        <v>-0.14222805416121728</v>
      </c>
      <c r="K1696" s="43">
        <v>-6.0912146502205396E-2</v>
      </c>
      <c r="L1696" s="5">
        <v>0.21814800686131999</v>
      </c>
      <c r="M1696" s="5">
        <v>0.30043519421845305</v>
      </c>
      <c r="N1696" s="6">
        <f t="shared" si="96"/>
        <v>0.15255701819252254</v>
      </c>
      <c r="O1696" s="48" t="s">
        <v>4664</v>
      </c>
    </row>
    <row r="1697" spans="1:15" x14ac:dyDescent="0.2">
      <c r="A1697" s="20" t="s">
        <v>4665</v>
      </c>
      <c r="B1697" s="20" t="s">
        <v>4666</v>
      </c>
      <c r="C1697" s="23" t="s">
        <v>12</v>
      </c>
      <c r="D1697" s="26">
        <v>-0.167050472543081</v>
      </c>
      <c r="E1697" s="1">
        <v>-0.49400519310948404</v>
      </c>
      <c r="F1697" s="1">
        <v>-3.3327488268360697E-2</v>
      </c>
      <c r="G1697" s="2">
        <f t="shared" si="95"/>
        <v>-0.23146105130697525</v>
      </c>
      <c r="H1697" s="39">
        <v>-7.2800664366109394E-2</v>
      </c>
      <c r="I1697" s="3">
        <v>0.13102484051336</v>
      </c>
      <c r="J1697" s="4">
        <f t="shared" si="94"/>
        <v>2.9112088073625302E-2</v>
      </c>
      <c r="K1697" s="43">
        <v>0.33799263914045102</v>
      </c>
      <c r="L1697" s="5">
        <v>0.17741044975679202</v>
      </c>
      <c r="M1697" s="5">
        <v>0.26256747306929201</v>
      </c>
      <c r="N1697" s="6">
        <f t="shared" si="96"/>
        <v>0.25932352065551173</v>
      </c>
      <c r="O1697" s="48" t="s">
        <v>4667</v>
      </c>
    </row>
    <row r="1698" spans="1:15" x14ac:dyDescent="0.2">
      <c r="A1698" s="20" t="s">
        <v>4668</v>
      </c>
      <c r="B1698" s="20" t="s">
        <v>4669</v>
      </c>
      <c r="C1698" s="23" t="s">
        <v>12</v>
      </c>
      <c r="D1698" s="26">
        <v>-6.0313437828781402E-2</v>
      </c>
      <c r="E1698" s="1">
        <v>-0.23946496961499802</v>
      </c>
      <c r="F1698" s="1">
        <v>-0.35947801911379401</v>
      </c>
      <c r="G1698" s="2">
        <f t="shared" si="95"/>
        <v>-0.21975214218585781</v>
      </c>
      <c r="H1698" s="39">
        <v>-0.43040708699862101</v>
      </c>
      <c r="I1698" s="3">
        <v>9.7622221915909801E-2</v>
      </c>
      <c r="J1698" s="4">
        <f t="shared" si="94"/>
        <v>-0.16639243254135561</v>
      </c>
      <c r="K1698" s="43">
        <v>2.4178005215243003E-2</v>
      </c>
      <c r="L1698" s="5">
        <v>0.17038128261452801</v>
      </c>
      <c r="M1698" s="5">
        <v>0.29303539276475504</v>
      </c>
      <c r="N1698" s="6">
        <f t="shared" si="96"/>
        <v>0.16253156019817536</v>
      </c>
      <c r="O1698" s="48" t="s">
        <v>4670</v>
      </c>
    </row>
    <row r="1699" spans="1:15" x14ac:dyDescent="0.2">
      <c r="A1699" s="20" t="s">
        <v>4671</v>
      </c>
      <c r="B1699" s="20" t="s">
        <v>4672</v>
      </c>
      <c r="C1699" s="23" t="s">
        <v>12</v>
      </c>
      <c r="D1699" s="26">
        <v>-8.3639256842103604E-2</v>
      </c>
      <c r="E1699" s="1">
        <v>-0.165822362025901</v>
      </c>
      <c r="F1699" s="1">
        <v>-0.46196041756810302</v>
      </c>
      <c r="G1699" s="2">
        <f t="shared" si="95"/>
        <v>-0.2371406788120359</v>
      </c>
      <c r="H1699" s="39">
        <v>0.26703534418803604</v>
      </c>
      <c r="I1699" s="3">
        <v>-0.607259736011449</v>
      </c>
      <c r="J1699" s="4">
        <f t="shared" si="94"/>
        <v>-0.17011219591170648</v>
      </c>
      <c r="K1699" s="43">
        <v>-0.83811540312267607</v>
      </c>
      <c r="L1699" s="5">
        <v>-0.86254019045314112</v>
      </c>
      <c r="M1699" s="5">
        <v>-0.79698451980759311</v>
      </c>
      <c r="N1699" s="6">
        <f t="shared" si="96"/>
        <v>-0.83254670446113677</v>
      </c>
      <c r="O1699" s="48" t="s">
        <v>4673</v>
      </c>
    </row>
    <row r="1700" spans="1:15" x14ac:dyDescent="0.2">
      <c r="A1700" s="20" t="s">
        <v>4674</v>
      </c>
      <c r="B1700" s="20" t="s">
        <v>4675</v>
      </c>
      <c r="C1700" s="23" t="s">
        <v>12</v>
      </c>
      <c r="D1700" s="26">
        <v>-0.27430650286091701</v>
      </c>
      <c r="E1700" s="1">
        <v>-1.6167918073896601E-3</v>
      </c>
      <c r="F1700" s="1">
        <v>-0.42290357923990302</v>
      </c>
      <c r="G1700" s="2">
        <f t="shared" si="95"/>
        <v>-0.23294229130273658</v>
      </c>
      <c r="H1700" s="39">
        <v>-0.32580395554775404</v>
      </c>
      <c r="I1700" s="3">
        <v>-0.17145312706125801</v>
      </c>
      <c r="J1700" s="4">
        <f t="shared" si="94"/>
        <v>-0.24862854130450601</v>
      </c>
      <c r="K1700" s="43">
        <v>0.85228439605415407</v>
      </c>
      <c r="L1700" s="5">
        <v>0.75321387898890002</v>
      </c>
      <c r="M1700" s="5">
        <v>0.78924312201644109</v>
      </c>
      <c r="N1700" s="6">
        <f t="shared" si="96"/>
        <v>0.79824713235316513</v>
      </c>
      <c r="O1700" s="48" t="s">
        <v>4676</v>
      </c>
    </row>
    <row r="1701" spans="1:15" x14ac:dyDescent="0.2">
      <c r="A1701" s="20" t="s">
        <v>4677</v>
      </c>
      <c r="B1701" s="20" t="s">
        <v>4678</v>
      </c>
      <c r="C1701" s="23" t="s">
        <v>37</v>
      </c>
      <c r="D1701" s="26">
        <v>-5.3981524333216298E-2</v>
      </c>
      <c r="E1701" s="1">
        <v>-0.21037928582193102</v>
      </c>
      <c r="F1701" s="1">
        <v>-0.45909376790047901</v>
      </c>
      <c r="G1701" s="2">
        <f t="shared" si="95"/>
        <v>-0.24115152601854209</v>
      </c>
      <c r="H1701" s="39">
        <v>6.18873073006024E-2</v>
      </c>
      <c r="I1701" s="3">
        <v>0.19090931736838102</v>
      </c>
      <c r="J1701" s="4">
        <f t="shared" si="94"/>
        <v>0.1263983123344917</v>
      </c>
      <c r="K1701" s="43">
        <v>0.151988368079227</v>
      </c>
      <c r="L1701" s="5">
        <v>4.0844137591364398E-2</v>
      </c>
      <c r="M1701" s="5">
        <v>-0.16001255482698601</v>
      </c>
      <c r="N1701" s="6">
        <f t="shared" si="96"/>
        <v>1.0939983614535131E-2</v>
      </c>
      <c r="O1701" s="48" t="s">
        <v>4679</v>
      </c>
    </row>
    <row r="1702" spans="1:15" x14ac:dyDescent="0.2">
      <c r="A1702" s="20" t="s">
        <v>4680</v>
      </c>
      <c r="B1702" s="20" t="s">
        <v>4681</v>
      </c>
      <c r="C1702" s="23" t="s">
        <v>12</v>
      </c>
      <c r="D1702" s="26">
        <v>-0.11528631636067802</v>
      </c>
      <c r="E1702" s="1">
        <v>-0.39148753055610302</v>
      </c>
      <c r="F1702" s="1">
        <v>-0.19328000175193</v>
      </c>
      <c r="G1702" s="2">
        <f t="shared" si="95"/>
        <v>-0.23335128288957038</v>
      </c>
      <c r="H1702" s="39">
        <v>-0.12900137403904902</v>
      </c>
      <c r="I1702" s="3">
        <v>-5.8974593298218102E-2</v>
      </c>
      <c r="J1702" s="4">
        <f t="shared" si="94"/>
        <v>-9.3987983668633562E-2</v>
      </c>
      <c r="K1702" s="43">
        <v>-0.20336023148639401</v>
      </c>
      <c r="L1702" s="5">
        <v>-0.26524547455189001</v>
      </c>
      <c r="M1702" s="5">
        <v>-8.1707952638057399E-2</v>
      </c>
      <c r="N1702" s="6">
        <f t="shared" si="96"/>
        <v>-0.18343788622544713</v>
      </c>
      <c r="O1702" s="48" t="s">
        <v>4682</v>
      </c>
    </row>
    <row r="1703" spans="1:15" x14ac:dyDescent="0.2">
      <c r="A1703" s="20" t="s">
        <v>4683</v>
      </c>
      <c r="B1703" s="20" t="s">
        <v>4684</v>
      </c>
      <c r="C1703" s="23" t="s">
        <v>12</v>
      </c>
      <c r="D1703" s="26">
        <v>-0.16815584873105502</v>
      </c>
      <c r="E1703" s="1">
        <v>8.9544694610348002E-2</v>
      </c>
      <c r="F1703" s="1">
        <v>-0.60470191327605805</v>
      </c>
      <c r="G1703" s="2">
        <f t="shared" si="95"/>
        <v>-0.22777102246558836</v>
      </c>
      <c r="H1703" s="39">
        <v>9.7399597086709491E-2</v>
      </c>
      <c r="I1703" s="3">
        <v>2.7436966757643299E-2</v>
      </c>
      <c r="J1703" s="4">
        <f t="shared" si="94"/>
        <v>6.2418281922176397E-2</v>
      </c>
      <c r="K1703" s="43">
        <v>-2.6998848549803899E-2</v>
      </c>
      <c r="L1703" s="5">
        <v>0.17030692483526702</v>
      </c>
      <c r="M1703" s="5">
        <v>-6.9456990543492012E-2</v>
      </c>
      <c r="N1703" s="6">
        <f t="shared" si="96"/>
        <v>2.4617028580657039E-2</v>
      </c>
      <c r="O1703" s="48" t="s">
        <v>4685</v>
      </c>
    </row>
    <row r="1704" spans="1:15" x14ac:dyDescent="0.2">
      <c r="A1704" s="20" t="s">
        <v>4686</v>
      </c>
      <c r="B1704" s="20" t="s">
        <v>25</v>
      </c>
      <c r="C1704" s="23" t="s">
        <v>12</v>
      </c>
      <c r="D1704" s="26">
        <v>-0.156156771810913</v>
      </c>
      <c r="E1704" s="1">
        <v>-0.14921898076043</v>
      </c>
      <c r="F1704" s="1">
        <v>-0.40906372245508305</v>
      </c>
      <c r="G1704" s="2">
        <f t="shared" si="95"/>
        <v>-0.23814649167547533</v>
      </c>
      <c r="H1704" s="39">
        <v>-8.3056422812297692E-2</v>
      </c>
      <c r="I1704" s="3">
        <v>7.8036508402360205E-2</v>
      </c>
      <c r="J1704" s="4">
        <f t="shared" si="94"/>
        <v>-2.5099572049687435E-3</v>
      </c>
      <c r="K1704" s="43">
        <v>0.14716255919012602</v>
      </c>
      <c r="L1704" s="5">
        <v>0.20483697513520902</v>
      </c>
      <c r="M1704" s="5">
        <v>0.11574280084185901</v>
      </c>
      <c r="N1704" s="6">
        <f t="shared" si="96"/>
        <v>0.15591411172239802</v>
      </c>
      <c r="O1704" s="48" t="s">
        <v>4687</v>
      </c>
    </row>
    <row r="1705" spans="1:15" x14ac:dyDescent="0.2">
      <c r="A1705" s="20" t="s">
        <v>4688</v>
      </c>
      <c r="B1705" s="20" t="s">
        <v>4689</v>
      </c>
      <c r="C1705" s="23" t="s">
        <v>12</v>
      </c>
      <c r="D1705" s="26">
        <v>-0.13374825762613801</v>
      </c>
      <c r="E1705" s="1">
        <v>-0.10023162716537401</v>
      </c>
      <c r="F1705" s="1">
        <v>-0.45374675894855704</v>
      </c>
      <c r="G1705" s="2">
        <f t="shared" si="95"/>
        <v>-0.22924221458002303</v>
      </c>
      <c r="H1705" s="39">
        <v>5.0354456617398596E-2</v>
      </c>
      <c r="I1705" s="3">
        <v>3.3868952173789005E-2</v>
      </c>
      <c r="J1705" s="4">
        <f t="shared" si="94"/>
        <v>4.2111704395593801E-2</v>
      </c>
      <c r="K1705" s="43">
        <v>1.14971420063061E-2</v>
      </c>
      <c r="L1705" s="5">
        <v>-1.5718536420296601E-3</v>
      </c>
      <c r="M1705" s="5">
        <v>0.66641320391475101</v>
      </c>
      <c r="N1705" s="6">
        <f t="shared" si="96"/>
        <v>0.22544616409300913</v>
      </c>
      <c r="O1705" s="48" t="s">
        <v>4690</v>
      </c>
    </row>
    <row r="1706" spans="1:15" x14ac:dyDescent="0.2">
      <c r="A1706" s="20" t="s">
        <v>4691</v>
      </c>
      <c r="B1706" s="20" t="s">
        <v>4692</v>
      </c>
      <c r="C1706" s="23" t="s">
        <v>12</v>
      </c>
      <c r="D1706" s="26">
        <v>-0.38319053863947306</v>
      </c>
      <c r="E1706" s="1">
        <v>1.7870389278814201E-2</v>
      </c>
      <c r="F1706" s="1">
        <v>-0.33841723827866999</v>
      </c>
      <c r="G1706" s="2">
        <f t="shared" si="95"/>
        <v>-0.23457912921310964</v>
      </c>
      <c r="H1706" s="39">
        <v>5.5702565932172904E-3</v>
      </c>
      <c r="I1706" s="3">
        <v>1.80490206803843E-2</v>
      </c>
      <c r="J1706" s="4">
        <f t="shared" si="94"/>
        <v>1.1809638636800795E-2</v>
      </c>
      <c r="K1706" s="43">
        <v>-5.4358686679489496E-2</v>
      </c>
      <c r="L1706" s="5">
        <v>-0.15610521409478101</v>
      </c>
      <c r="M1706" s="5">
        <v>-0.27432553866183701</v>
      </c>
      <c r="N1706" s="6">
        <f t="shared" si="96"/>
        <v>-0.16159647981203584</v>
      </c>
      <c r="O1706" s="48" t="s">
        <v>4693</v>
      </c>
    </row>
    <row r="1707" spans="1:15" x14ac:dyDescent="0.2">
      <c r="A1707" s="20" t="s">
        <v>4694</v>
      </c>
      <c r="B1707" s="20" t="s">
        <v>4695</v>
      </c>
      <c r="C1707" s="23" t="s">
        <v>12</v>
      </c>
      <c r="D1707" s="26">
        <v>-0.47640692114966804</v>
      </c>
      <c r="E1707" s="1">
        <v>1.5233556204262099E-2</v>
      </c>
      <c r="F1707" s="1">
        <v>-0.26179436191240801</v>
      </c>
      <c r="G1707" s="2">
        <f t="shared" si="95"/>
        <v>-0.24098924228593799</v>
      </c>
      <c r="H1707" s="39">
        <v>0.28543323915742602</v>
      </c>
      <c r="I1707" s="3">
        <v>-3.5970889635744005E-2</v>
      </c>
      <c r="J1707" s="4">
        <f t="shared" si="94"/>
        <v>0.124731174760841</v>
      </c>
      <c r="K1707" s="43">
        <v>0.21580003149329</v>
      </c>
      <c r="L1707" s="5">
        <v>0.66035906492779306</v>
      </c>
      <c r="M1707" s="5">
        <v>-3.64128807622272E-2</v>
      </c>
      <c r="N1707" s="6">
        <f t="shared" si="96"/>
        <v>0.27991540521961861</v>
      </c>
      <c r="O1707" s="48" t="s">
        <v>4696</v>
      </c>
    </row>
    <row r="1708" spans="1:15" x14ac:dyDescent="0.2">
      <c r="A1708" s="20" t="s">
        <v>4697</v>
      </c>
      <c r="B1708" s="20" t="s">
        <v>4698</v>
      </c>
      <c r="C1708" s="23" t="s">
        <v>12</v>
      </c>
      <c r="D1708" s="26">
        <v>-5.3244563075543004E-2</v>
      </c>
      <c r="E1708" s="1">
        <v>-0.16484102333517001</v>
      </c>
      <c r="F1708" s="1">
        <v>-0.46544351269093504</v>
      </c>
      <c r="G1708" s="2">
        <f t="shared" si="95"/>
        <v>-0.22784303303388267</v>
      </c>
      <c r="H1708" s="39">
        <v>6.8636596546034295E-2</v>
      </c>
      <c r="I1708" s="3">
        <v>3.0856149097063201E-2</v>
      </c>
      <c r="J1708" s="4">
        <f t="shared" si="94"/>
        <v>4.974637282154875E-2</v>
      </c>
      <c r="K1708" s="43">
        <v>3.8776193712642799E-2</v>
      </c>
      <c r="L1708" s="5">
        <v>0.21984047318672101</v>
      </c>
      <c r="M1708" s="5">
        <v>-5.1748381271511497E-2</v>
      </c>
      <c r="N1708" s="6">
        <f t="shared" si="96"/>
        <v>6.8956095209284099E-2</v>
      </c>
      <c r="O1708" s="48" t="s">
        <v>4699</v>
      </c>
    </row>
    <row r="1709" spans="1:15" x14ac:dyDescent="0.2">
      <c r="A1709" s="20" t="s">
        <v>4700</v>
      </c>
      <c r="B1709" s="20" t="s">
        <v>4701</v>
      </c>
      <c r="C1709" s="23" t="s">
        <v>12</v>
      </c>
      <c r="D1709" s="26">
        <v>-0.54574539374980202</v>
      </c>
      <c r="E1709" s="1">
        <v>8.7728467116558306E-3</v>
      </c>
      <c r="F1709" s="1">
        <v>-0.11340930617969401</v>
      </c>
      <c r="G1709" s="2">
        <f t="shared" si="95"/>
        <v>-0.21679395107261343</v>
      </c>
      <c r="H1709" s="39">
        <v>-0.21788394062159802</v>
      </c>
      <c r="I1709" s="3">
        <v>-0.58770922114242607</v>
      </c>
      <c r="J1709" s="4">
        <f t="shared" si="94"/>
        <v>-0.40279658088201203</v>
      </c>
      <c r="K1709" s="43">
        <v>-0.23810548645030502</v>
      </c>
      <c r="L1709" s="5">
        <v>-0.38720841579885101</v>
      </c>
      <c r="M1709" s="5">
        <v>-0.32106477291108804</v>
      </c>
      <c r="N1709" s="6">
        <f t="shared" si="96"/>
        <v>-0.31545955838674805</v>
      </c>
      <c r="O1709" s="48" t="s">
        <v>4702</v>
      </c>
    </row>
    <row r="1710" spans="1:15" x14ac:dyDescent="0.2">
      <c r="A1710" s="20" t="s">
        <v>4703</v>
      </c>
      <c r="B1710" s="20" t="s">
        <v>25</v>
      </c>
      <c r="C1710" s="23" t="s">
        <v>12</v>
      </c>
      <c r="D1710" s="26">
        <v>0.35422357470471505</v>
      </c>
      <c r="E1710" s="1">
        <v>-0.21867217185871402</v>
      </c>
      <c r="F1710" s="1">
        <v>-0.83744805330968997</v>
      </c>
      <c r="G1710" s="2">
        <f t="shared" si="95"/>
        <v>-0.233965550154563</v>
      </c>
      <c r="H1710" s="39">
        <v>8.4068078100119195E-2</v>
      </c>
      <c r="I1710" s="3">
        <v>-0.321390981460554</v>
      </c>
      <c r="J1710" s="4">
        <f t="shared" si="94"/>
        <v>-0.11866145168021741</v>
      </c>
      <c r="K1710" s="43">
        <v>0.29313204832675105</v>
      </c>
      <c r="L1710" s="5">
        <v>0.39449263178771904</v>
      </c>
      <c r="M1710" s="5">
        <v>6.5487475529238601E-2</v>
      </c>
      <c r="N1710" s="6">
        <f t="shared" si="96"/>
        <v>0.25103738521456959</v>
      </c>
      <c r="O1710" s="48" t="s">
        <v>4704</v>
      </c>
    </row>
    <row r="1711" spans="1:15" x14ac:dyDescent="0.2">
      <c r="A1711" s="20" t="s">
        <v>4705</v>
      </c>
      <c r="B1711" s="20" t="s">
        <v>4706</v>
      </c>
      <c r="C1711" s="23" t="s">
        <v>12</v>
      </c>
      <c r="D1711" s="26">
        <v>-0.251984284082235</v>
      </c>
      <c r="E1711" s="1">
        <v>-0.23985117676893403</v>
      </c>
      <c r="F1711" s="1">
        <v>-0.189802504624938</v>
      </c>
      <c r="G1711" s="2">
        <f t="shared" si="95"/>
        <v>-0.22721265515870234</v>
      </c>
      <c r="H1711" s="39">
        <v>2.0241224185481799E-2</v>
      </c>
      <c r="I1711" s="3">
        <v>9.5571267063707901E-2</v>
      </c>
      <c r="J1711" s="4">
        <f t="shared" si="94"/>
        <v>5.790624562459485E-2</v>
      </c>
      <c r="K1711" s="43">
        <v>1.92509124602608E-2</v>
      </c>
      <c r="L1711" s="5">
        <v>-8.9832532215388103E-2</v>
      </c>
      <c r="M1711" s="5">
        <v>0.22811276629535701</v>
      </c>
      <c r="N1711" s="6">
        <f t="shared" si="96"/>
        <v>5.2510382180076566E-2</v>
      </c>
      <c r="O1711" s="48" t="s">
        <v>4707</v>
      </c>
    </row>
    <row r="1712" spans="1:15" x14ac:dyDescent="0.2">
      <c r="A1712" s="20" t="s">
        <v>4708</v>
      </c>
      <c r="B1712" s="20" t="s">
        <v>25</v>
      </c>
      <c r="C1712" s="23" t="s">
        <v>12</v>
      </c>
      <c r="D1712" s="26">
        <v>-0.24108548458284601</v>
      </c>
      <c r="E1712" s="1">
        <v>-0.48750469649316303</v>
      </c>
      <c r="F1712" s="1">
        <v>4.8628283833758196E-2</v>
      </c>
      <c r="G1712" s="2">
        <f t="shared" si="95"/>
        <v>-0.22665396574741695</v>
      </c>
      <c r="H1712" s="39">
        <v>-0.22597044450504103</v>
      </c>
      <c r="I1712" s="3">
        <v>0.38310368382661103</v>
      </c>
      <c r="J1712" s="4">
        <f t="shared" si="94"/>
        <v>7.8566619660785E-2</v>
      </c>
      <c r="K1712" s="43">
        <v>0.8379272006543631</v>
      </c>
      <c r="L1712" s="5">
        <v>0.616939152188129</v>
      </c>
      <c r="M1712" s="5">
        <v>4.9322248223617901E-2</v>
      </c>
      <c r="N1712" s="6">
        <f t="shared" si="96"/>
        <v>0.50139620035537003</v>
      </c>
      <c r="O1712" s="48" t="s">
        <v>4709</v>
      </c>
    </row>
    <row r="1713" spans="1:15" x14ac:dyDescent="0.2">
      <c r="A1713" s="20" t="s">
        <v>4710</v>
      </c>
      <c r="B1713" s="20" t="s">
        <v>4711</v>
      </c>
      <c r="C1713" s="23" t="s">
        <v>12</v>
      </c>
      <c r="D1713" s="26">
        <v>-6.2540025798903907E-3</v>
      </c>
      <c r="E1713" s="1">
        <v>-9.5408115410695299E-2</v>
      </c>
      <c r="F1713" s="1">
        <v>-0.53742638977037904</v>
      </c>
      <c r="G1713" s="2">
        <f t="shared" si="95"/>
        <v>-0.21302950258698825</v>
      </c>
      <c r="H1713" s="39">
        <v>-8.7294902585484793E-2</v>
      </c>
      <c r="I1713" s="3">
        <v>-0.14769471791723701</v>
      </c>
      <c r="J1713" s="4">
        <f t="shared" si="94"/>
        <v>-0.11749481025136091</v>
      </c>
      <c r="K1713" s="43">
        <v>2.4546781748566501E-2</v>
      </c>
      <c r="L1713" s="5">
        <v>-1.26646248514622E-2</v>
      </c>
      <c r="M1713" s="5">
        <v>0.64364587850074406</v>
      </c>
      <c r="N1713" s="6">
        <f t="shared" si="96"/>
        <v>0.21850934513261611</v>
      </c>
      <c r="O1713" s="48" t="s">
        <v>4712</v>
      </c>
    </row>
    <row r="1714" spans="1:15" x14ac:dyDescent="0.2">
      <c r="A1714" s="20" t="s">
        <v>4713</v>
      </c>
      <c r="B1714" s="20" t="s">
        <v>4714</v>
      </c>
      <c r="C1714" s="23" t="s">
        <v>12</v>
      </c>
      <c r="D1714" s="26">
        <v>-0.35190947804137301</v>
      </c>
      <c r="E1714" s="1">
        <v>-6.5860162195410896E-2</v>
      </c>
      <c r="F1714" s="1">
        <v>-0.26625876257071102</v>
      </c>
      <c r="G1714" s="2">
        <f t="shared" si="95"/>
        <v>-0.22800946760249832</v>
      </c>
      <c r="H1714" s="39">
        <v>-1.4011450040296001E-2</v>
      </c>
      <c r="I1714" s="3">
        <v>0.17632254560246802</v>
      </c>
      <c r="J1714" s="4">
        <f t="shared" si="94"/>
        <v>8.115554778108601E-2</v>
      </c>
      <c r="K1714" s="43">
        <v>1.3281690773872801</v>
      </c>
      <c r="L1714" s="5">
        <v>1.48615982765649</v>
      </c>
      <c r="M1714" s="5">
        <v>2.0113471741845199</v>
      </c>
      <c r="N1714" s="6">
        <f t="shared" si="96"/>
        <v>1.6085586930760967</v>
      </c>
      <c r="O1714" s="48" t="s">
        <v>4715</v>
      </c>
    </row>
    <row r="1715" spans="1:15" x14ac:dyDescent="0.2">
      <c r="A1715" s="20" t="s">
        <v>4716</v>
      </c>
      <c r="B1715" s="20" t="s">
        <v>4717</v>
      </c>
      <c r="C1715" s="23" t="s">
        <v>12</v>
      </c>
      <c r="D1715" s="26">
        <v>-6.3964942924602405E-2</v>
      </c>
      <c r="E1715" s="1">
        <v>-5.4211999655361096E-2</v>
      </c>
      <c r="F1715" s="1">
        <v>-0.56696857688390201</v>
      </c>
      <c r="G1715" s="2">
        <f t="shared" si="95"/>
        <v>-0.22838183982128848</v>
      </c>
      <c r="H1715" s="39">
        <v>-6.3190777543987303E-2</v>
      </c>
      <c r="I1715" s="3">
        <v>0.13672194995541501</v>
      </c>
      <c r="J1715" s="4">
        <f t="shared" si="94"/>
        <v>3.6765586205713852E-2</v>
      </c>
      <c r="K1715" s="43">
        <v>-0.10709240812288601</v>
      </c>
      <c r="L1715" s="5">
        <v>4.2079893103070497E-2</v>
      </c>
      <c r="M1715" s="5">
        <v>0.10200643344330901</v>
      </c>
      <c r="N1715" s="6">
        <f t="shared" si="96"/>
        <v>1.2331306141164502E-2</v>
      </c>
      <c r="O1715" s="48" t="s">
        <v>4718</v>
      </c>
    </row>
    <row r="1716" spans="1:15" x14ac:dyDescent="0.2">
      <c r="A1716" s="20" t="s">
        <v>4719</v>
      </c>
      <c r="B1716" s="20" t="s">
        <v>4720</v>
      </c>
      <c r="C1716" s="23" t="s">
        <v>12</v>
      </c>
      <c r="D1716" s="26">
        <v>-0.26887012844504704</v>
      </c>
      <c r="E1716" s="1">
        <v>-0.13487566201047901</v>
      </c>
      <c r="F1716" s="1">
        <v>-0.32224482959548001</v>
      </c>
      <c r="G1716" s="2">
        <f t="shared" si="95"/>
        <v>-0.24199687335033535</v>
      </c>
      <c r="H1716" s="39">
        <v>0.22253676931209301</v>
      </c>
      <c r="I1716" s="3">
        <v>-0.157685614530399</v>
      </c>
      <c r="J1716" s="4">
        <f t="shared" si="94"/>
        <v>3.2425577390847005E-2</v>
      </c>
      <c r="K1716" s="43">
        <v>0.23790118792867901</v>
      </c>
      <c r="L1716" s="5">
        <v>0.22464394569766802</v>
      </c>
      <c r="M1716" s="5">
        <v>0.6752730024715371</v>
      </c>
      <c r="N1716" s="6">
        <f t="shared" si="96"/>
        <v>0.37927271203262802</v>
      </c>
      <c r="O1716" s="48" t="s">
        <v>4721</v>
      </c>
    </row>
    <row r="1717" spans="1:15" x14ac:dyDescent="0.2">
      <c r="A1717" s="20" t="s">
        <v>4722</v>
      </c>
      <c r="B1717" s="20" t="s">
        <v>25</v>
      </c>
      <c r="C1717" s="23" t="s">
        <v>12</v>
      </c>
      <c r="D1717" s="26">
        <v>-3.9606535689349798E-2</v>
      </c>
      <c r="E1717" s="1">
        <v>-0.19937797134361401</v>
      </c>
      <c r="F1717" s="1">
        <v>-0.43919806112978604</v>
      </c>
      <c r="G1717" s="2">
        <f t="shared" si="95"/>
        <v>-0.22606085605424994</v>
      </c>
      <c r="H1717" s="39">
        <v>5.3355781292392995E-3</v>
      </c>
      <c r="I1717" s="3">
        <v>-0.23338797343122</v>
      </c>
      <c r="J1717" s="4">
        <f t="shared" si="94"/>
        <v>-0.11402619765099035</v>
      </c>
      <c r="K1717" s="43">
        <v>0.17610534663748301</v>
      </c>
      <c r="L1717" s="5">
        <v>9.6250456927953601E-2</v>
      </c>
      <c r="M1717" s="5">
        <v>0.19439444660069402</v>
      </c>
      <c r="N1717" s="6">
        <f t="shared" si="96"/>
        <v>0.15558341672204354</v>
      </c>
      <c r="O1717" s="48" t="s">
        <v>4723</v>
      </c>
    </row>
    <row r="1718" spans="1:15" x14ac:dyDescent="0.2">
      <c r="A1718" s="20" t="s">
        <v>4724</v>
      </c>
      <c r="B1718" s="20" t="s">
        <v>25</v>
      </c>
      <c r="C1718" s="23" t="s">
        <v>12</v>
      </c>
      <c r="D1718" s="26">
        <v>-0.80044538300700707</v>
      </c>
      <c r="E1718" s="1">
        <v>3.73947919698654E-2</v>
      </c>
      <c r="F1718" s="1">
        <v>0.11999267872244102</v>
      </c>
      <c r="G1718" s="2">
        <f t="shared" si="95"/>
        <v>-0.21435263743823355</v>
      </c>
      <c r="H1718" s="39">
        <v>-0.17259678349122601</v>
      </c>
      <c r="I1718" s="3">
        <v>5.7305573135569499E-2</v>
      </c>
      <c r="J1718" s="4">
        <f t="shared" ref="J1718:J1781" si="97">AVERAGE(H1718:I1718)</f>
        <v>-5.7645605177828255E-2</v>
      </c>
      <c r="K1718" s="43">
        <v>-0.53787748126336599</v>
      </c>
      <c r="L1718" s="5">
        <v>-0.93956599093180504</v>
      </c>
      <c r="M1718" s="5">
        <v>-0.54917982341222704</v>
      </c>
      <c r="N1718" s="6">
        <f t="shared" si="96"/>
        <v>-0.67554109853579936</v>
      </c>
      <c r="O1718" s="48" t="s">
        <v>4725</v>
      </c>
    </row>
    <row r="1719" spans="1:15" x14ac:dyDescent="0.2">
      <c r="A1719" s="20" t="s">
        <v>4726</v>
      </c>
      <c r="B1719" s="20" t="s">
        <v>25</v>
      </c>
      <c r="C1719" s="23" t="s">
        <v>12</v>
      </c>
      <c r="D1719" s="26">
        <v>-5.65724571208302E-2</v>
      </c>
      <c r="E1719" s="1">
        <v>-8.3500799216756502E-2</v>
      </c>
      <c r="F1719" s="1">
        <v>-0.22510784673842202</v>
      </c>
      <c r="G1719" s="2">
        <f t="shared" si="95"/>
        <v>-0.12172703435866956</v>
      </c>
      <c r="H1719" s="39">
        <v>-0.18613370756436801</v>
      </c>
      <c r="I1719" s="3">
        <v>-0.137262884060111</v>
      </c>
      <c r="J1719" s="4">
        <f t="shared" si="97"/>
        <v>-0.16169829581223949</v>
      </c>
      <c r="K1719" s="43">
        <v>1.6319544721611798</v>
      </c>
      <c r="L1719" s="5">
        <v>1.5517895358755001</v>
      </c>
      <c r="M1719" s="5">
        <v>2.48652576188812</v>
      </c>
      <c r="N1719" s="6">
        <f t="shared" si="96"/>
        <v>1.8900899233082666</v>
      </c>
      <c r="O1719" s="48" t="s">
        <v>4727</v>
      </c>
    </row>
    <row r="1720" spans="1:15" x14ac:dyDescent="0.2">
      <c r="A1720" s="20" t="s">
        <v>4728</v>
      </c>
      <c r="B1720" s="20" t="s">
        <v>4729</v>
      </c>
      <c r="C1720" s="23" t="s">
        <v>12</v>
      </c>
      <c r="D1720" s="26">
        <v>2.9630644205867099E-2</v>
      </c>
      <c r="E1720" s="1">
        <v>-0.13652408569364902</v>
      </c>
      <c r="F1720" s="1">
        <v>-0.569844091587412</v>
      </c>
      <c r="G1720" s="2">
        <f t="shared" si="95"/>
        <v>-0.2255791776917313</v>
      </c>
      <c r="H1720" s="39">
        <v>-0.35896733714812201</v>
      </c>
      <c r="I1720" s="3">
        <v>-9.5040433992074014E-2</v>
      </c>
      <c r="J1720" s="4">
        <f t="shared" si="97"/>
        <v>-0.22700388557009801</v>
      </c>
      <c r="K1720" s="43">
        <v>-0.10824270698398999</v>
      </c>
      <c r="L1720" s="5">
        <v>-0.117556029705579</v>
      </c>
      <c r="M1720" s="5">
        <v>7.0999855078037206E-3</v>
      </c>
      <c r="N1720" s="6">
        <f t="shared" si="96"/>
        <v>-7.2899583727255093E-2</v>
      </c>
      <c r="O1720" s="48" t="s">
        <v>4730</v>
      </c>
    </row>
    <row r="1721" spans="1:15" x14ac:dyDescent="0.2">
      <c r="A1721" s="20" t="s">
        <v>4731</v>
      </c>
      <c r="B1721" s="20" t="s">
        <v>25</v>
      </c>
      <c r="C1721" s="23" t="s">
        <v>12</v>
      </c>
      <c r="D1721" s="26">
        <v>-0.32326250844038401</v>
      </c>
      <c r="E1721" s="1">
        <v>6.2624145473185899E-2</v>
      </c>
      <c r="F1721" s="1">
        <v>-0.44784571639489901</v>
      </c>
      <c r="G1721" s="2">
        <f t="shared" si="95"/>
        <v>-0.23616135978736572</v>
      </c>
      <c r="H1721" s="39">
        <v>0.19729229283942901</v>
      </c>
      <c r="I1721" s="3">
        <v>-0.40883679478319201</v>
      </c>
      <c r="J1721" s="4">
        <f t="shared" si="97"/>
        <v>-0.1057722509718815</v>
      </c>
      <c r="K1721" s="43">
        <v>3.2282150979545898E-2</v>
      </c>
      <c r="L1721" s="5">
        <v>-0.173579368268545</v>
      </c>
      <c r="M1721" s="5">
        <v>0.623376944755058</v>
      </c>
      <c r="N1721" s="6">
        <f t="shared" si="96"/>
        <v>0.1606932424886863</v>
      </c>
      <c r="O1721" s="48" t="s">
        <v>1221</v>
      </c>
    </row>
    <row r="1722" spans="1:15" x14ac:dyDescent="0.2">
      <c r="A1722" s="20" t="s">
        <v>4732</v>
      </c>
      <c r="B1722" s="20" t="s">
        <v>4733</v>
      </c>
      <c r="C1722" s="23" t="s">
        <v>12</v>
      </c>
      <c r="D1722" s="26">
        <v>6.1553835042371399E-2</v>
      </c>
      <c r="E1722" s="1">
        <v>-0.45963961266553804</v>
      </c>
      <c r="F1722" s="1">
        <v>-0.28926689167212999</v>
      </c>
      <c r="G1722" s="2">
        <f t="shared" si="95"/>
        <v>-0.22911755643176557</v>
      </c>
      <c r="H1722" s="39">
        <v>-0.21537588813472103</v>
      </c>
      <c r="I1722" s="3">
        <v>-0.20059713204366403</v>
      </c>
      <c r="J1722" s="4">
        <f t="shared" si="97"/>
        <v>-0.20798651008919253</v>
      </c>
      <c r="K1722" s="43">
        <v>0.18109515070151</v>
      </c>
      <c r="L1722" s="5">
        <v>-5.3493003305813802E-2</v>
      </c>
      <c r="M1722" s="5">
        <v>0.26951888541274505</v>
      </c>
      <c r="N1722" s="6">
        <f t="shared" si="96"/>
        <v>0.13237367760281374</v>
      </c>
      <c r="O1722" s="48" t="s">
        <v>4734</v>
      </c>
    </row>
    <row r="1723" spans="1:15" x14ac:dyDescent="0.2">
      <c r="A1723" s="20" t="s">
        <v>4735</v>
      </c>
      <c r="B1723" s="20" t="s">
        <v>4736</v>
      </c>
      <c r="C1723" s="23" t="s">
        <v>12</v>
      </c>
      <c r="D1723" s="26">
        <v>-0.16601693389786101</v>
      </c>
      <c r="E1723" s="1">
        <v>-7.8023175310110701E-2</v>
      </c>
      <c r="F1723" s="1">
        <v>-0.41849721435550702</v>
      </c>
      <c r="G1723" s="2">
        <f t="shared" si="95"/>
        <v>-0.22084577452115958</v>
      </c>
      <c r="H1723" s="39">
        <v>0.19879191506682803</v>
      </c>
      <c r="I1723" s="3">
        <v>-5.0915548945369198E-2</v>
      </c>
      <c r="J1723" s="4">
        <f t="shared" si="97"/>
        <v>7.3938183060729412E-2</v>
      </c>
      <c r="K1723" s="43">
        <v>-4.7133608041801001E-2</v>
      </c>
      <c r="L1723" s="5">
        <v>0.103920218162246</v>
      </c>
      <c r="M1723" s="5">
        <v>4.6087982380836001E-2</v>
      </c>
      <c r="N1723" s="6">
        <f t="shared" si="96"/>
        <v>3.4291530833760332E-2</v>
      </c>
      <c r="O1723" s="48" t="s">
        <v>4737</v>
      </c>
    </row>
    <row r="1724" spans="1:15" x14ac:dyDescent="0.2">
      <c r="A1724" s="20" t="s">
        <v>4738</v>
      </c>
      <c r="B1724" s="20" t="s">
        <v>4739</v>
      </c>
      <c r="C1724" s="23" t="s">
        <v>12</v>
      </c>
      <c r="D1724" s="26">
        <v>-0.27410899645726799</v>
      </c>
      <c r="E1724" s="1">
        <v>7.18517685237305E-2</v>
      </c>
      <c r="F1724" s="1">
        <v>-0.49084153267777603</v>
      </c>
      <c r="G1724" s="2">
        <f t="shared" si="95"/>
        <v>-0.23103292020377117</v>
      </c>
      <c r="H1724" s="39">
        <v>0.32514135101652303</v>
      </c>
      <c r="I1724" s="3">
        <v>0.19930334597846502</v>
      </c>
      <c r="J1724" s="4">
        <f t="shared" si="97"/>
        <v>0.26222234849749404</v>
      </c>
      <c r="K1724" s="43">
        <v>2.0401649677708602</v>
      </c>
      <c r="L1724" s="5">
        <v>0.67234711962349802</v>
      </c>
      <c r="M1724" s="5">
        <v>0.52201225687613206</v>
      </c>
      <c r="N1724" s="6">
        <f t="shared" si="96"/>
        <v>1.0781747814234968</v>
      </c>
      <c r="O1724" s="48" t="s">
        <v>4740</v>
      </c>
    </row>
    <row r="1725" spans="1:15" x14ac:dyDescent="0.2">
      <c r="A1725" s="20" t="s">
        <v>4741</v>
      </c>
      <c r="B1725" s="20" t="s">
        <v>25</v>
      </c>
      <c r="C1725" s="23" t="s">
        <v>12</v>
      </c>
      <c r="D1725" s="26">
        <v>-0.35220400335639201</v>
      </c>
      <c r="E1725" s="1">
        <v>2.2773085022197801E-2</v>
      </c>
      <c r="F1725" s="1">
        <v>-0.30551793508088998</v>
      </c>
      <c r="G1725" s="2">
        <f t="shared" si="95"/>
        <v>-0.21164961780502808</v>
      </c>
      <c r="H1725" s="39">
        <v>0.31943101377861305</v>
      </c>
      <c r="I1725" s="3">
        <v>-0.77147594228875505</v>
      </c>
      <c r="J1725" s="4">
        <f t="shared" si="97"/>
        <v>-0.226022464255071</v>
      </c>
      <c r="K1725" s="43">
        <v>1.7989746035734802E-4</v>
      </c>
      <c r="L1725" s="5">
        <v>0.336285861244842</v>
      </c>
      <c r="M1725" s="5">
        <v>0.533957388022261</v>
      </c>
      <c r="N1725" s="6">
        <f t="shared" si="96"/>
        <v>0.29014104890915343</v>
      </c>
      <c r="O1725" s="48" t="s">
        <v>4742</v>
      </c>
    </row>
    <row r="1726" spans="1:15" x14ac:dyDescent="0.2">
      <c r="A1726" s="20" t="s">
        <v>4743</v>
      </c>
      <c r="B1726" s="20" t="s">
        <v>25</v>
      </c>
      <c r="C1726" s="23" t="s">
        <v>12</v>
      </c>
      <c r="D1726" s="26">
        <v>7.3862411047495496E-2</v>
      </c>
      <c r="E1726" s="1">
        <v>-0.21024129174334</v>
      </c>
      <c r="F1726" s="1">
        <v>-0.65176787598966102</v>
      </c>
      <c r="G1726" s="2">
        <f t="shared" si="95"/>
        <v>-0.26271558556183516</v>
      </c>
      <c r="H1726" s="39">
        <v>-0.47366406826677604</v>
      </c>
      <c r="I1726" s="3">
        <v>0.21727657805946901</v>
      </c>
      <c r="J1726" s="4">
        <f t="shared" si="97"/>
        <v>-0.1281937451036535</v>
      </c>
      <c r="K1726" s="43">
        <v>0.27866568836175803</v>
      </c>
      <c r="L1726" s="5">
        <v>0.25985234346694103</v>
      </c>
      <c r="M1726" s="5">
        <v>0.83128340992351102</v>
      </c>
      <c r="N1726" s="6">
        <f t="shared" si="96"/>
        <v>0.45660048058407005</v>
      </c>
      <c r="O1726" s="48" t="s">
        <v>1221</v>
      </c>
    </row>
    <row r="1727" spans="1:15" x14ac:dyDescent="0.2">
      <c r="A1727" s="20" t="s">
        <v>4744</v>
      </c>
      <c r="B1727" s="20" t="s">
        <v>4745</v>
      </c>
      <c r="C1727" s="23" t="s">
        <v>12</v>
      </c>
      <c r="D1727" s="26">
        <v>-0.22982421205212603</v>
      </c>
      <c r="E1727" s="1">
        <v>-0.14142252866523902</v>
      </c>
      <c r="F1727" s="1">
        <v>-0.32767939088716902</v>
      </c>
      <c r="G1727" s="2">
        <f t="shared" si="95"/>
        <v>-0.23297537720151137</v>
      </c>
      <c r="H1727" s="39">
        <v>0.17879506461370201</v>
      </c>
      <c r="I1727" s="3">
        <v>-0.65736648556636301</v>
      </c>
      <c r="J1727" s="4">
        <f t="shared" si="97"/>
        <v>-0.23928571047633052</v>
      </c>
      <c r="K1727" s="43">
        <v>9.6833650462788301E-2</v>
      </c>
      <c r="L1727" s="5">
        <v>-0.11285330285456101</v>
      </c>
      <c r="M1727" s="5">
        <v>6.8892347296169693E-2</v>
      </c>
      <c r="N1727" s="6">
        <f t="shared" si="96"/>
        <v>1.7624231634798995E-2</v>
      </c>
      <c r="O1727" s="48" t="s">
        <v>920</v>
      </c>
    </row>
    <row r="1728" spans="1:15" x14ac:dyDescent="0.2">
      <c r="A1728" s="20" t="s">
        <v>4746</v>
      </c>
      <c r="B1728" s="20" t="s">
        <v>4747</v>
      </c>
      <c r="C1728" s="23" t="s">
        <v>12</v>
      </c>
      <c r="D1728" s="26">
        <v>-0.23007715751433302</v>
      </c>
      <c r="E1728" s="1">
        <v>-0.20249277014127701</v>
      </c>
      <c r="F1728" s="1">
        <v>-0.23198083797611702</v>
      </c>
      <c r="G1728" s="2">
        <f t="shared" si="95"/>
        <v>-0.22151692187724237</v>
      </c>
      <c r="H1728" s="39">
        <v>-0.40474870076205804</v>
      </c>
      <c r="I1728" s="3">
        <v>0.30391828632307905</v>
      </c>
      <c r="J1728" s="4">
        <f t="shared" si="97"/>
        <v>-5.04152072194895E-2</v>
      </c>
      <c r="K1728" s="43">
        <v>0.20960758771468901</v>
      </c>
      <c r="L1728" s="5">
        <v>0.44863423341980202</v>
      </c>
      <c r="M1728" s="5">
        <v>0.13737900152805202</v>
      </c>
      <c r="N1728" s="6">
        <f t="shared" si="96"/>
        <v>0.26520694088751434</v>
      </c>
      <c r="O1728" s="48" t="s">
        <v>4748</v>
      </c>
    </row>
    <row r="1729" spans="1:15" x14ac:dyDescent="0.2">
      <c r="A1729" s="20" t="s">
        <v>4749</v>
      </c>
      <c r="B1729" s="20" t="s">
        <v>25</v>
      </c>
      <c r="C1729" s="23" t="s">
        <v>12</v>
      </c>
      <c r="D1729" s="26">
        <v>-0.32681626489454801</v>
      </c>
      <c r="E1729" s="1">
        <v>-0.17327816543166702</v>
      </c>
      <c r="F1729" s="1">
        <v>-0.19611066243247502</v>
      </c>
      <c r="G1729" s="2">
        <f t="shared" si="95"/>
        <v>-0.23206836425289668</v>
      </c>
      <c r="H1729" s="39">
        <v>0.146096590140945</v>
      </c>
      <c r="I1729" s="3">
        <v>-0.41716224057514906</v>
      </c>
      <c r="J1729" s="4">
        <f t="shared" si="97"/>
        <v>-0.13553282521710203</v>
      </c>
      <c r="K1729" s="43">
        <v>7.0553536196303002E-2</v>
      </c>
      <c r="L1729" s="5">
        <v>6.19201369836112E-2</v>
      </c>
      <c r="M1729" s="5">
        <v>-0.22112052792123502</v>
      </c>
      <c r="N1729" s="6">
        <f t="shared" si="96"/>
        <v>-2.9548951580440269E-2</v>
      </c>
      <c r="O1729" s="48" t="s">
        <v>28</v>
      </c>
    </row>
    <row r="1730" spans="1:15" x14ac:dyDescent="0.2">
      <c r="A1730" s="20" t="s">
        <v>4750</v>
      </c>
      <c r="B1730" s="20" t="s">
        <v>4751</v>
      </c>
      <c r="C1730" s="23" t="s">
        <v>12</v>
      </c>
      <c r="D1730" s="26">
        <v>-0.39518272543213701</v>
      </c>
      <c r="E1730" s="1">
        <v>1.29805812099602E-3</v>
      </c>
      <c r="F1730" s="1">
        <v>-0.46052576140363305</v>
      </c>
      <c r="G1730" s="2">
        <f t="shared" ref="G1730:G1793" si="98">AVERAGE(D1730:F1730)</f>
        <v>-0.28480347623825802</v>
      </c>
      <c r="H1730" s="39">
        <v>-2.0496038359848201E-2</v>
      </c>
      <c r="I1730" s="3">
        <v>3.5854430785898297E-2</v>
      </c>
      <c r="J1730" s="4">
        <f t="shared" si="97"/>
        <v>7.6791962130250482E-3</v>
      </c>
      <c r="K1730" s="43">
        <v>0.31562145115708201</v>
      </c>
      <c r="L1730" s="5">
        <v>0.40776932087176404</v>
      </c>
      <c r="M1730" s="5">
        <v>-1.24629041452786E-2</v>
      </c>
      <c r="N1730" s="6">
        <f t="shared" ref="N1730:N1793" si="99">AVERAGE(K1730:M1730)</f>
        <v>0.23697595596118914</v>
      </c>
      <c r="O1730" s="48" t="s">
        <v>4752</v>
      </c>
    </row>
    <row r="1731" spans="1:15" x14ac:dyDescent="0.2">
      <c r="A1731" s="20" t="s">
        <v>4753</v>
      </c>
      <c r="B1731" s="20" t="s">
        <v>4754</v>
      </c>
      <c r="C1731" s="23" t="s">
        <v>12</v>
      </c>
      <c r="D1731" s="26">
        <v>-1.01927627516269</v>
      </c>
      <c r="E1731" s="1">
        <v>-0.10561001058190601</v>
      </c>
      <c r="F1731" s="1">
        <v>-0.20214438573562102</v>
      </c>
      <c r="G1731" s="2">
        <f t="shared" si="98"/>
        <v>-0.4423435571600724</v>
      </c>
      <c r="H1731" s="39">
        <v>1.7975615827098598E-2</v>
      </c>
      <c r="I1731" s="3">
        <v>0.13025534755788301</v>
      </c>
      <c r="J1731" s="4">
        <f t="shared" si="97"/>
        <v>7.4115481692490798E-2</v>
      </c>
      <c r="K1731" s="43">
        <v>0.43786555016668904</v>
      </c>
      <c r="L1731" s="5">
        <v>0.14625529080750202</v>
      </c>
      <c r="M1731" s="5">
        <v>0.46920729265925604</v>
      </c>
      <c r="N1731" s="6">
        <f t="shared" si="99"/>
        <v>0.35110937787781565</v>
      </c>
      <c r="O1731" s="48" t="s">
        <v>4755</v>
      </c>
    </row>
    <row r="1732" spans="1:15" x14ac:dyDescent="0.2">
      <c r="A1732" s="20" t="s">
        <v>4756</v>
      </c>
      <c r="B1732" s="20" t="s">
        <v>25</v>
      </c>
      <c r="C1732" s="23" t="s">
        <v>12</v>
      </c>
      <c r="D1732" s="26">
        <v>-0.16943461391086301</v>
      </c>
      <c r="E1732" s="1">
        <v>-0.34196393809576503</v>
      </c>
      <c r="F1732" s="1">
        <v>-0.13992454191942</v>
      </c>
      <c r="G1732" s="2">
        <f t="shared" si="98"/>
        <v>-0.21710769797534932</v>
      </c>
      <c r="H1732" s="39">
        <v>-0.24109155414010403</v>
      </c>
      <c r="I1732" s="3">
        <v>0.178378084778404</v>
      </c>
      <c r="J1732" s="4">
        <f t="shared" si="97"/>
        <v>-3.1356734680850012E-2</v>
      </c>
      <c r="K1732" s="43">
        <v>0.30714158177315404</v>
      </c>
      <c r="L1732" s="5">
        <v>0.19062660452179703</v>
      </c>
      <c r="M1732" s="5">
        <v>0.39145085600709201</v>
      </c>
      <c r="N1732" s="6">
        <f t="shared" si="99"/>
        <v>0.29640634743401434</v>
      </c>
      <c r="O1732" s="48" t="s">
        <v>4757</v>
      </c>
    </row>
    <row r="1733" spans="1:15" x14ac:dyDescent="0.2">
      <c r="A1733" s="20" t="s">
        <v>4758</v>
      </c>
      <c r="B1733" s="20" t="s">
        <v>4759</v>
      </c>
      <c r="C1733" s="23" t="s">
        <v>12</v>
      </c>
      <c r="D1733" s="26">
        <v>-0.47249039220634204</v>
      </c>
      <c r="E1733" s="1">
        <v>-0.13078621346276501</v>
      </c>
      <c r="F1733" s="1">
        <v>-8.2697905065239996E-2</v>
      </c>
      <c r="G1733" s="2">
        <f t="shared" si="98"/>
        <v>-0.22865817024478233</v>
      </c>
      <c r="H1733" s="39">
        <v>-2.1405229553917601E-2</v>
      </c>
      <c r="I1733" s="3">
        <v>-7.0133401826253605E-2</v>
      </c>
      <c r="J1733" s="4">
        <f t="shared" si="97"/>
        <v>-4.5769315690085605E-2</v>
      </c>
      <c r="K1733" s="43">
        <v>-0.14563114099395602</v>
      </c>
      <c r="L1733" s="5">
        <v>-0.69029357841866501</v>
      </c>
      <c r="M1733" s="5">
        <v>0.12659232657924402</v>
      </c>
      <c r="N1733" s="6">
        <f t="shared" si="99"/>
        <v>-0.23644413094445901</v>
      </c>
      <c r="O1733" s="48" t="s">
        <v>4760</v>
      </c>
    </row>
    <row r="1734" spans="1:15" x14ac:dyDescent="0.2">
      <c r="A1734" s="20" t="s">
        <v>4761</v>
      </c>
      <c r="B1734" s="20" t="s">
        <v>25</v>
      </c>
      <c r="C1734" s="23" t="s">
        <v>12</v>
      </c>
      <c r="D1734" s="26">
        <v>0.76172417109792501</v>
      </c>
      <c r="E1734" s="1">
        <v>-0.25932643818238105</v>
      </c>
      <c r="F1734" s="1">
        <v>-0.576791374152273</v>
      </c>
      <c r="G1734" s="2">
        <f t="shared" si="98"/>
        <v>-2.4797880412242995E-2</v>
      </c>
      <c r="H1734" s="39">
        <v>5.3794800560245201E-2</v>
      </c>
      <c r="I1734" s="3">
        <v>0.23644696142100302</v>
      </c>
      <c r="J1734" s="4">
        <f t="shared" si="97"/>
        <v>0.14512088099062412</v>
      </c>
      <c r="K1734" s="43">
        <v>1.6862877478739799</v>
      </c>
      <c r="L1734" s="5">
        <v>0.70910242650949806</v>
      </c>
      <c r="M1734" s="5">
        <v>0.47181471330519303</v>
      </c>
      <c r="N1734" s="6">
        <f t="shared" si="99"/>
        <v>0.95573496256289037</v>
      </c>
      <c r="O1734" s="48" t="s">
        <v>4762</v>
      </c>
    </row>
    <row r="1735" spans="1:15" x14ac:dyDescent="0.2">
      <c r="A1735" s="20" t="s">
        <v>4763</v>
      </c>
      <c r="B1735" s="20" t="s">
        <v>25</v>
      </c>
      <c r="C1735" s="23" t="s">
        <v>12</v>
      </c>
      <c r="D1735" s="26">
        <v>-0.41527744246457404</v>
      </c>
      <c r="E1735" s="1">
        <v>-0.18093142175221102</v>
      </c>
      <c r="F1735" s="1">
        <v>-0.217295630779543</v>
      </c>
      <c r="G1735" s="2">
        <f t="shared" si="98"/>
        <v>-0.27116816499877605</v>
      </c>
      <c r="H1735" s="39">
        <v>-1.5949856237754E-3</v>
      </c>
      <c r="I1735" s="3">
        <v>-2.09864918364891E-2</v>
      </c>
      <c r="J1735" s="4">
        <f t="shared" si="97"/>
        <v>-1.129073873013225E-2</v>
      </c>
      <c r="K1735" s="43">
        <v>0.69263594880977408</v>
      </c>
      <c r="L1735" s="5">
        <v>0.13751342718310999</v>
      </c>
      <c r="M1735" s="5">
        <v>0.43615355027311303</v>
      </c>
      <c r="N1735" s="6">
        <f t="shared" si="99"/>
        <v>0.42210097542199904</v>
      </c>
      <c r="O1735" s="48" t="s">
        <v>4764</v>
      </c>
    </row>
    <row r="1736" spans="1:15" x14ac:dyDescent="0.2">
      <c r="A1736" s="20" t="s">
        <v>4765</v>
      </c>
      <c r="B1736" s="20" t="s">
        <v>25</v>
      </c>
      <c r="C1736" s="23" t="s">
        <v>12</v>
      </c>
      <c r="D1736" s="26">
        <v>-0.29138982965656102</v>
      </c>
      <c r="E1736" s="1">
        <v>-0.20809264982604503</v>
      </c>
      <c r="F1736" s="1">
        <v>-0.30965391997446501</v>
      </c>
      <c r="G1736" s="2">
        <f t="shared" si="98"/>
        <v>-0.26971213315235704</v>
      </c>
      <c r="H1736" s="39">
        <v>-0.15579900823280501</v>
      </c>
      <c r="I1736" s="3">
        <v>2.27010725270856E-2</v>
      </c>
      <c r="J1736" s="4">
        <f t="shared" si="97"/>
        <v>-6.6548967852859714E-2</v>
      </c>
      <c r="K1736" s="43">
        <v>3.1761147949531603E-2</v>
      </c>
      <c r="L1736" s="5">
        <v>0.23862360759614901</v>
      </c>
      <c r="M1736" s="5">
        <v>0.85773471614884411</v>
      </c>
      <c r="N1736" s="6">
        <f t="shared" si="99"/>
        <v>0.37603982389817486</v>
      </c>
      <c r="O1736" s="48" t="s">
        <v>4766</v>
      </c>
    </row>
    <row r="1737" spans="1:15" x14ac:dyDescent="0.2">
      <c r="A1737" s="20" t="s">
        <v>4767</v>
      </c>
      <c r="B1737" s="20" t="s">
        <v>4768</v>
      </c>
      <c r="C1737" s="23" t="s">
        <v>12</v>
      </c>
      <c r="D1737" s="26">
        <v>-4.8199689115943897E-2</v>
      </c>
      <c r="E1737" s="1">
        <v>-8.5110124306327195E-2</v>
      </c>
      <c r="F1737" s="1">
        <v>-0.50773175064592002</v>
      </c>
      <c r="G1737" s="2">
        <f t="shared" si="98"/>
        <v>-0.21368052135606372</v>
      </c>
      <c r="H1737" s="39">
        <v>-0.11695250801358902</v>
      </c>
      <c r="I1737" s="3">
        <v>-3.9970701658500397E-2</v>
      </c>
      <c r="J1737" s="4">
        <f t="shared" si="97"/>
        <v>-7.846160483604471E-2</v>
      </c>
      <c r="K1737" s="43">
        <v>0.50413789281156407</v>
      </c>
      <c r="L1737" s="5">
        <v>0.22438783960975603</v>
      </c>
      <c r="M1737" s="5">
        <v>6.8773743787724703E-2</v>
      </c>
      <c r="N1737" s="6">
        <f t="shared" si="99"/>
        <v>0.26576649206968161</v>
      </c>
      <c r="O1737" s="48" t="s">
        <v>4769</v>
      </c>
    </row>
    <row r="1738" spans="1:15" x14ac:dyDescent="0.2">
      <c r="A1738" s="20" t="s">
        <v>4770</v>
      </c>
      <c r="B1738" s="20" t="s">
        <v>4771</v>
      </c>
      <c r="C1738" s="23" t="s">
        <v>12</v>
      </c>
      <c r="D1738" s="26">
        <v>-0.259496380969712</v>
      </c>
      <c r="E1738" s="1">
        <v>-6.9268771915786703E-2</v>
      </c>
      <c r="F1738" s="1">
        <v>-0.34895018977990105</v>
      </c>
      <c r="G1738" s="2">
        <f t="shared" si="98"/>
        <v>-0.2259051142217999</v>
      </c>
      <c r="H1738" s="39">
        <v>0.24855536414677801</v>
      </c>
      <c r="I1738" s="3">
        <v>-0.20468456544681102</v>
      </c>
      <c r="J1738" s="4">
        <f t="shared" si="97"/>
        <v>2.1935399349983495E-2</v>
      </c>
      <c r="K1738" s="43">
        <v>2.9083953997996698E-2</v>
      </c>
      <c r="L1738" s="5">
        <v>-0.20393387327411502</v>
      </c>
      <c r="M1738" s="5">
        <v>0.13218804107142601</v>
      </c>
      <c r="N1738" s="6">
        <f t="shared" si="99"/>
        <v>-1.4220626068230768E-2</v>
      </c>
      <c r="O1738" s="48" t="s">
        <v>4772</v>
      </c>
    </row>
    <row r="1739" spans="1:15" x14ac:dyDescent="0.2">
      <c r="A1739" s="20" t="s">
        <v>4773</v>
      </c>
      <c r="B1739" s="20" t="s">
        <v>4774</v>
      </c>
      <c r="C1739" s="23" t="s">
        <v>12</v>
      </c>
      <c r="D1739" s="26">
        <v>-0.28508253544663603</v>
      </c>
      <c r="E1739" s="1">
        <v>2.3363664349774203E-3</v>
      </c>
      <c r="F1739" s="1">
        <v>-0.42464318604185702</v>
      </c>
      <c r="G1739" s="2">
        <f t="shared" si="98"/>
        <v>-0.23579645168450522</v>
      </c>
      <c r="H1739" s="39">
        <v>4.4585438221223399E-2</v>
      </c>
      <c r="I1739" s="3">
        <v>0.272677412343315</v>
      </c>
      <c r="J1739" s="4">
        <f t="shared" si="97"/>
        <v>0.1586314252822692</v>
      </c>
      <c r="K1739" s="43">
        <v>9.0321744757062603E-2</v>
      </c>
      <c r="L1739" s="5">
        <v>4.5910899192060498E-2</v>
      </c>
      <c r="M1739" s="5">
        <v>4.1477056442570596E-2</v>
      </c>
      <c r="N1739" s="6">
        <f t="shared" si="99"/>
        <v>5.9236566797231237E-2</v>
      </c>
      <c r="O1739" s="48" t="s">
        <v>4775</v>
      </c>
    </row>
    <row r="1740" spans="1:15" x14ac:dyDescent="0.2">
      <c r="A1740" s="20" t="s">
        <v>4776</v>
      </c>
      <c r="B1740" s="20" t="s">
        <v>4777</v>
      </c>
      <c r="C1740" s="23" t="s">
        <v>12</v>
      </c>
      <c r="D1740" s="26">
        <v>-0.186830902068224</v>
      </c>
      <c r="E1740" s="1">
        <v>-0.20604580686835802</v>
      </c>
      <c r="F1740" s="1">
        <v>-0.34503015095641903</v>
      </c>
      <c r="G1740" s="2">
        <f t="shared" si="98"/>
        <v>-0.24596895329766699</v>
      </c>
      <c r="H1740" s="39">
        <v>-1.4050622679205699E-2</v>
      </c>
      <c r="I1740" s="3">
        <v>9.0952167377654103E-2</v>
      </c>
      <c r="J1740" s="4">
        <f t="shared" si="97"/>
        <v>3.8450772349224199E-2</v>
      </c>
      <c r="K1740" s="43">
        <v>0.29285404198974802</v>
      </c>
      <c r="L1740" s="5">
        <v>0.78047906318711302</v>
      </c>
      <c r="M1740" s="5">
        <v>-0.132020291165097</v>
      </c>
      <c r="N1740" s="6">
        <f t="shared" si="99"/>
        <v>0.31377093800392136</v>
      </c>
      <c r="O1740" s="48" t="s">
        <v>4778</v>
      </c>
    </row>
    <row r="1741" spans="1:15" x14ac:dyDescent="0.2">
      <c r="A1741" s="20" t="s">
        <v>4779</v>
      </c>
      <c r="B1741" s="20" t="s">
        <v>4780</v>
      </c>
      <c r="C1741" s="23" t="s">
        <v>12</v>
      </c>
      <c r="D1741" s="26">
        <v>-0.17798351636343401</v>
      </c>
      <c r="E1741" s="1">
        <v>-0.37024728400265999</v>
      </c>
      <c r="F1741" s="1">
        <v>-0.21308830516696603</v>
      </c>
      <c r="G1741" s="2">
        <f t="shared" si="98"/>
        <v>-0.25377303517768673</v>
      </c>
      <c r="H1741" s="39">
        <v>-6.9267742787496797E-2</v>
      </c>
      <c r="I1741" s="3">
        <v>-6.1998953032882408E-4</v>
      </c>
      <c r="J1741" s="4">
        <f t="shared" si="97"/>
        <v>-3.4943866158912811E-2</v>
      </c>
      <c r="K1741" s="43">
        <v>0.24275385558280302</v>
      </c>
      <c r="L1741" s="5">
        <v>0.22066502478418201</v>
      </c>
      <c r="M1741" s="5">
        <v>0.18461651504009702</v>
      </c>
      <c r="N1741" s="6">
        <f t="shared" si="99"/>
        <v>0.21601179846902738</v>
      </c>
      <c r="O1741" s="48" t="s">
        <v>4781</v>
      </c>
    </row>
    <row r="1742" spans="1:15" x14ac:dyDescent="0.2">
      <c r="A1742" s="20" t="s">
        <v>4782</v>
      </c>
      <c r="B1742" s="20" t="s">
        <v>4783</v>
      </c>
      <c r="C1742" s="23" t="s">
        <v>12</v>
      </c>
      <c r="D1742" s="26">
        <v>-0.146502494523153</v>
      </c>
      <c r="E1742" s="1">
        <v>-0.21846038255241901</v>
      </c>
      <c r="F1742" s="1">
        <v>-0.29634350899763201</v>
      </c>
      <c r="G1742" s="2">
        <f t="shared" si="98"/>
        <v>-0.22043546202440134</v>
      </c>
      <c r="H1742" s="39">
        <v>-0.26077139569151503</v>
      </c>
      <c r="I1742" s="3">
        <v>1.09565449787946E-2</v>
      </c>
      <c r="J1742" s="4">
        <f t="shared" si="97"/>
        <v>-0.12490742535636021</v>
      </c>
      <c r="K1742" s="43">
        <v>0.32897104906563102</v>
      </c>
      <c r="L1742" s="5">
        <v>0.13933437695506801</v>
      </c>
      <c r="M1742" s="5">
        <v>0.10133176210383801</v>
      </c>
      <c r="N1742" s="6">
        <f t="shared" si="99"/>
        <v>0.189879062708179</v>
      </c>
      <c r="O1742" s="48" t="s">
        <v>4784</v>
      </c>
    </row>
    <row r="1743" spans="1:15" x14ac:dyDescent="0.2">
      <c r="A1743" s="20" t="s">
        <v>4785</v>
      </c>
      <c r="B1743" s="20" t="s">
        <v>4786</v>
      </c>
      <c r="C1743" s="23" t="s">
        <v>37</v>
      </c>
      <c r="D1743" s="26">
        <v>-0.20940961406764602</v>
      </c>
      <c r="E1743" s="1">
        <v>-0.11985310846544701</v>
      </c>
      <c r="F1743" s="1">
        <v>-0.38854420789335203</v>
      </c>
      <c r="G1743" s="2">
        <f t="shared" si="98"/>
        <v>-0.23926897680881501</v>
      </c>
      <c r="H1743" s="39">
        <v>-0.36334114432582904</v>
      </c>
      <c r="I1743" s="3">
        <v>4.9825254481434003E-2</v>
      </c>
      <c r="J1743" s="4">
        <f t="shared" si="97"/>
        <v>-0.15675794492219752</v>
      </c>
      <c r="K1743" s="43">
        <v>4.8172141905314297E-2</v>
      </c>
      <c r="L1743" s="5">
        <v>8.7872788451823003E-2</v>
      </c>
      <c r="M1743" s="5">
        <v>-0.164584696100708</v>
      </c>
      <c r="N1743" s="6">
        <f t="shared" si="99"/>
        <v>-9.5132552478568999E-3</v>
      </c>
      <c r="O1743" s="48" t="s">
        <v>4787</v>
      </c>
    </row>
    <row r="1744" spans="1:15" x14ac:dyDescent="0.2">
      <c r="A1744" s="20" t="s">
        <v>4788</v>
      </c>
      <c r="B1744" s="20" t="s">
        <v>4789</v>
      </c>
      <c r="C1744" s="23" t="s">
        <v>12</v>
      </c>
      <c r="D1744" s="26">
        <v>-8.3472444664646012E-2</v>
      </c>
      <c r="E1744" s="1">
        <v>-1.7824816542110298E-2</v>
      </c>
      <c r="F1744" s="1">
        <v>-0.56966228908007099</v>
      </c>
      <c r="G1744" s="2">
        <f t="shared" si="98"/>
        <v>-0.22365318342894244</v>
      </c>
      <c r="H1744" s="39">
        <v>0.118520106376668</v>
      </c>
      <c r="I1744" s="3">
        <v>-9.0012610886826702E-2</v>
      </c>
      <c r="J1744" s="4">
        <f t="shared" si="97"/>
        <v>1.425374774492065E-2</v>
      </c>
      <c r="K1744" s="43">
        <v>-5.9815983246412296E-2</v>
      </c>
      <c r="L1744" s="5">
        <v>-1.20649056138583E-2</v>
      </c>
      <c r="M1744" s="5">
        <v>-0.13263958254935201</v>
      </c>
      <c r="N1744" s="6">
        <f t="shared" si="99"/>
        <v>-6.8173490469874198E-2</v>
      </c>
      <c r="O1744" s="48" t="s">
        <v>4790</v>
      </c>
    </row>
    <row r="1745" spans="1:15" x14ac:dyDescent="0.2">
      <c r="A1745" s="20" t="s">
        <v>4791</v>
      </c>
      <c r="B1745" s="20" t="s">
        <v>4792</v>
      </c>
      <c r="C1745" s="23" t="s">
        <v>12</v>
      </c>
      <c r="D1745" s="26">
        <v>-0.41100292728298204</v>
      </c>
      <c r="E1745" s="1">
        <v>-0.77018464472135106</v>
      </c>
      <c r="F1745" s="1">
        <v>0.49979647847490605</v>
      </c>
      <c r="G1745" s="2">
        <f t="shared" si="98"/>
        <v>-0.22713036450980906</v>
      </c>
      <c r="H1745" s="39">
        <v>-0.52822422807499703</v>
      </c>
      <c r="I1745" s="3">
        <v>-0.39227679220188705</v>
      </c>
      <c r="J1745" s="4">
        <f t="shared" si="97"/>
        <v>-0.46025051013844204</v>
      </c>
      <c r="K1745" s="43">
        <v>-0.37902803797723605</v>
      </c>
      <c r="L1745" s="5">
        <v>-0.16467233043976601</v>
      </c>
      <c r="M1745" s="5">
        <v>-0.74659483818144701</v>
      </c>
      <c r="N1745" s="6">
        <f t="shared" si="99"/>
        <v>-0.43009840219948298</v>
      </c>
      <c r="O1745" s="48" t="s">
        <v>4793</v>
      </c>
    </row>
    <row r="1746" spans="1:15" x14ac:dyDescent="0.2">
      <c r="A1746" s="20" t="s">
        <v>4794</v>
      </c>
      <c r="B1746" s="20" t="s">
        <v>4795</v>
      </c>
      <c r="C1746" s="23" t="s">
        <v>12</v>
      </c>
      <c r="D1746" s="26">
        <v>-0.24087463211456103</v>
      </c>
      <c r="E1746" s="1">
        <v>-0.22305951330535601</v>
      </c>
      <c r="F1746" s="1">
        <v>-0.18620026550100999</v>
      </c>
      <c r="G1746" s="2">
        <f t="shared" si="98"/>
        <v>-0.21671147030697568</v>
      </c>
      <c r="H1746" s="39">
        <v>-7.1047465143879204E-2</v>
      </c>
      <c r="I1746" s="3">
        <v>3.0275806286907004E-2</v>
      </c>
      <c r="J1746" s="4">
        <f t="shared" si="97"/>
        <v>-2.0385829428486102E-2</v>
      </c>
      <c r="K1746" s="43">
        <v>0.267942124816134</v>
      </c>
      <c r="L1746" s="5">
        <v>0.29726982970018001</v>
      </c>
      <c r="M1746" s="5">
        <v>0.59676002762010305</v>
      </c>
      <c r="N1746" s="6">
        <f t="shared" si="99"/>
        <v>0.3873239940454723</v>
      </c>
      <c r="O1746" s="48" t="s">
        <v>4796</v>
      </c>
    </row>
    <row r="1747" spans="1:15" x14ac:dyDescent="0.2">
      <c r="A1747" s="20" t="s">
        <v>4797</v>
      </c>
      <c r="B1747" s="20" t="s">
        <v>4798</v>
      </c>
      <c r="C1747" s="23" t="s">
        <v>12</v>
      </c>
      <c r="D1747" s="26">
        <v>-0.28216087493671904</v>
      </c>
      <c r="E1747" s="1">
        <v>-0.18288852884016701</v>
      </c>
      <c r="F1747" s="1">
        <v>-0.18704126823463602</v>
      </c>
      <c r="G1747" s="2">
        <f t="shared" si="98"/>
        <v>-0.21736355733717402</v>
      </c>
      <c r="H1747" s="39">
        <v>-0.25823087362293201</v>
      </c>
      <c r="I1747" s="3">
        <v>-8.9828794445638311E-3</v>
      </c>
      <c r="J1747" s="4">
        <f t="shared" si="97"/>
        <v>-0.13360687653374792</v>
      </c>
      <c r="K1747" s="43">
        <v>0.13624154895924401</v>
      </c>
      <c r="L1747" s="5">
        <v>-0.13385072938270001</v>
      </c>
      <c r="M1747" s="5">
        <v>1.5928012450751199E-2</v>
      </c>
      <c r="N1747" s="6">
        <f t="shared" si="99"/>
        <v>6.1062773424317316E-3</v>
      </c>
      <c r="O1747" s="48" t="s">
        <v>4799</v>
      </c>
    </row>
    <row r="1748" spans="1:15" x14ac:dyDescent="0.2">
      <c r="A1748" s="20" t="s">
        <v>4800</v>
      </c>
      <c r="B1748" s="20" t="s">
        <v>4801</v>
      </c>
      <c r="C1748" s="23" t="s">
        <v>12</v>
      </c>
      <c r="D1748" s="26">
        <v>-0.6711760741818551</v>
      </c>
      <c r="E1748" s="1">
        <v>-7.3481687502912105E-2</v>
      </c>
      <c r="F1748" s="1">
        <v>7.4181834685322301E-2</v>
      </c>
      <c r="G1748" s="2">
        <f t="shared" si="98"/>
        <v>-0.22349197566648163</v>
      </c>
      <c r="H1748" s="39">
        <v>5.4746377437846702E-2</v>
      </c>
      <c r="I1748" s="3">
        <v>-0.24221274524037603</v>
      </c>
      <c r="J1748" s="4">
        <f t="shared" si="97"/>
        <v>-9.3733183901264672E-2</v>
      </c>
      <c r="K1748" s="43">
        <v>0.22425422525986402</v>
      </c>
      <c r="L1748" s="5">
        <v>0.50368213017724506</v>
      </c>
      <c r="M1748" s="5">
        <v>2.9125198980641798E-2</v>
      </c>
      <c r="N1748" s="6">
        <f t="shared" si="99"/>
        <v>0.25235385147258366</v>
      </c>
      <c r="O1748" s="48" t="s">
        <v>4802</v>
      </c>
    </row>
    <row r="1749" spans="1:15" x14ac:dyDescent="0.2">
      <c r="A1749" s="20" t="s">
        <v>4803</v>
      </c>
      <c r="B1749" s="20" t="s">
        <v>25</v>
      </c>
      <c r="C1749" s="23" t="s">
        <v>12</v>
      </c>
      <c r="D1749" s="26">
        <v>-8.5541882904650299E-2</v>
      </c>
      <c r="E1749" s="1">
        <v>-0.23161362950777001</v>
      </c>
      <c r="F1749" s="1">
        <v>-0.33134463766361</v>
      </c>
      <c r="G1749" s="2">
        <f t="shared" si="98"/>
        <v>-0.21616671669201012</v>
      </c>
      <c r="H1749" s="39">
        <v>9.1427520618307598E-2</v>
      </c>
      <c r="I1749" s="3">
        <v>4.8403740078787104E-3</v>
      </c>
      <c r="J1749" s="4">
        <f t="shared" si="97"/>
        <v>4.8133947313093152E-2</v>
      </c>
      <c r="K1749" s="43">
        <v>3.5653039843246796E-2</v>
      </c>
      <c r="L1749" s="5">
        <v>-0.18598930798110203</v>
      </c>
      <c r="M1749" s="5">
        <v>0.15956947948265601</v>
      </c>
      <c r="N1749" s="6">
        <f t="shared" si="99"/>
        <v>3.0777371149335966E-3</v>
      </c>
      <c r="O1749" s="48" t="s">
        <v>4804</v>
      </c>
    </row>
    <row r="1750" spans="1:15" x14ac:dyDescent="0.2">
      <c r="A1750" s="20" t="s">
        <v>4805</v>
      </c>
      <c r="B1750" s="20" t="s">
        <v>4806</v>
      </c>
      <c r="C1750" s="23" t="s">
        <v>12</v>
      </c>
      <c r="D1750" s="26">
        <v>-0.70120146143097106</v>
      </c>
      <c r="E1750" s="1">
        <v>0.91002094069732409</v>
      </c>
      <c r="F1750" s="1">
        <v>-0.70612249591740206</v>
      </c>
      <c r="G1750" s="2">
        <f t="shared" si="98"/>
        <v>-0.16576767221701635</v>
      </c>
      <c r="H1750" s="39">
        <v>0.32441536934990201</v>
      </c>
      <c r="I1750" s="3">
        <v>0.86586295277501901</v>
      </c>
      <c r="J1750" s="4">
        <f t="shared" si="97"/>
        <v>0.59513916106246056</v>
      </c>
      <c r="K1750" s="43">
        <v>1.1881379322083201</v>
      </c>
      <c r="L1750" s="5">
        <v>1.9973565966446198</v>
      </c>
      <c r="M1750" s="5" t="s">
        <v>16</v>
      </c>
      <c r="N1750" s="6">
        <f t="shared" si="99"/>
        <v>1.59274726442647</v>
      </c>
      <c r="O1750" s="48" t="s">
        <v>4807</v>
      </c>
    </row>
    <row r="1751" spans="1:15" x14ac:dyDescent="0.2">
      <c r="A1751" s="20" t="s">
        <v>4808</v>
      </c>
      <c r="B1751" s="20" t="s">
        <v>4809</v>
      </c>
      <c r="C1751" s="23" t="s">
        <v>12</v>
      </c>
      <c r="D1751" s="26">
        <v>-0.15184504425082201</v>
      </c>
      <c r="E1751" s="1">
        <v>-0.16913387926770701</v>
      </c>
      <c r="F1751" s="1">
        <v>-0.36384500995218999</v>
      </c>
      <c r="G1751" s="2">
        <f t="shared" si="98"/>
        <v>-0.22827464449023968</v>
      </c>
      <c r="H1751" s="39">
        <v>-0.26164950005888205</v>
      </c>
      <c r="I1751" s="3">
        <v>-2.8313847815543799E-2</v>
      </c>
      <c r="J1751" s="4">
        <f t="shared" si="97"/>
        <v>-0.14498167393721292</v>
      </c>
      <c r="K1751" s="43">
        <v>-0.210758040458803</v>
      </c>
      <c r="L1751" s="5">
        <v>0.11830182255379301</v>
      </c>
      <c r="M1751" s="5">
        <v>0.40625935315905204</v>
      </c>
      <c r="N1751" s="6">
        <f t="shared" si="99"/>
        <v>0.10460104508468067</v>
      </c>
      <c r="O1751" s="48" t="s">
        <v>4810</v>
      </c>
    </row>
    <row r="1752" spans="1:15" x14ac:dyDescent="0.2">
      <c r="A1752" s="20" t="s">
        <v>4811</v>
      </c>
      <c r="B1752" s="20" t="s">
        <v>4812</v>
      </c>
      <c r="C1752" s="23" t="s">
        <v>37</v>
      </c>
      <c r="D1752" s="26">
        <v>-0.38663849848107401</v>
      </c>
      <c r="E1752" s="1">
        <v>-0.42683511313445405</v>
      </c>
      <c r="F1752" s="1">
        <v>4.9472479184707298E-2</v>
      </c>
      <c r="G1752" s="2">
        <f t="shared" si="98"/>
        <v>-0.25466704414360691</v>
      </c>
      <c r="H1752" s="39">
        <v>0.21114332658354901</v>
      </c>
      <c r="I1752" s="3">
        <v>-0.15451463469074903</v>
      </c>
      <c r="J1752" s="4">
        <f t="shared" si="97"/>
        <v>2.8314345946399991E-2</v>
      </c>
      <c r="K1752" s="43">
        <v>0.101342274338462</v>
      </c>
      <c r="L1752" s="5">
        <v>0.16252503883519401</v>
      </c>
      <c r="M1752" s="5">
        <v>-0.16468365556348702</v>
      </c>
      <c r="N1752" s="6">
        <f t="shared" si="99"/>
        <v>3.3061219203389669E-2</v>
      </c>
      <c r="O1752" s="48" t="s">
        <v>4813</v>
      </c>
    </row>
    <row r="1753" spans="1:15" x14ac:dyDescent="0.2">
      <c r="A1753" s="20" t="s">
        <v>4814</v>
      </c>
      <c r="B1753" s="20" t="s">
        <v>4815</v>
      </c>
      <c r="C1753" s="23" t="s">
        <v>37</v>
      </c>
      <c r="D1753" s="26">
        <v>-9.1077341708769494E-2</v>
      </c>
      <c r="E1753" s="1">
        <v>-0.126235369830904</v>
      </c>
      <c r="F1753" s="1">
        <v>-0.45506051732354202</v>
      </c>
      <c r="G1753" s="2">
        <f t="shared" si="98"/>
        <v>-0.22412440962107183</v>
      </c>
      <c r="H1753" s="39">
        <v>-4.4265466558999801E-2</v>
      </c>
      <c r="I1753" s="3">
        <v>0.11845365244308101</v>
      </c>
      <c r="J1753" s="4">
        <f t="shared" si="97"/>
        <v>3.7094092942040607E-2</v>
      </c>
      <c r="K1753" s="43">
        <v>-5.84056826226583E-2</v>
      </c>
      <c r="L1753" s="5">
        <v>5.9215635345850802E-2</v>
      </c>
      <c r="M1753" s="5">
        <v>8.6205875897300902E-2</v>
      </c>
      <c r="N1753" s="6">
        <f t="shared" si="99"/>
        <v>2.9005276206831132E-2</v>
      </c>
      <c r="O1753" s="48" t="s">
        <v>4816</v>
      </c>
    </row>
    <row r="1754" spans="1:15" x14ac:dyDescent="0.2">
      <c r="A1754" s="20" t="s">
        <v>4817</v>
      </c>
      <c r="B1754" s="20" t="s">
        <v>4818</v>
      </c>
      <c r="C1754" s="23" t="s">
        <v>12</v>
      </c>
      <c r="D1754" s="26">
        <v>-0.174455146442688</v>
      </c>
      <c r="E1754" s="1">
        <v>0.12122605314088201</v>
      </c>
      <c r="F1754" s="1">
        <v>-0.63075243361482902</v>
      </c>
      <c r="G1754" s="2">
        <f t="shared" si="98"/>
        <v>-0.22799384230554501</v>
      </c>
      <c r="H1754" s="39">
        <v>-1.0593637233104599E-2</v>
      </c>
      <c r="I1754" s="3">
        <v>4.5505959229909999E-2</v>
      </c>
      <c r="J1754" s="4">
        <f t="shared" si="97"/>
        <v>1.7456160998402699E-2</v>
      </c>
      <c r="K1754" s="43">
        <v>0.27449358221120401</v>
      </c>
      <c r="L1754" s="5">
        <v>0.50557722237778902</v>
      </c>
      <c r="M1754" s="5">
        <v>0.31270494008116601</v>
      </c>
      <c r="N1754" s="6">
        <f t="shared" si="99"/>
        <v>0.36425858155671964</v>
      </c>
      <c r="O1754" s="48" t="s">
        <v>4819</v>
      </c>
    </row>
    <row r="1755" spans="1:15" x14ac:dyDescent="0.2">
      <c r="A1755" s="20" t="s">
        <v>4820</v>
      </c>
      <c r="B1755" s="20" t="s">
        <v>4821</v>
      </c>
      <c r="C1755" s="23" t="s">
        <v>12</v>
      </c>
      <c r="D1755" s="26">
        <v>-8.4504824346466695E-2</v>
      </c>
      <c r="E1755" s="1">
        <v>-0.15198104554015102</v>
      </c>
      <c r="F1755" s="1">
        <v>-0.41730453556599301</v>
      </c>
      <c r="G1755" s="2">
        <f t="shared" si="98"/>
        <v>-0.21793013515087023</v>
      </c>
      <c r="H1755" s="39">
        <v>-0.20366299116959</v>
      </c>
      <c r="I1755" s="3">
        <v>0.193386059013295</v>
      </c>
      <c r="J1755" s="4">
        <f t="shared" si="97"/>
        <v>-5.1384660781474967E-3</v>
      </c>
      <c r="K1755" s="43">
        <v>-9.4433586918786491E-2</v>
      </c>
      <c r="L1755" s="5">
        <v>0.127324428529799</v>
      </c>
      <c r="M1755" s="5">
        <v>3.86511753081085E-2</v>
      </c>
      <c r="N1755" s="6">
        <f t="shared" si="99"/>
        <v>2.3847338973040338E-2</v>
      </c>
      <c r="O1755" s="48" t="s">
        <v>4822</v>
      </c>
    </row>
    <row r="1756" spans="1:15" x14ac:dyDescent="0.2">
      <c r="A1756" s="20" t="s">
        <v>4823</v>
      </c>
      <c r="B1756" s="20" t="s">
        <v>4824</v>
      </c>
      <c r="C1756" s="23" t="s">
        <v>37</v>
      </c>
      <c r="D1756" s="26">
        <v>-0.23642236115646401</v>
      </c>
      <c r="E1756" s="1">
        <v>-0.23179507837631302</v>
      </c>
      <c r="F1756" s="1">
        <v>-0.23286494621197201</v>
      </c>
      <c r="G1756" s="2">
        <f t="shared" si="98"/>
        <v>-0.233694128581583</v>
      </c>
      <c r="H1756" s="39">
        <v>-8.4367410912461097E-2</v>
      </c>
      <c r="I1756" s="3">
        <v>-0.19856190188200701</v>
      </c>
      <c r="J1756" s="4">
        <f t="shared" si="97"/>
        <v>-0.14146465639723405</v>
      </c>
      <c r="K1756" s="43">
        <v>7.3293682677142896E-2</v>
      </c>
      <c r="L1756" s="5">
        <v>4.9895903617145299E-2</v>
      </c>
      <c r="M1756" s="5">
        <v>-0.7804650604592811</v>
      </c>
      <c r="N1756" s="6">
        <f t="shared" si="99"/>
        <v>-0.2190918247216643</v>
      </c>
      <c r="O1756" s="48" t="s">
        <v>4825</v>
      </c>
    </row>
    <row r="1757" spans="1:15" x14ac:dyDescent="0.2">
      <c r="A1757" s="20" t="s">
        <v>4826</v>
      </c>
      <c r="B1757" s="20" t="s">
        <v>4827</v>
      </c>
      <c r="C1757" s="23" t="s">
        <v>12</v>
      </c>
      <c r="D1757" s="26">
        <v>-0.10877505416227501</v>
      </c>
      <c r="E1757" s="1">
        <v>-0.16664750901584702</v>
      </c>
      <c r="F1757" s="1">
        <v>-0.34680581323557202</v>
      </c>
      <c r="G1757" s="2">
        <f t="shared" si="98"/>
        <v>-0.20740945880456466</v>
      </c>
      <c r="H1757" s="39">
        <v>-0.12474594009370901</v>
      </c>
      <c r="I1757" s="3">
        <v>-0.30228775904386601</v>
      </c>
      <c r="J1757" s="4">
        <f t="shared" si="97"/>
        <v>-0.21351684956878753</v>
      </c>
      <c r="K1757" s="43">
        <v>0.34453020849122701</v>
      </c>
      <c r="L1757" s="5">
        <v>0.53720944771580903</v>
      </c>
      <c r="M1757" s="5">
        <v>0.37135343851139802</v>
      </c>
      <c r="N1757" s="6">
        <f t="shared" si="99"/>
        <v>0.41769769823947805</v>
      </c>
      <c r="O1757" s="48" t="s">
        <v>4828</v>
      </c>
    </row>
    <row r="1758" spans="1:15" x14ac:dyDescent="0.2">
      <c r="A1758" s="20" t="s">
        <v>4829</v>
      </c>
      <c r="B1758" s="20" t="s">
        <v>4830</v>
      </c>
      <c r="C1758" s="23" t="s">
        <v>12</v>
      </c>
      <c r="D1758" s="26">
        <v>-9.3869578742730594E-2</v>
      </c>
      <c r="E1758" s="1">
        <v>-0.40842995827985401</v>
      </c>
      <c r="F1758" s="1">
        <v>-0.19336133171347303</v>
      </c>
      <c r="G1758" s="2">
        <f t="shared" si="98"/>
        <v>-0.23188695624535252</v>
      </c>
      <c r="H1758" s="39">
        <v>-0.109544512740398</v>
      </c>
      <c r="I1758" s="3">
        <v>-5.2576366568376498E-2</v>
      </c>
      <c r="J1758" s="4">
        <f t="shared" si="97"/>
        <v>-8.1060439654387251E-2</v>
      </c>
      <c r="K1758" s="43">
        <v>-3.2384166172160701E-2</v>
      </c>
      <c r="L1758" s="5">
        <v>0.13752243888653601</v>
      </c>
      <c r="M1758" s="5">
        <v>-4.3665021330014299E-2</v>
      </c>
      <c r="N1758" s="6">
        <f t="shared" si="99"/>
        <v>2.0491083794787004E-2</v>
      </c>
      <c r="O1758" s="48" t="s">
        <v>4831</v>
      </c>
    </row>
    <row r="1759" spans="1:15" x14ac:dyDescent="0.2">
      <c r="A1759" s="20" t="s">
        <v>4832</v>
      </c>
      <c r="B1759" s="20" t="s">
        <v>4833</v>
      </c>
      <c r="C1759" s="23" t="s">
        <v>12</v>
      </c>
      <c r="D1759" s="26">
        <v>-0.18395149675846401</v>
      </c>
      <c r="E1759" s="1">
        <v>-0.43779753788357406</v>
      </c>
      <c r="F1759" s="1">
        <v>-5.7748195415186006E-2</v>
      </c>
      <c r="G1759" s="2">
        <f t="shared" si="98"/>
        <v>-0.22649907668574135</v>
      </c>
      <c r="H1759" s="39">
        <v>-8.2898665464559693E-2</v>
      </c>
      <c r="I1759" s="3">
        <v>0.18072363541098202</v>
      </c>
      <c r="J1759" s="4">
        <f t="shared" si="97"/>
        <v>4.8912484973211164E-2</v>
      </c>
      <c r="K1759" s="43">
        <v>0.18161189964594801</v>
      </c>
      <c r="L1759" s="5">
        <v>-1.41196847801169E-2</v>
      </c>
      <c r="M1759" s="5">
        <v>-3.9539591349798196E-2</v>
      </c>
      <c r="N1759" s="6">
        <f t="shared" si="99"/>
        <v>4.2650874505344299E-2</v>
      </c>
      <c r="O1759" s="48" t="s">
        <v>4834</v>
      </c>
    </row>
    <row r="1760" spans="1:15" x14ac:dyDescent="0.2">
      <c r="A1760" s="20" t="s">
        <v>4835</v>
      </c>
      <c r="B1760" s="20" t="s">
        <v>25</v>
      </c>
      <c r="C1760" s="23" t="s">
        <v>12</v>
      </c>
      <c r="D1760" s="26">
        <v>-0.13441542656427702</v>
      </c>
      <c r="E1760" s="1">
        <v>-0.27247309975968603</v>
      </c>
      <c r="F1760" s="1">
        <v>-0.25089723456021601</v>
      </c>
      <c r="G1760" s="2">
        <f t="shared" si="98"/>
        <v>-0.21926192029472635</v>
      </c>
      <c r="H1760" s="39">
        <v>-8.1450405448353191E-2</v>
      </c>
      <c r="I1760" s="3">
        <v>-2.0939270611911198E-2</v>
      </c>
      <c r="J1760" s="4">
        <f t="shared" si="97"/>
        <v>-5.1194838030132195E-2</v>
      </c>
      <c r="K1760" s="43">
        <v>0.139774444719031</v>
      </c>
      <c r="L1760" s="5">
        <v>-9.9348236029331502E-2</v>
      </c>
      <c r="M1760" s="5">
        <v>0.25278493756738202</v>
      </c>
      <c r="N1760" s="6">
        <f t="shared" si="99"/>
        <v>9.77370487523605E-2</v>
      </c>
      <c r="O1760" s="48" t="s">
        <v>920</v>
      </c>
    </row>
    <row r="1761" spans="1:15" x14ac:dyDescent="0.2">
      <c r="A1761" s="20" t="s">
        <v>4836</v>
      </c>
      <c r="B1761" s="20" t="s">
        <v>4837</v>
      </c>
      <c r="C1761" s="23" t="s">
        <v>12</v>
      </c>
      <c r="D1761" s="26">
        <v>-0.19107023491797001</v>
      </c>
      <c r="E1761" s="1">
        <v>-0.12344901929060501</v>
      </c>
      <c r="F1761" s="1">
        <v>-0.35161908632475303</v>
      </c>
      <c r="G1761" s="2">
        <f t="shared" si="98"/>
        <v>-0.22204611351110937</v>
      </c>
      <c r="H1761" s="39">
        <v>3.57395836971501E-2</v>
      </c>
      <c r="I1761" s="3">
        <v>-0.42670252097705502</v>
      </c>
      <c r="J1761" s="4">
        <f t="shared" si="97"/>
        <v>-0.19548146863995247</v>
      </c>
      <c r="K1761" s="43">
        <v>-0.23325574287770701</v>
      </c>
      <c r="L1761" s="5">
        <v>-0.41753344168797801</v>
      </c>
      <c r="M1761" s="5">
        <v>-0.38619286476851605</v>
      </c>
      <c r="N1761" s="6">
        <f t="shared" si="99"/>
        <v>-0.34566068311140036</v>
      </c>
      <c r="O1761" s="48" t="s">
        <v>4838</v>
      </c>
    </row>
    <row r="1762" spans="1:15" x14ac:dyDescent="0.2">
      <c r="A1762" s="20" t="s">
        <v>4839</v>
      </c>
      <c r="B1762" s="20" t="s">
        <v>4840</v>
      </c>
      <c r="C1762" s="23" t="s">
        <v>12</v>
      </c>
      <c r="D1762" s="26">
        <v>-0.24432121540855001</v>
      </c>
      <c r="E1762" s="1">
        <v>-0.27884968004335303</v>
      </c>
      <c r="F1762" s="1">
        <v>-0.15220061834945101</v>
      </c>
      <c r="G1762" s="2">
        <f t="shared" si="98"/>
        <v>-0.22512383793378465</v>
      </c>
      <c r="H1762" s="39">
        <v>-0.11166966179345302</v>
      </c>
      <c r="I1762" s="3">
        <v>-0.45851372358491704</v>
      </c>
      <c r="J1762" s="4">
        <f t="shared" si="97"/>
        <v>-0.28509169268918505</v>
      </c>
      <c r="K1762" s="43">
        <v>0.28491806310806</v>
      </c>
      <c r="L1762" s="5">
        <v>-5.2386080270593098E-2</v>
      </c>
      <c r="M1762" s="5">
        <v>-0.18548918864189101</v>
      </c>
      <c r="N1762" s="6">
        <f t="shared" si="99"/>
        <v>1.5680931398525295E-2</v>
      </c>
      <c r="O1762" s="48" t="s">
        <v>4841</v>
      </c>
    </row>
    <row r="1763" spans="1:15" x14ac:dyDescent="0.2">
      <c r="A1763" s="20" t="s">
        <v>4842</v>
      </c>
      <c r="B1763" s="20" t="s">
        <v>4843</v>
      </c>
      <c r="C1763" s="23" t="s">
        <v>12</v>
      </c>
      <c r="D1763" s="26">
        <v>-0.17534263009680301</v>
      </c>
      <c r="E1763" s="1">
        <v>-0.26400558921491102</v>
      </c>
      <c r="F1763" s="1">
        <v>-0.25015953504289901</v>
      </c>
      <c r="G1763" s="2">
        <f t="shared" si="98"/>
        <v>-0.22983591811820436</v>
      </c>
      <c r="H1763" s="39">
        <v>1.34311397567605E-2</v>
      </c>
      <c r="I1763" s="3">
        <v>-0.42812177388191103</v>
      </c>
      <c r="J1763" s="4">
        <f t="shared" si="97"/>
        <v>-0.20734531706257525</v>
      </c>
      <c r="K1763" s="43">
        <v>-7.0038236365816298E-2</v>
      </c>
      <c r="L1763" s="5">
        <v>3.9951447648934199E-2</v>
      </c>
      <c r="M1763" s="5">
        <v>0.54819743385494801</v>
      </c>
      <c r="N1763" s="6">
        <f t="shared" si="99"/>
        <v>0.17270354837935531</v>
      </c>
      <c r="O1763" s="48" t="s">
        <v>4844</v>
      </c>
    </row>
    <row r="1764" spans="1:15" x14ac:dyDescent="0.2">
      <c r="A1764" s="20" t="s">
        <v>4845</v>
      </c>
      <c r="B1764" s="20" t="s">
        <v>4846</v>
      </c>
      <c r="C1764" s="23" t="s">
        <v>37</v>
      </c>
      <c r="D1764" s="26">
        <v>-0.37218386978012302</v>
      </c>
      <c r="E1764" s="1">
        <v>-0.114579985832002</v>
      </c>
      <c r="F1764" s="1">
        <v>-0.20843678615439801</v>
      </c>
      <c r="G1764" s="2">
        <f t="shared" si="98"/>
        <v>-0.23173354725550768</v>
      </c>
      <c r="H1764" s="39">
        <v>0.24885694674949102</v>
      </c>
      <c r="I1764" s="3">
        <v>-4.62902358045418E-2</v>
      </c>
      <c r="J1764" s="4">
        <f t="shared" si="97"/>
        <v>0.10128335547247461</v>
      </c>
      <c r="K1764" s="43">
        <v>-8.2406678956397899E-3</v>
      </c>
      <c r="L1764" s="5">
        <v>-0.45433051700183502</v>
      </c>
      <c r="M1764" s="5">
        <v>0.14917745533423901</v>
      </c>
      <c r="N1764" s="6">
        <f t="shared" si="99"/>
        <v>-0.10446457652107859</v>
      </c>
      <c r="O1764" s="48" t="s">
        <v>4847</v>
      </c>
    </row>
    <row r="1765" spans="1:15" x14ac:dyDescent="0.2">
      <c r="A1765" s="20" t="s">
        <v>4848</v>
      </c>
      <c r="B1765" s="20" t="s">
        <v>4849</v>
      </c>
      <c r="C1765" s="23" t="s">
        <v>12</v>
      </c>
      <c r="D1765" s="26">
        <v>-0.112739447947533</v>
      </c>
      <c r="E1765" s="1">
        <v>-0.42512502551894704</v>
      </c>
      <c r="F1765" s="1">
        <v>-0.13283746228186102</v>
      </c>
      <c r="G1765" s="2">
        <f t="shared" si="98"/>
        <v>-0.22356731191611368</v>
      </c>
      <c r="H1765" s="39">
        <v>8.7370408727541302E-2</v>
      </c>
      <c r="I1765" s="3">
        <v>0.102382313480429</v>
      </c>
      <c r="J1765" s="4">
        <f t="shared" si="97"/>
        <v>9.4876361103985146E-2</v>
      </c>
      <c r="K1765" s="43">
        <v>0.322814744179378</v>
      </c>
      <c r="L1765" s="5">
        <v>8.1493453277798292E-2</v>
      </c>
      <c r="M1765" s="5">
        <v>0.14711002828960401</v>
      </c>
      <c r="N1765" s="6">
        <f t="shared" si="99"/>
        <v>0.18380607524892678</v>
      </c>
      <c r="O1765" s="48" t="s">
        <v>4850</v>
      </c>
    </row>
    <row r="1766" spans="1:15" x14ac:dyDescent="0.2">
      <c r="A1766" s="20" t="s">
        <v>4851</v>
      </c>
      <c r="B1766" s="20" t="s">
        <v>25</v>
      </c>
      <c r="C1766" s="23" t="s">
        <v>12</v>
      </c>
      <c r="D1766" s="26">
        <v>0.15960919416369501</v>
      </c>
      <c r="E1766" s="1">
        <v>0.18653230592017703</v>
      </c>
      <c r="F1766" s="1">
        <v>-0.95841654440663804</v>
      </c>
      <c r="G1766" s="2">
        <f t="shared" si="98"/>
        <v>-0.20409168144092202</v>
      </c>
      <c r="H1766" s="39">
        <v>7.0127685443513804E-2</v>
      </c>
      <c r="I1766" s="3">
        <v>0.21506536715044502</v>
      </c>
      <c r="J1766" s="4">
        <f t="shared" si="97"/>
        <v>0.14259652629697941</v>
      </c>
      <c r="K1766" s="43">
        <v>0.28268396790043304</v>
      </c>
      <c r="L1766" s="5">
        <v>0.42548665525746704</v>
      </c>
      <c r="M1766" s="5">
        <v>4.5090957977473499E-2</v>
      </c>
      <c r="N1766" s="6">
        <f t="shared" si="99"/>
        <v>0.25108719371179122</v>
      </c>
      <c r="O1766" s="48" t="s">
        <v>4852</v>
      </c>
    </row>
    <row r="1767" spans="1:15" x14ac:dyDescent="0.2">
      <c r="A1767" s="20" t="s">
        <v>4853</v>
      </c>
      <c r="B1767" s="20" t="s">
        <v>4854</v>
      </c>
      <c r="C1767" s="23" t="s">
        <v>12</v>
      </c>
      <c r="D1767" s="26">
        <v>-0.43101619465361601</v>
      </c>
      <c r="E1767" s="1">
        <v>0.27590587688525203</v>
      </c>
      <c r="F1767" s="1">
        <v>-0.268794118409941</v>
      </c>
      <c r="G1767" s="2">
        <f t="shared" si="98"/>
        <v>-0.14130147872610166</v>
      </c>
      <c r="H1767" s="39">
        <v>-0.6427328836238051</v>
      </c>
      <c r="I1767" s="3">
        <v>-0.376439596563999</v>
      </c>
      <c r="J1767" s="4">
        <f t="shared" si="97"/>
        <v>-0.50958624009390208</v>
      </c>
      <c r="K1767" s="43">
        <v>-2.8563504267708701</v>
      </c>
      <c r="L1767" s="5">
        <v>-3.4309216716814901</v>
      </c>
      <c r="M1767" s="5">
        <v>-2.8932332105065202</v>
      </c>
      <c r="N1767" s="6">
        <f t="shared" si="99"/>
        <v>-3.0601684363196271</v>
      </c>
      <c r="O1767" s="48" t="s">
        <v>675</v>
      </c>
    </row>
    <row r="1768" spans="1:15" x14ac:dyDescent="0.2">
      <c r="A1768" s="20" t="s">
        <v>4855</v>
      </c>
      <c r="B1768" s="20" t="s">
        <v>4856</v>
      </c>
      <c r="C1768" s="23" t="s">
        <v>12</v>
      </c>
      <c r="D1768" s="26">
        <v>0.12548253687852201</v>
      </c>
      <c r="E1768" s="1">
        <v>-0.44625037959791503</v>
      </c>
      <c r="F1768" s="1">
        <v>-0.30710280002533802</v>
      </c>
      <c r="G1768" s="2">
        <f t="shared" si="98"/>
        <v>-0.20929021424824368</v>
      </c>
      <c r="H1768" s="39">
        <v>-0.19266564590317201</v>
      </c>
      <c r="I1768" s="3">
        <v>0.45687882285065001</v>
      </c>
      <c r="J1768" s="4">
        <f t="shared" si="97"/>
        <v>0.13210658847373902</v>
      </c>
      <c r="K1768" s="43">
        <v>0.22107959232968902</v>
      </c>
      <c r="L1768" s="5">
        <v>-0.30162126456653804</v>
      </c>
      <c r="M1768" s="5">
        <v>0.48959659272957001</v>
      </c>
      <c r="N1768" s="6">
        <f t="shared" si="99"/>
        <v>0.13635164016424031</v>
      </c>
      <c r="O1768" s="48" t="s">
        <v>4857</v>
      </c>
    </row>
    <row r="1769" spans="1:15" x14ac:dyDescent="0.2">
      <c r="A1769" s="20" t="s">
        <v>4858</v>
      </c>
      <c r="B1769" s="20" t="s">
        <v>4859</v>
      </c>
      <c r="C1769" s="23" t="s">
        <v>12</v>
      </c>
      <c r="D1769" s="26">
        <v>-0.42128109104493505</v>
      </c>
      <c r="E1769" s="1">
        <v>3.8572725797025604E-3</v>
      </c>
      <c r="F1769" s="1">
        <v>-0.23437728593894802</v>
      </c>
      <c r="G1769" s="2">
        <f t="shared" si="98"/>
        <v>-0.2172670348013935</v>
      </c>
      <c r="H1769" s="39">
        <v>7.0677747560727006E-2</v>
      </c>
      <c r="I1769" s="3">
        <v>-0.128933851476453</v>
      </c>
      <c r="J1769" s="4">
        <f t="shared" si="97"/>
        <v>-2.9128051957862999E-2</v>
      </c>
      <c r="K1769" s="43">
        <v>-5.4522782729616602E-2</v>
      </c>
      <c r="L1769" s="5">
        <v>0.293827031436034</v>
      </c>
      <c r="M1769" s="5">
        <v>-0.25430442426035405</v>
      </c>
      <c r="N1769" s="6">
        <f t="shared" si="99"/>
        <v>-5.0000585179788837E-3</v>
      </c>
      <c r="O1769" s="48" t="s">
        <v>4860</v>
      </c>
    </row>
    <row r="1770" spans="1:15" x14ac:dyDescent="0.2">
      <c r="A1770" s="20" t="s">
        <v>4861</v>
      </c>
      <c r="B1770" s="20" t="s">
        <v>4862</v>
      </c>
      <c r="C1770" s="23" t="s">
        <v>37</v>
      </c>
      <c r="D1770" s="26">
        <v>-0.44800537652250999</v>
      </c>
      <c r="E1770" s="1">
        <v>0.40450523467249905</v>
      </c>
      <c r="F1770" s="1">
        <v>0.20909730350117101</v>
      </c>
      <c r="G1770" s="2">
        <f t="shared" si="98"/>
        <v>5.5199053883720019E-2</v>
      </c>
      <c r="H1770" s="39">
        <v>-0.161880563154498</v>
      </c>
      <c r="I1770" s="3">
        <v>-7.1620639810216699E-2</v>
      </c>
      <c r="J1770" s="4">
        <f t="shared" si="97"/>
        <v>-0.11675060148235736</v>
      </c>
      <c r="K1770" s="43">
        <v>5.5464554673732902E-2</v>
      </c>
      <c r="L1770" s="5">
        <v>0.55483806808675307</v>
      </c>
      <c r="M1770" s="5">
        <v>-0.46961975356411706</v>
      </c>
      <c r="N1770" s="6">
        <f t="shared" si="99"/>
        <v>4.6894289732122972E-2</v>
      </c>
      <c r="O1770" s="48" t="s">
        <v>4863</v>
      </c>
    </row>
    <row r="1771" spans="1:15" x14ac:dyDescent="0.2">
      <c r="A1771" s="20" t="s">
        <v>4864</v>
      </c>
      <c r="B1771" s="20" t="s">
        <v>4865</v>
      </c>
      <c r="C1771" s="23" t="s">
        <v>12</v>
      </c>
      <c r="D1771" s="26">
        <v>-3.3241333640496203E-2</v>
      </c>
      <c r="E1771" s="1">
        <v>-0.23431173553732601</v>
      </c>
      <c r="F1771" s="1">
        <v>-0.40102763405920705</v>
      </c>
      <c r="G1771" s="2">
        <f t="shared" si="98"/>
        <v>-0.22286023441234307</v>
      </c>
      <c r="H1771" s="39">
        <v>-0.13810148981213202</v>
      </c>
      <c r="I1771" s="3">
        <v>-8.7536612324979002E-2</v>
      </c>
      <c r="J1771" s="4">
        <f t="shared" si="97"/>
        <v>-0.11281905106855551</v>
      </c>
      <c r="K1771" s="43">
        <v>-5.05588814112823E-2</v>
      </c>
      <c r="L1771" s="5">
        <v>0.13101891579625802</v>
      </c>
      <c r="M1771" s="5">
        <v>-0.32626842859059302</v>
      </c>
      <c r="N1771" s="6">
        <f t="shared" si="99"/>
        <v>-8.1936131401872433E-2</v>
      </c>
      <c r="O1771" s="48" t="s">
        <v>4866</v>
      </c>
    </row>
    <row r="1772" spans="1:15" x14ac:dyDescent="0.2">
      <c r="A1772" s="20" t="s">
        <v>4867</v>
      </c>
      <c r="B1772" s="20" t="s">
        <v>4868</v>
      </c>
      <c r="C1772" s="23" t="s">
        <v>12</v>
      </c>
      <c r="D1772" s="26">
        <v>-0.29833033685698901</v>
      </c>
      <c r="E1772" s="1">
        <v>-0.19894543276216001</v>
      </c>
      <c r="F1772" s="1">
        <v>-0.15196491441863202</v>
      </c>
      <c r="G1772" s="2">
        <f t="shared" si="98"/>
        <v>-0.21641356134592701</v>
      </c>
      <c r="H1772" s="39">
        <v>-0.10006196632351401</v>
      </c>
      <c r="I1772" s="3">
        <v>-0.24250938940944403</v>
      </c>
      <c r="J1772" s="4">
        <f t="shared" si="97"/>
        <v>-0.17128567786647902</v>
      </c>
      <c r="K1772" s="43">
        <v>-0.12347013035551702</v>
      </c>
      <c r="L1772" s="5">
        <v>0.14272310971161101</v>
      </c>
      <c r="M1772" s="5">
        <v>0.34990731329424601</v>
      </c>
      <c r="N1772" s="6">
        <f t="shared" si="99"/>
        <v>0.12305343088344667</v>
      </c>
      <c r="O1772" s="48" t="s">
        <v>4869</v>
      </c>
    </row>
    <row r="1773" spans="1:15" x14ac:dyDescent="0.2">
      <c r="A1773" s="20" t="s">
        <v>4870</v>
      </c>
      <c r="B1773" s="20" t="s">
        <v>4871</v>
      </c>
      <c r="C1773" s="23" t="s">
        <v>12</v>
      </c>
      <c r="D1773" s="26">
        <v>-0.10780785500079301</v>
      </c>
      <c r="E1773" s="1">
        <v>-0.61663911727496801</v>
      </c>
      <c r="F1773" s="1">
        <v>3.6398406716899902E-2</v>
      </c>
      <c r="G1773" s="2">
        <f t="shared" si="98"/>
        <v>-0.22934952185295374</v>
      </c>
      <c r="H1773" s="39">
        <v>8.0344451849187898E-2</v>
      </c>
      <c r="I1773" s="3">
        <v>2.4034484441093098E-2</v>
      </c>
      <c r="J1773" s="4">
        <f t="shared" si="97"/>
        <v>5.21894681451405E-2</v>
      </c>
      <c r="K1773" s="43">
        <v>6.0067941582503899E-2</v>
      </c>
      <c r="L1773" s="5">
        <v>-0.27237757979462002</v>
      </c>
      <c r="M1773" s="5">
        <v>0.56718480488396605</v>
      </c>
      <c r="N1773" s="6">
        <f t="shared" si="99"/>
        <v>0.11829172222394997</v>
      </c>
      <c r="O1773" s="48" t="s">
        <v>4872</v>
      </c>
    </row>
    <row r="1774" spans="1:15" x14ac:dyDescent="0.2">
      <c r="A1774" s="20" t="s">
        <v>4873</v>
      </c>
      <c r="B1774" s="20" t="s">
        <v>25</v>
      </c>
      <c r="C1774" s="23" t="s">
        <v>12</v>
      </c>
      <c r="D1774" s="26">
        <v>-9.9272447762941099E-2</v>
      </c>
      <c r="E1774" s="1">
        <v>-8.1631545322166502E-2</v>
      </c>
      <c r="F1774" s="1">
        <v>-0.47920598569882505</v>
      </c>
      <c r="G1774" s="2">
        <f t="shared" si="98"/>
        <v>-0.22003665959464422</v>
      </c>
      <c r="H1774" s="39">
        <v>-0.10965447219365101</v>
      </c>
      <c r="I1774" s="3">
        <v>-8.1900115154224309E-3</v>
      </c>
      <c r="J1774" s="4">
        <f t="shared" si="97"/>
        <v>-5.8922241854536719E-2</v>
      </c>
      <c r="K1774" s="43">
        <v>0.287803770322551</v>
      </c>
      <c r="L1774" s="5">
        <v>0.16796840864550303</v>
      </c>
      <c r="M1774" s="5">
        <v>-2.6562734221109798E-2</v>
      </c>
      <c r="N1774" s="6">
        <f t="shared" si="99"/>
        <v>0.14306981491564807</v>
      </c>
      <c r="O1774" s="48" t="s">
        <v>4874</v>
      </c>
    </row>
    <row r="1775" spans="1:15" x14ac:dyDescent="0.2">
      <c r="A1775" s="20" t="s">
        <v>4875</v>
      </c>
      <c r="B1775" s="20" t="s">
        <v>4876</v>
      </c>
      <c r="C1775" s="23" t="s">
        <v>12</v>
      </c>
      <c r="D1775" s="26">
        <v>-0.148725729126887</v>
      </c>
      <c r="E1775" s="1">
        <v>-6.2477208910558898E-2</v>
      </c>
      <c r="F1775" s="1">
        <v>-0.46843954874566601</v>
      </c>
      <c r="G1775" s="2">
        <f t="shared" si="98"/>
        <v>-0.22654749559437062</v>
      </c>
      <c r="H1775" s="39">
        <v>0.16056504005918901</v>
      </c>
      <c r="I1775" s="3">
        <v>0.28552535282039704</v>
      </c>
      <c r="J1775" s="4">
        <f t="shared" si="97"/>
        <v>0.22304519643979304</v>
      </c>
      <c r="K1775" s="43">
        <v>0.14263369719438401</v>
      </c>
      <c r="L1775" s="5">
        <v>0.306165833610272</v>
      </c>
      <c r="M1775" s="5">
        <v>0.50350052054659999</v>
      </c>
      <c r="N1775" s="6">
        <f t="shared" si="99"/>
        <v>0.31743335045041871</v>
      </c>
      <c r="O1775" s="48" t="s">
        <v>4877</v>
      </c>
    </row>
    <row r="1776" spans="1:15" x14ac:dyDescent="0.2">
      <c r="A1776" s="20" t="s">
        <v>4878</v>
      </c>
      <c r="B1776" s="20" t="s">
        <v>25</v>
      </c>
      <c r="C1776" s="23" t="s">
        <v>12</v>
      </c>
      <c r="D1776" s="26">
        <v>-0.29513957002499103</v>
      </c>
      <c r="E1776" s="1">
        <v>-0.31017548673656303</v>
      </c>
      <c r="F1776" s="1">
        <v>-9.3779588600385599E-2</v>
      </c>
      <c r="G1776" s="2">
        <f t="shared" si="98"/>
        <v>-0.23303154845397989</v>
      </c>
      <c r="H1776" s="39">
        <v>-7.9394326171871393E-2</v>
      </c>
      <c r="I1776" s="3">
        <v>-0.44777874033725101</v>
      </c>
      <c r="J1776" s="4">
        <f t="shared" si="97"/>
        <v>-0.26358653325456122</v>
      </c>
      <c r="K1776" s="43">
        <v>9.6218325494110499E-3</v>
      </c>
      <c r="L1776" s="5">
        <v>4.2279827884572199E-2</v>
      </c>
      <c r="M1776" s="5">
        <v>-0.14017759263838001</v>
      </c>
      <c r="N1776" s="6">
        <f t="shared" si="99"/>
        <v>-2.9425310734798916E-2</v>
      </c>
      <c r="O1776" s="48" t="s">
        <v>4879</v>
      </c>
    </row>
    <row r="1777" spans="1:15" x14ac:dyDescent="0.2">
      <c r="A1777" s="20" t="s">
        <v>4880</v>
      </c>
      <c r="B1777" s="20" t="s">
        <v>4881</v>
      </c>
      <c r="C1777" s="23" t="s">
        <v>12</v>
      </c>
      <c r="D1777" s="26">
        <v>-0.46952619695868802</v>
      </c>
      <c r="E1777" s="1">
        <v>-0.22490146328116903</v>
      </c>
      <c r="F1777" s="1">
        <v>1.5387522706455499E-2</v>
      </c>
      <c r="G1777" s="2">
        <f t="shared" si="98"/>
        <v>-0.22634671251113384</v>
      </c>
      <c r="H1777" s="39">
        <v>0.26522065207242801</v>
      </c>
      <c r="I1777" s="3">
        <v>0.26420352701673</v>
      </c>
      <c r="J1777" s="4">
        <f t="shared" si="97"/>
        <v>0.26471208954457903</v>
      </c>
      <c r="K1777" s="43">
        <v>0.21638502195315201</v>
      </c>
      <c r="L1777" s="5">
        <v>-0.215818134616788</v>
      </c>
      <c r="M1777" s="5">
        <v>-0.20450476482454402</v>
      </c>
      <c r="N1777" s="6">
        <f t="shared" si="99"/>
        <v>-6.7979292496060009E-2</v>
      </c>
      <c r="O1777" s="48" t="s">
        <v>4882</v>
      </c>
    </row>
    <row r="1778" spans="1:15" x14ac:dyDescent="0.2">
      <c r="A1778" s="20" t="s">
        <v>4883</v>
      </c>
      <c r="B1778" s="20" t="s">
        <v>25</v>
      </c>
      <c r="C1778" s="23" t="s">
        <v>12</v>
      </c>
      <c r="D1778" s="26">
        <v>0.10959891509059701</v>
      </c>
      <c r="E1778" s="1">
        <v>-0.16330524915359901</v>
      </c>
      <c r="F1778" s="1">
        <v>-0.59184022180987605</v>
      </c>
      <c r="G1778" s="2">
        <f t="shared" si="98"/>
        <v>-0.21518218529095934</v>
      </c>
      <c r="H1778" s="39">
        <v>-3.6581262047686901E-3</v>
      </c>
      <c r="I1778" s="3">
        <v>-0.12712016772106702</v>
      </c>
      <c r="J1778" s="4">
        <f t="shared" si="97"/>
        <v>-6.5389146962917852E-2</v>
      </c>
      <c r="K1778" s="43">
        <v>0.24143789501922602</v>
      </c>
      <c r="L1778" s="5">
        <v>-2.28065502179064E-2</v>
      </c>
      <c r="M1778" s="5">
        <v>-7.0414159136631405E-3</v>
      </c>
      <c r="N1778" s="6">
        <f t="shared" si="99"/>
        <v>7.0529976295885491E-2</v>
      </c>
      <c r="O1778" s="48" t="s">
        <v>4884</v>
      </c>
    </row>
    <row r="1779" spans="1:15" x14ac:dyDescent="0.2">
      <c r="A1779" s="20" t="s">
        <v>4885</v>
      </c>
      <c r="B1779" s="20" t="s">
        <v>4886</v>
      </c>
      <c r="C1779" s="23" t="s">
        <v>12</v>
      </c>
      <c r="D1779" s="26">
        <v>-0.25456194589841302</v>
      </c>
      <c r="E1779" s="1">
        <v>-0.150780433045446</v>
      </c>
      <c r="F1779" s="1">
        <v>-0.28905074967826</v>
      </c>
      <c r="G1779" s="2">
        <f t="shared" si="98"/>
        <v>-0.23146437620737301</v>
      </c>
      <c r="H1779" s="39">
        <v>-8.6655228228032899E-2</v>
      </c>
      <c r="I1779" s="3">
        <v>4.0485893417376496E-2</v>
      </c>
      <c r="J1779" s="4">
        <f t="shared" si="97"/>
        <v>-2.3084667405328201E-2</v>
      </c>
      <c r="K1779" s="43">
        <v>6.5986106458006705E-2</v>
      </c>
      <c r="L1779" s="5">
        <v>1.15535130779619E-2</v>
      </c>
      <c r="M1779" s="5">
        <v>-5.1359129294428402E-2</v>
      </c>
      <c r="N1779" s="6">
        <f t="shared" si="99"/>
        <v>8.7268300805134012E-3</v>
      </c>
      <c r="O1779" s="48" t="s">
        <v>4887</v>
      </c>
    </row>
    <row r="1780" spans="1:15" x14ac:dyDescent="0.2">
      <c r="A1780" s="20" t="s">
        <v>4888</v>
      </c>
      <c r="B1780" s="20" t="s">
        <v>4889</v>
      </c>
      <c r="C1780" s="23" t="s">
        <v>37</v>
      </c>
      <c r="D1780" s="26">
        <v>-9.4752853876030704E-2</v>
      </c>
      <c r="E1780" s="1">
        <v>-0.19539686747044999</v>
      </c>
      <c r="F1780" s="1">
        <v>-0.362970909896418</v>
      </c>
      <c r="G1780" s="2">
        <f t="shared" si="98"/>
        <v>-0.21770687708096625</v>
      </c>
      <c r="H1780" s="39">
        <v>8.0006426782969403E-2</v>
      </c>
      <c r="I1780" s="3">
        <v>-0.39728233387961104</v>
      </c>
      <c r="J1780" s="4">
        <f t="shared" si="97"/>
        <v>-0.15863795354832083</v>
      </c>
      <c r="K1780" s="43">
        <v>-2.4787369117145099E-2</v>
      </c>
      <c r="L1780" s="5">
        <v>-0.31644484077952301</v>
      </c>
      <c r="M1780" s="5">
        <v>-0.42937794398237805</v>
      </c>
      <c r="N1780" s="6">
        <f t="shared" si="99"/>
        <v>-0.25687005129301538</v>
      </c>
      <c r="O1780" s="48" t="s">
        <v>4890</v>
      </c>
    </row>
    <row r="1781" spans="1:15" x14ac:dyDescent="0.2">
      <c r="A1781" s="20" t="s">
        <v>4891</v>
      </c>
      <c r="B1781" s="20" t="s">
        <v>4892</v>
      </c>
      <c r="C1781" s="23" t="s">
        <v>12</v>
      </c>
      <c r="D1781" s="26">
        <v>4.5503070194011896E-2</v>
      </c>
      <c r="E1781" s="1">
        <v>-0.23178727008148503</v>
      </c>
      <c r="F1781" s="1">
        <v>-0.42986913639845997</v>
      </c>
      <c r="G1781" s="2">
        <f t="shared" si="98"/>
        <v>-0.20538444542864434</v>
      </c>
      <c r="H1781" s="39">
        <v>8.8141563484862503E-2</v>
      </c>
      <c r="I1781" s="3">
        <v>0.22666489654866001</v>
      </c>
      <c r="J1781" s="4">
        <f t="shared" si="97"/>
        <v>0.15740323001676126</v>
      </c>
      <c r="K1781" s="43">
        <v>0.29179169542324601</v>
      </c>
      <c r="L1781" s="5">
        <v>-1.1545347775355199E-2</v>
      </c>
      <c r="M1781" s="5">
        <v>0.22507713363551601</v>
      </c>
      <c r="N1781" s="6">
        <f t="shared" si="99"/>
        <v>0.1684411604278023</v>
      </c>
      <c r="O1781" s="48" t="s">
        <v>4893</v>
      </c>
    </row>
    <row r="1782" spans="1:15" x14ac:dyDescent="0.2">
      <c r="A1782" s="20" t="s">
        <v>4894</v>
      </c>
      <c r="B1782" s="20" t="s">
        <v>25</v>
      </c>
      <c r="C1782" s="23" t="s">
        <v>12</v>
      </c>
      <c r="D1782" s="26">
        <v>4.2498553917357601E-2</v>
      </c>
      <c r="E1782" s="1">
        <v>-0.40727400303796202</v>
      </c>
      <c r="F1782" s="1">
        <v>-0.27044121222527701</v>
      </c>
      <c r="G1782" s="2">
        <f t="shared" si="98"/>
        <v>-0.21173888711529379</v>
      </c>
      <c r="H1782" s="39">
        <v>-0.16105421122028202</v>
      </c>
      <c r="I1782" s="3">
        <v>1.4926772355745001E-2</v>
      </c>
      <c r="J1782" s="4">
        <f t="shared" ref="J1782:J1845" si="100">AVERAGE(H1782:I1782)</f>
        <v>-7.3063719432268512E-2</v>
      </c>
      <c r="K1782" s="43">
        <v>7.6267813394314793E-2</v>
      </c>
      <c r="L1782" s="5">
        <v>-1.5101883685092801E-3</v>
      </c>
      <c r="M1782" s="5">
        <v>0.40671231272085601</v>
      </c>
      <c r="N1782" s="6">
        <f t="shared" si="99"/>
        <v>0.16048997924888717</v>
      </c>
      <c r="O1782" s="48" t="s">
        <v>4895</v>
      </c>
    </row>
    <row r="1783" spans="1:15" x14ac:dyDescent="0.2">
      <c r="A1783" s="20" t="s">
        <v>4896</v>
      </c>
      <c r="B1783" s="20" t="s">
        <v>4897</v>
      </c>
      <c r="C1783" s="23" t="s">
        <v>12</v>
      </c>
      <c r="D1783" s="26">
        <v>-0.28250373785156702</v>
      </c>
      <c r="E1783" s="1">
        <v>-0.20298348843640102</v>
      </c>
      <c r="F1783" s="1">
        <v>-0.18399089925463202</v>
      </c>
      <c r="G1783" s="2">
        <f t="shared" si="98"/>
        <v>-0.2231593751808667</v>
      </c>
      <c r="H1783" s="39">
        <v>-5.5345665614805896E-2</v>
      </c>
      <c r="I1783" s="3">
        <v>-7.246513864928901E-2</v>
      </c>
      <c r="J1783" s="4">
        <f t="shared" si="100"/>
        <v>-6.3905402132047456E-2</v>
      </c>
      <c r="K1783" s="43">
        <v>4.3709297200030799E-2</v>
      </c>
      <c r="L1783" s="5">
        <v>0.129688783843386</v>
      </c>
      <c r="M1783" s="5">
        <v>0.30315762061222201</v>
      </c>
      <c r="N1783" s="6">
        <f t="shared" si="99"/>
        <v>0.15885190055187962</v>
      </c>
      <c r="O1783" s="48" t="s">
        <v>4898</v>
      </c>
    </row>
    <row r="1784" spans="1:15" x14ac:dyDescent="0.2">
      <c r="A1784" s="20" t="s">
        <v>4899</v>
      </c>
      <c r="B1784" s="20" t="s">
        <v>4900</v>
      </c>
      <c r="C1784" s="23" t="s">
        <v>12</v>
      </c>
      <c r="D1784" s="26">
        <v>-0.18773254582994903</v>
      </c>
      <c r="E1784" s="1">
        <v>8.2181349029845696E-2</v>
      </c>
      <c r="F1784" s="1">
        <v>-0.51900501117199704</v>
      </c>
      <c r="G1784" s="2">
        <f t="shared" si="98"/>
        <v>-0.20818540265736676</v>
      </c>
      <c r="H1784" s="39">
        <v>-0.16114970953096999</v>
      </c>
      <c r="I1784" s="3">
        <v>-0.17565072171937501</v>
      </c>
      <c r="J1784" s="4">
        <f t="shared" si="100"/>
        <v>-0.16840021562517249</v>
      </c>
      <c r="K1784" s="43">
        <v>0.20297969224189502</v>
      </c>
      <c r="L1784" s="5">
        <v>0.185273824346324</v>
      </c>
      <c r="M1784" s="5">
        <v>-0.38981319064016501</v>
      </c>
      <c r="N1784" s="6">
        <f t="shared" si="99"/>
        <v>-5.1989135064865277E-4</v>
      </c>
      <c r="O1784" s="48" t="s">
        <v>3751</v>
      </c>
    </row>
    <row r="1785" spans="1:15" x14ac:dyDescent="0.2">
      <c r="A1785" s="20" t="s">
        <v>4901</v>
      </c>
      <c r="B1785" s="20" t="s">
        <v>25</v>
      </c>
      <c r="C1785" s="23" t="s">
        <v>12</v>
      </c>
      <c r="D1785" s="26">
        <v>-0.19232778405895101</v>
      </c>
      <c r="E1785" s="1">
        <v>-7.8370978245396697E-2</v>
      </c>
      <c r="F1785" s="1">
        <v>-0.34300259447634901</v>
      </c>
      <c r="G1785" s="2">
        <f t="shared" si="98"/>
        <v>-0.20456711892689891</v>
      </c>
      <c r="H1785" s="39">
        <v>5.9476011552619799E-2</v>
      </c>
      <c r="I1785" s="3">
        <v>0.24801299277076802</v>
      </c>
      <c r="J1785" s="4">
        <f t="shared" si="100"/>
        <v>0.15374450216169391</v>
      </c>
      <c r="K1785" s="43">
        <v>-0.11237181783951</v>
      </c>
      <c r="L1785" s="5">
        <v>-1.42090922805849E-2</v>
      </c>
      <c r="M1785" s="5">
        <v>0.37463953613622702</v>
      </c>
      <c r="N1785" s="6">
        <f t="shared" si="99"/>
        <v>8.2686208672044043E-2</v>
      </c>
      <c r="O1785" s="48" t="s">
        <v>4902</v>
      </c>
    </row>
    <row r="1786" spans="1:15" x14ac:dyDescent="0.2">
      <c r="A1786" s="20" t="s">
        <v>4903</v>
      </c>
      <c r="B1786" s="20" t="s">
        <v>25</v>
      </c>
      <c r="C1786" s="23" t="s">
        <v>12</v>
      </c>
      <c r="D1786" s="26">
        <v>-0.19833147704178203</v>
      </c>
      <c r="E1786" s="1">
        <v>0.21013225944428601</v>
      </c>
      <c r="F1786" s="1">
        <v>-0.65241422975655106</v>
      </c>
      <c r="G1786" s="2">
        <f t="shared" si="98"/>
        <v>-0.21353781578468234</v>
      </c>
      <c r="H1786" s="39">
        <v>0.31432440559600905</v>
      </c>
      <c r="I1786" s="3">
        <v>2.7603688048106298E-2</v>
      </c>
      <c r="J1786" s="4">
        <f t="shared" si="100"/>
        <v>0.17096404682205768</v>
      </c>
      <c r="K1786" s="43">
        <v>-0.12144844503122501</v>
      </c>
      <c r="L1786" s="5">
        <v>3.06670156339745E-2</v>
      </c>
      <c r="M1786" s="5">
        <v>0.54615062129014902</v>
      </c>
      <c r="N1786" s="6">
        <f t="shared" si="99"/>
        <v>0.15178973063096615</v>
      </c>
      <c r="O1786" s="48" t="s">
        <v>4904</v>
      </c>
    </row>
    <row r="1787" spans="1:15" x14ac:dyDescent="0.2">
      <c r="A1787" s="20" t="s">
        <v>4905</v>
      </c>
      <c r="B1787" s="20" t="s">
        <v>25</v>
      </c>
      <c r="C1787" s="23" t="s">
        <v>12</v>
      </c>
      <c r="D1787" s="26">
        <v>-0.13593779646033</v>
      </c>
      <c r="E1787" s="1">
        <v>-0.26603738989815001</v>
      </c>
      <c r="F1787" s="1">
        <v>-0.20235304069979901</v>
      </c>
      <c r="G1787" s="2">
        <f t="shared" si="98"/>
        <v>-0.20144274235275969</v>
      </c>
      <c r="H1787" s="39">
        <v>-2.1399811020813599E-2</v>
      </c>
      <c r="I1787" s="3">
        <v>6.5790787344965504E-2</v>
      </c>
      <c r="J1787" s="4">
        <f t="shared" si="100"/>
        <v>2.2195488162075953E-2</v>
      </c>
      <c r="K1787" s="43">
        <v>-0.22339491584266702</v>
      </c>
      <c r="L1787" s="5">
        <v>-6.2920422310258003E-2</v>
      </c>
      <c r="M1787" s="5">
        <v>-0.13317658209036701</v>
      </c>
      <c r="N1787" s="6">
        <f t="shared" si="99"/>
        <v>-0.13983064008109736</v>
      </c>
      <c r="O1787" s="48" t="s">
        <v>4906</v>
      </c>
    </row>
    <row r="1788" spans="1:15" x14ac:dyDescent="0.2">
      <c r="A1788" s="20" t="s">
        <v>4907</v>
      </c>
      <c r="B1788" s="20" t="s">
        <v>4908</v>
      </c>
      <c r="C1788" s="23" t="s">
        <v>12</v>
      </c>
      <c r="D1788" s="26">
        <v>-0.11866477213429201</v>
      </c>
      <c r="E1788" s="1">
        <v>-0.27632876193751998</v>
      </c>
      <c r="F1788" s="1">
        <v>-0.29705894638472402</v>
      </c>
      <c r="G1788" s="2">
        <f t="shared" si="98"/>
        <v>-0.23068416015217866</v>
      </c>
      <c r="H1788" s="39">
        <v>-2.27059135927636E-2</v>
      </c>
      <c r="I1788" s="3">
        <v>-0.31822817235946305</v>
      </c>
      <c r="J1788" s="4">
        <f t="shared" si="100"/>
        <v>-0.17046704297611331</v>
      </c>
      <c r="K1788" s="43">
        <v>0.23244608814979401</v>
      </c>
      <c r="L1788" s="5">
        <v>-1.84942486368137E-2</v>
      </c>
      <c r="M1788" s="5">
        <v>0.12990522758197501</v>
      </c>
      <c r="N1788" s="6">
        <f t="shared" si="99"/>
        <v>0.11461902236498511</v>
      </c>
      <c r="O1788" s="48" t="s">
        <v>4909</v>
      </c>
    </row>
    <row r="1789" spans="1:15" x14ac:dyDescent="0.2">
      <c r="A1789" s="20" t="s">
        <v>4910</v>
      </c>
      <c r="B1789" s="20" t="s">
        <v>4911</v>
      </c>
      <c r="C1789" s="23" t="s">
        <v>12</v>
      </c>
      <c r="D1789" s="26">
        <v>-0.19637576848909802</v>
      </c>
      <c r="E1789" s="1">
        <v>-0.24551827233287102</v>
      </c>
      <c r="F1789" s="1">
        <v>-0.24900791077028603</v>
      </c>
      <c r="G1789" s="2">
        <f t="shared" si="98"/>
        <v>-0.23030065053075169</v>
      </c>
      <c r="H1789" s="39">
        <v>-0.40054830210907305</v>
      </c>
      <c r="I1789" s="3">
        <v>1.14026911275247E-2</v>
      </c>
      <c r="J1789" s="4">
        <f t="shared" si="100"/>
        <v>-0.19457280549077419</v>
      </c>
      <c r="K1789" s="43">
        <v>-9.2275992599559001E-2</v>
      </c>
      <c r="L1789" s="5">
        <v>-0.18008227385084302</v>
      </c>
      <c r="M1789" s="5">
        <v>-0.44911970546159602</v>
      </c>
      <c r="N1789" s="6">
        <f t="shared" si="99"/>
        <v>-0.24049265730399935</v>
      </c>
      <c r="O1789" s="48" t="s">
        <v>4912</v>
      </c>
    </row>
    <row r="1790" spans="1:15" x14ac:dyDescent="0.2">
      <c r="A1790" s="20" t="s">
        <v>4913</v>
      </c>
      <c r="B1790" s="20" t="s">
        <v>4914</v>
      </c>
      <c r="C1790" s="23" t="s">
        <v>37</v>
      </c>
      <c r="D1790" s="26">
        <v>5.4495178204808398E-2</v>
      </c>
      <c r="E1790" s="1">
        <v>-0.46834738464133902</v>
      </c>
      <c r="F1790" s="1">
        <v>-0.25106921334626603</v>
      </c>
      <c r="G1790" s="2">
        <f t="shared" si="98"/>
        <v>-0.2216404732609322</v>
      </c>
      <c r="H1790" s="39">
        <v>-7.5574613206626604E-2</v>
      </c>
      <c r="I1790" s="3">
        <v>-0.31970303721369903</v>
      </c>
      <c r="J1790" s="4">
        <f t="shared" si="100"/>
        <v>-0.19763882521016282</v>
      </c>
      <c r="K1790" s="43">
        <v>-6.0723216854928208E-3</v>
      </c>
      <c r="L1790" s="5">
        <v>-0.66521430095339507</v>
      </c>
      <c r="M1790" s="5">
        <v>-0.31734443267922802</v>
      </c>
      <c r="N1790" s="6">
        <f t="shared" si="99"/>
        <v>-0.32954368510603865</v>
      </c>
      <c r="O1790" s="48" t="s">
        <v>4915</v>
      </c>
    </row>
    <row r="1791" spans="1:15" x14ac:dyDescent="0.2">
      <c r="A1791" s="20" t="s">
        <v>4916</v>
      </c>
      <c r="B1791" s="20" t="s">
        <v>4917</v>
      </c>
      <c r="C1791" s="23" t="s">
        <v>12</v>
      </c>
      <c r="D1791" s="26">
        <v>-1.20252069877893E-2</v>
      </c>
      <c r="E1791" s="1">
        <v>-0.518570208308752</v>
      </c>
      <c r="F1791" s="1">
        <v>-0.13621254178581702</v>
      </c>
      <c r="G1791" s="2">
        <f t="shared" si="98"/>
        <v>-0.22226931902745276</v>
      </c>
      <c r="H1791" s="39">
        <v>-0.11333548220985401</v>
      </c>
      <c r="I1791" s="3">
        <v>-0.150258008452614</v>
      </c>
      <c r="J1791" s="4">
        <f t="shared" si="100"/>
        <v>-0.13179674533123401</v>
      </c>
      <c r="K1791" s="43">
        <v>0.81084739481968704</v>
      </c>
      <c r="L1791" s="5">
        <v>0.37762343684252803</v>
      </c>
      <c r="M1791" s="5">
        <v>0.76940443999029506</v>
      </c>
      <c r="N1791" s="6">
        <f t="shared" si="99"/>
        <v>0.65262509055083673</v>
      </c>
      <c r="O1791" s="48" t="s">
        <v>4918</v>
      </c>
    </row>
    <row r="1792" spans="1:15" x14ac:dyDescent="0.2">
      <c r="A1792" s="20" t="s">
        <v>4919</v>
      </c>
      <c r="B1792" s="20" t="s">
        <v>4920</v>
      </c>
      <c r="C1792" s="23" t="s">
        <v>12</v>
      </c>
      <c r="D1792" s="26">
        <v>-0.15559704878084402</v>
      </c>
      <c r="E1792" s="1">
        <v>-7.5053068986244892E-2</v>
      </c>
      <c r="F1792" s="1">
        <v>-0.40696393681187404</v>
      </c>
      <c r="G1792" s="2">
        <f t="shared" si="98"/>
        <v>-0.21253801819298765</v>
      </c>
      <c r="H1792" s="39">
        <v>-0.17137519114310101</v>
      </c>
      <c r="I1792" s="3">
        <v>-7.0228227572756693E-2</v>
      </c>
      <c r="J1792" s="4">
        <f t="shared" si="100"/>
        <v>-0.12080170935792886</v>
      </c>
      <c r="K1792" s="43">
        <v>-1.32749451472906E-2</v>
      </c>
      <c r="L1792" s="5">
        <v>0.19716490857844701</v>
      </c>
      <c r="M1792" s="5">
        <v>-0.61555580201049609</v>
      </c>
      <c r="N1792" s="6">
        <f t="shared" si="99"/>
        <v>-0.14388861285977991</v>
      </c>
      <c r="O1792" s="48" t="s">
        <v>4921</v>
      </c>
    </row>
    <row r="1793" spans="1:15" x14ac:dyDescent="0.2">
      <c r="A1793" s="20" t="s">
        <v>4922</v>
      </c>
      <c r="B1793" s="20" t="s">
        <v>4923</v>
      </c>
      <c r="C1793" s="23" t="s">
        <v>12</v>
      </c>
      <c r="D1793" s="26">
        <v>1.37620244632067E-2</v>
      </c>
      <c r="E1793" s="1">
        <v>-0.42082259132509203</v>
      </c>
      <c r="F1793" s="1">
        <v>-0.23832203196868701</v>
      </c>
      <c r="G1793" s="2">
        <f t="shared" si="98"/>
        <v>-0.21512753294352413</v>
      </c>
      <c r="H1793" s="39">
        <v>0.27429021834514999</v>
      </c>
      <c r="I1793" s="3">
        <v>2.9826053227169799E-2</v>
      </c>
      <c r="J1793" s="4">
        <f t="shared" si="100"/>
        <v>0.1520581357861599</v>
      </c>
      <c r="K1793" s="43">
        <v>5.84637554128885E-2</v>
      </c>
      <c r="L1793" s="5">
        <v>0.123635112707887</v>
      </c>
      <c r="M1793" s="5">
        <v>0.14776005326207201</v>
      </c>
      <c r="N1793" s="6">
        <f t="shared" si="99"/>
        <v>0.1099529737942825</v>
      </c>
      <c r="O1793" s="48" t="s">
        <v>4924</v>
      </c>
    </row>
    <row r="1794" spans="1:15" x14ac:dyDescent="0.2">
      <c r="A1794" s="20" t="s">
        <v>4925</v>
      </c>
      <c r="B1794" s="20" t="s">
        <v>4926</v>
      </c>
      <c r="C1794" s="23" t="s">
        <v>12</v>
      </c>
      <c r="D1794" s="26">
        <v>-8.1765690788121598E-2</v>
      </c>
      <c r="E1794" s="1">
        <v>-0.256061199198232</v>
      </c>
      <c r="F1794" s="1">
        <v>-0.29713985499289403</v>
      </c>
      <c r="G1794" s="2">
        <f t="shared" ref="G1794:G1857" si="101">AVERAGE(D1794:F1794)</f>
        <v>-0.21165558165974918</v>
      </c>
      <c r="H1794" s="39">
        <v>0.18099982814947702</v>
      </c>
      <c r="I1794" s="3">
        <v>0.20501717380562601</v>
      </c>
      <c r="J1794" s="4">
        <f t="shared" si="100"/>
        <v>0.19300850097755151</v>
      </c>
      <c r="K1794" s="43">
        <v>9.5041381881255299E-2</v>
      </c>
      <c r="L1794" s="5">
        <v>0.273930804541897</v>
      </c>
      <c r="M1794" s="5">
        <v>0.10023543356346901</v>
      </c>
      <c r="N1794" s="6">
        <f t="shared" ref="N1794:N1857" si="102">AVERAGE(K1794:M1794)</f>
        <v>0.15640253999554043</v>
      </c>
      <c r="O1794" s="48" t="s">
        <v>4927</v>
      </c>
    </row>
    <row r="1795" spans="1:15" x14ac:dyDescent="0.2">
      <c r="A1795" s="20" t="s">
        <v>4928</v>
      </c>
      <c r="B1795" s="20" t="s">
        <v>25</v>
      </c>
      <c r="C1795" s="23" t="s">
        <v>12</v>
      </c>
      <c r="D1795" s="26">
        <v>-3.2648511669413099E-2</v>
      </c>
      <c r="E1795" s="1">
        <v>-5.4079790774055198E-2</v>
      </c>
      <c r="F1795" s="1">
        <v>-0.53525583310105607</v>
      </c>
      <c r="G1795" s="2">
        <f t="shared" si="101"/>
        <v>-0.20732804518150813</v>
      </c>
      <c r="H1795" s="39">
        <v>-2.9161858736048902E-3</v>
      </c>
      <c r="I1795" s="3">
        <v>2.3018259331075899E-2</v>
      </c>
      <c r="J1795" s="4">
        <f t="shared" si="100"/>
        <v>1.0051036728735504E-2</v>
      </c>
      <c r="K1795" s="43">
        <v>0.10727441785942701</v>
      </c>
      <c r="L1795" s="5">
        <v>0.19681118103261402</v>
      </c>
      <c r="M1795" s="5">
        <v>0.54671378337221599</v>
      </c>
      <c r="N1795" s="6">
        <f t="shared" si="102"/>
        <v>0.28359979408808567</v>
      </c>
      <c r="O1795" s="48" t="s">
        <v>4929</v>
      </c>
    </row>
    <row r="1796" spans="1:15" x14ac:dyDescent="0.2">
      <c r="A1796" s="20" t="s">
        <v>4930</v>
      </c>
      <c r="B1796" s="20" t="s">
        <v>25</v>
      </c>
      <c r="C1796" s="23" t="s">
        <v>12</v>
      </c>
      <c r="D1796" s="26">
        <v>-0.184407280133077</v>
      </c>
      <c r="E1796" s="1">
        <v>-0.21177269210324301</v>
      </c>
      <c r="F1796" s="1">
        <v>-0.23095193897356703</v>
      </c>
      <c r="G1796" s="2">
        <f t="shared" si="101"/>
        <v>-0.20904397040329567</v>
      </c>
      <c r="H1796" s="39">
        <v>0.23438726345877403</v>
      </c>
      <c r="I1796" s="3">
        <v>-0.16532877029766901</v>
      </c>
      <c r="J1796" s="4">
        <f t="shared" si="100"/>
        <v>3.4529246580552508E-2</v>
      </c>
      <c r="K1796" s="43">
        <v>0.16315698709805801</v>
      </c>
      <c r="L1796" s="5">
        <v>0.13116179715197401</v>
      </c>
      <c r="M1796" s="5">
        <v>8.3430574213131103E-2</v>
      </c>
      <c r="N1796" s="6">
        <f t="shared" si="102"/>
        <v>0.12591645282105438</v>
      </c>
      <c r="O1796" s="48" t="s">
        <v>4931</v>
      </c>
    </row>
    <row r="1797" spans="1:15" x14ac:dyDescent="0.2">
      <c r="A1797" s="20" t="s">
        <v>4932</v>
      </c>
      <c r="B1797" s="20" t="s">
        <v>4933</v>
      </c>
      <c r="C1797" s="23" t="s">
        <v>12</v>
      </c>
      <c r="D1797" s="26">
        <v>-2.8946043145647599E-2</v>
      </c>
      <c r="E1797" s="1">
        <v>-0.27064853079510803</v>
      </c>
      <c r="F1797" s="1">
        <v>-0.31466641475588902</v>
      </c>
      <c r="G1797" s="2">
        <f t="shared" si="101"/>
        <v>-0.20475366289888153</v>
      </c>
      <c r="H1797" s="39">
        <v>-0.30331760098398702</v>
      </c>
      <c r="I1797" s="3">
        <v>-0.32325511077473101</v>
      </c>
      <c r="J1797" s="4">
        <f t="shared" si="100"/>
        <v>-0.31328635587935905</v>
      </c>
      <c r="K1797" s="43">
        <v>8.7942772765159299E-2</v>
      </c>
      <c r="L1797" s="5">
        <v>-0.136938249547643</v>
      </c>
      <c r="M1797" s="5">
        <v>-0.29909798973691204</v>
      </c>
      <c r="N1797" s="6">
        <f t="shared" si="102"/>
        <v>-0.11603115550646526</v>
      </c>
      <c r="O1797" s="48" t="s">
        <v>4934</v>
      </c>
    </row>
    <row r="1798" spans="1:15" x14ac:dyDescent="0.2">
      <c r="A1798" s="20" t="s">
        <v>4935</v>
      </c>
      <c r="B1798" s="20" t="s">
        <v>4936</v>
      </c>
      <c r="C1798" s="23" t="s">
        <v>12</v>
      </c>
      <c r="D1798" s="26">
        <v>1.7534912389334401E-2</v>
      </c>
      <c r="E1798" s="1">
        <v>-0.46177011042345406</v>
      </c>
      <c r="F1798" s="1">
        <v>-0.19048769633851101</v>
      </c>
      <c r="G1798" s="2">
        <f t="shared" si="101"/>
        <v>-0.21157429812421022</v>
      </c>
      <c r="H1798" s="39">
        <v>9.2564832589921195E-2</v>
      </c>
      <c r="I1798" s="3">
        <v>-0.368297748656151</v>
      </c>
      <c r="J1798" s="4">
        <f t="shared" si="100"/>
        <v>-0.1378664580331149</v>
      </c>
      <c r="K1798" s="43">
        <v>0.75440820855962409</v>
      </c>
      <c r="L1798" s="5">
        <v>0.54677445339346509</v>
      </c>
      <c r="M1798" s="5">
        <v>1.2598123249356099E-2</v>
      </c>
      <c r="N1798" s="6">
        <f t="shared" si="102"/>
        <v>0.4379269284008151</v>
      </c>
      <c r="O1798" s="48" t="s">
        <v>4937</v>
      </c>
    </row>
    <row r="1799" spans="1:15" x14ac:dyDescent="0.2">
      <c r="A1799" s="20" t="s">
        <v>4938</v>
      </c>
      <c r="B1799" s="20" t="s">
        <v>25</v>
      </c>
      <c r="C1799" s="23" t="s">
        <v>12</v>
      </c>
      <c r="D1799" s="26">
        <v>-0.22289323922152801</v>
      </c>
      <c r="E1799" s="1">
        <v>-7.5375425755012201E-2</v>
      </c>
      <c r="F1799" s="1">
        <v>-0.37340990288980103</v>
      </c>
      <c r="G1799" s="2">
        <f t="shared" si="101"/>
        <v>-0.22389285595544708</v>
      </c>
      <c r="H1799" s="39">
        <v>9.3201288956357195E-2</v>
      </c>
      <c r="I1799" s="3">
        <v>6.80521259938804E-2</v>
      </c>
      <c r="J1799" s="4">
        <f t="shared" si="100"/>
        <v>8.0626707475118797E-2</v>
      </c>
      <c r="K1799" s="43">
        <v>-0.10328519877569101</v>
      </c>
      <c r="L1799" s="5">
        <v>8.0557458995388798E-2</v>
      </c>
      <c r="M1799" s="5">
        <v>-0.194917337009438</v>
      </c>
      <c r="N1799" s="6">
        <f t="shared" si="102"/>
        <v>-7.2548358929913404E-2</v>
      </c>
      <c r="O1799" s="48" t="s">
        <v>28</v>
      </c>
    </row>
    <row r="1800" spans="1:15" x14ac:dyDescent="0.2">
      <c r="A1800" s="20" t="s">
        <v>4939</v>
      </c>
      <c r="B1800" s="20" t="s">
        <v>25</v>
      </c>
      <c r="C1800" s="23" t="s">
        <v>12</v>
      </c>
      <c r="D1800" s="26">
        <v>-0.36336142472140304</v>
      </c>
      <c r="E1800" s="1">
        <v>-6.6757163389849397E-2</v>
      </c>
      <c r="F1800" s="1">
        <v>-0.25148887730436204</v>
      </c>
      <c r="G1800" s="2">
        <f t="shared" si="101"/>
        <v>-0.22720248847187149</v>
      </c>
      <c r="H1800" s="39">
        <v>8.3201798356510592E-2</v>
      </c>
      <c r="I1800" s="3">
        <v>-0.18106921024378</v>
      </c>
      <c r="J1800" s="4">
        <f t="shared" si="100"/>
        <v>-4.8933705943634706E-2</v>
      </c>
      <c r="K1800" s="43">
        <v>-1.4884634444969002E-2</v>
      </c>
      <c r="L1800" s="5">
        <v>0.17250073043494202</v>
      </c>
      <c r="M1800" s="5">
        <v>0.45039794907478603</v>
      </c>
      <c r="N1800" s="6">
        <f t="shared" si="102"/>
        <v>0.20267134835491971</v>
      </c>
      <c r="O1800" s="48" t="s">
        <v>4940</v>
      </c>
    </row>
    <row r="1801" spans="1:15" x14ac:dyDescent="0.2">
      <c r="A1801" s="20" t="s">
        <v>4941</v>
      </c>
      <c r="B1801" s="20" t="s">
        <v>4942</v>
      </c>
      <c r="C1801" s="23" t="s">
        <v>12</v>
      </c>
      <c r="D1801" s="26">
        <v>-3.81311620584689E-2</v>
      </c>
      <c r="E1801" s="1">
        <v>-0.34072363565368502</v>
      </c>
      <c r="F1801" s="1">
        <v>-0.29048112496679801</v>
      </c>
      <c r="G1801" s="2">
        <f t="shared" si="101"/>
        <v>-0.22311197422631732</v>
      </c>
      <c r="H1801" s="39">
        <v>-0.128582514878262</v>
      </c>
      <c r="I1801" s="3">
        <v>-0.105409361458592</v>
      </c>
      <c r="J1801" s="4">
        <f t="shared" si="100"/>
        <v>-0.116995938168427</v>
      </c>
      <c r="K1801" s="43">
        <v>0.37599279362257204</v>
      </c>
      <c r="L1801" s="5">
        <v>-1.6587023001491501E-2</v>
      </c>
      <c r="M1801" s="5">
        <v>6.0334027173214101E-2</v>
      </c>
      <c r="N1801" s="6">
        <f t="shared" si="102"/>
        <v>0.13991326593143155</v>
      </c>
      <c r="O1801" s="48" t="s">
        <v>4943</v>
      </c>
    </row>
    <row r="1802" spans="1:15" x14ac:dyDescent="0.2">
      <c r="A1802" s="20" t="s">
        <v>4944</v>
      </c>
      <c r="B1802" s="20" t="s">
        <v>4945</v>
      </c>
      <c r="C1802" s="23" t="s">
        <v>12</v>
      </c>
      <c r="D1802" s="26">
        <v>-0.37632506936842403</v>
      </c>
      <c r="E1802" s="1">
        <v>-5.5230443650400696E-2</v>
      </c>
      <c r="F1802" s="1">
        <v>-0.23268156864752701</v>
      </c>
      <c r="G1802" s="2">
        <f t="shared" si="101"/>
        <v>-0.22141236055545058</v>
      </c>
      <c r="H1802" s="39">
        <v>2.66564880889733E-2</v>
      </c>
      <c r="I1802" s="3">
        <v>-0.39942046398264403</v>
      </c>
      <c r="J1802" s="4">
        <f t="shared" si="100"/>
        <v>-0.18638198794683536</v>
      </c>
      <c r="K1802" s="43">
        <v>1.34133206846269E-2</v>
      </c>
      <c r="L1802" s="5">
        <v>0.19238393282693603</v>
      </c>
      <c r="M1802" s="5">
        <v>0.30703457546944202</v>
      </c>
      <c r="N1802" s="6">
        <f t="shared" si="102"/>
        <v>0.17094394299366833</v>
      </c>
      <c r="O1802" s="48" t="s">
        <v>4946</v>
      </c>
    </row>
    <row r="1803" spans="1:15" x14ac:dyDescent="0.2">
      <c r="A1803" s="20" t="s">
        <v>4947</v>
      </c>
      <c r="B1803" s="20" t="s">
        <v>25</v>
      </c>
      <c r="C1803" s="23" t="s">
        <v>12</v>
      </c>
      <c r="D1803" s="26">
        <v>-0.14473400854388102</v>
      </c>
      <c r="E1803" s="1">
        <v>-0.131392579319033</v>
      </c>
      <c r="F1803" s="1">
        <v>-0.38091768582690999</v>
      </c>
      <c r="G1803" s="2">
        <f t="shared" si="101"/>
        <v>-0.21901475789660799</v>
      </c>
      <c r="H1803" s="39">
        <v>-9.7583184290225292E-2</v>
      </c>
      <c r="I1803" s="3">
        <v>0.23634541231695702</v>
      </c>
      <c r="J1803" s="4">
        <f t="shared" si="100"/>
        <v>6.9381114013365858E-2</v>
      </c>
      <c r="K1803" s="43">
        <v>9.2584850232402094E-2</v>
      </c>
      <c r="L1803" s="5">
        <v>-8.0135245007148401E-2</v>
      </c>
      <c r="M1803" s="5">
        <v>8.4374772762404404E-2</v>
      </c>
      <c r="N1803" s="6">
        <f t="shared" si="102"/>
        <v>3.2274792662552697E-2</v>
      </c>
      <c r="O1803" s="48" t="s">
        <v>4948</v>
      </c>
    </row>
    <row r="1804" spans="1:15" x14ac:dyDescent="0.2">
      <c r="A1804" s="20" t="s">
        <v>4949</v>
      </c>
      <c r="B1804" s="20" t="s">
        <v>4950</v>
      </c>
      <c r="C1804" s="23" t="s">
        <v>12</v>
      </c>
      <c r="D1804" s="26">
        <v>-5.0722186124501099E-2</v>
      </c>
      <c r="E1804" s="1">
        <v>-0.14144705222408102</v>
      </c>
      <c r="F1804" s="1">
        <v>-0.42159336538643205</v>
      </c>
      <c r="G1804" s="2">
        <f t="shared" si="101"/>
        <v>-0.20458753457833803</v>
      </c>
      <c r="H1804" s="39">
        <v>4.9267817112711602E-2</v>
      </c>
      <c r="I1804" s="3">
        <v>-0.12778467805163901</v>
      </c>
      <c r="J1804" s="4">
        <f t="shared" si="100"/>
        <v>-3.9258430469463701E-2</v>
      </c>
      <c r="K1804" s="43">
        <v>0.29908665483549102</v>
      </c>
      <c r="L1804" s="5">
        <v>0.278846758867483</v>
      </c>
      <c r="M1804" s="5">
        <v>-0.29976616485823604</v>
      </c>
      <c r="N1804" s="6">
        <f t="shared" si="102"/>
        <v>9.2722416281579331E-2</v>
      </c>
      <c r="O1804" s="48" t="s">
        <v>4951</v>
      </c>
    </row>
    <row r="1805" spans="1:15" x14ac:dyDescent="0.2">
      <c r="A1805" s="20" t="s">
        <v>4952</v>
      </c>
      <c r="B1805" s="20" t="s">
        <v>25</v>
      </c>
      <c r="C1805" s="23" t="s">
        <v>12</v>
      </c>
      <c r="D1805" s="26">
        <v>-0.22987495475978803</v>
      </c>
      <c r="E1805" s="1">
        <v>-0.23403851953885801</v>
      </c>
      <c r="F1805" s="1">
        <v>-0.21591912560047402</v>
      </c>
      <c r="G1805" s="2">
        <f t="shared" si="101"/>
        <v>-0.22661086663304</v>
      </c>
      <c r="H1805" s="39">
        <v>-0.22699050466745502</v>
      </c>
      <c r="I1805" s="3">
        <v>-0.10209276890293</v>
      </c>
      <c r="J1805" s="4">
        <f t="shared" si="100"/>
        <v>-0.16454163678519251</v>
      </c>
      <c r="K1805" s="43">
        <v>-9.31636536595855E-3</v>
      </c>
      <c r="L1805" s="5">
        <v>-0.28855340863374401</v>
      </c>
      <c r="M1805" s="5">
        <v>-0.17508452877801201</v>
      </c>
      <c r="N1805" s="6">
        <f t="shared" si="102"/>
        <v>-0.15765143425923819</v>
      </c>
      <c r="O1805" s="48" t="s">
        <v>4953</v>
      </c>
    </row>
    <row r="1806" spans="1:15" x14ac:dyDescent="0.2">
      <c r="A1806" s="20" t="s">
        <v>4954</v>
      </c>
      <c r="B1806" s="20" t="s">
        <v>4955</v>
      </c>
      <c r="C1806" s="23" t="s">
        <v>12</v>
      </c>
      <c r="D1806" s="26">
        <v>-0.32640420639964102</v>
      </c>
      <c r="E1806" s="1">
        <v>0.19914375365513501</v>
      </c>
      <c r="F1806" s="1">
        <v>-0.51020263026869805</v>
      </c>
      <c r="G1806" s="2">
        <f t="shared" si="101"/>
        <v>-0.21248769433773471</v>
      </c>
      <c r="H1806" s="39">
        <v>6.3588858834142198E-2</v>
      </c>
      <c r="I1806" s="3">
        <v>-1.6481284647344E-2</v>
      </c>
      <c r="J1806" s="4">
        <f t="shared" si="100"/>
        <v>2.3553787093399101E-2</v>
      </c>
      <c r="K1806" s="43">
        <v>0.10319594227628401</v>
      </c>
      <c r="L1806" s="5">
        <v>0.25391662443507801</v>
      </c>
      <c r="M1806" s="5">
        <v>8.5671071940906202E-2</v>
      </c>
      <c r="N1806" s="6">
        <f t="shared" si="102"/>
        <v>0.14759454621742274</v>
      </c>
      <c r="O1806" s="48" t="s">
        <v>4956</v>
      </c>
    </row>
    <row r="1807" spans="1:15" x14ac:dyDescent="0.2">
      <c r="A1807" s="20" t="s">
        <v>4957</v>
      </c>
      <c r="B1807" s="20" t="s">
        <v>4958</v>
      </c>
      <c r="C1807" s="23" t="s">
        <v>12</v>
      </c>
      <c r="D1807" s="26">
        <v>-0.18116828993474901</v>
      </c>
      <c r="E1807" s="1">
        <v>-0.22006243226209302</v>
      </c>
      <c r="F1807" s="1">
        <v>-0.25032070635167303</v>
      </c>
      <c r="G1807" s="2">
        <f t="shared" si="101"/>
        <v>-0.21718380951617169</v>
      </c>
      <c r="H1807" s="39">
        <v>-4.5594546814515399E-2</v>
      </c>
      <c r="I1807" s="3">
        <v>0.18851912406221802</v>
      </c>
      <c r="J1807" s="4">
        <f t="shared" si="100"/>
        <v>7.1462288623851317E-2</v>
      </c>
      <c r="K1807" s="43">
        <v>-1.20759210229812E-2</v>
      </c>
      <c r="L1807" s="5">
        <v>0.162348575520846</v>
      </c>
      <c r="M1807" s="5">
        <v>2.6721371515259499E-2</v>
      </c>
      <c r="N1807" s="6">
        <f t="shared" si="102"/>
        <v>5.8998008671041435E-2</v>
      </c>
      <c r="O1807" s="48" t="s">
        <v>4959</v>
      </c>
    </row>
    <row r="1808" spans="1:15" x14ac:dyDescent="0.2">
      <c r="A1808" s="20" t="s">
        <v>4960</v>
      </c>
      <c r="B1808" s="20" t="s">
        <v>4961</v>
      </c>
      <c r="C1808" s="23" t="s">
        <v>12</v>
      </c>
      <c r="D1808" s="26">
        <v>-0.56215175155601604</v>
      </c>
      <c r="E1808" s="1">
        <v>0.10661908339590401</v>
      </c>
      <c r="F1808" s="1">
        <v>-0.13224933467535302</v>
      </c>
      <c r="G1808" s="2">
        <f t="shared" si="101"/>
        <v>-0.19592733427848838</v>
      </c>
      <c r="H1808" s="39">
        <v>-0.37901045959210705</v>
      </c>
      <c r="I1808" s="3">
        <v>-0.30359912361619401</v>
      </c>
      <c r="J1808" s="4">
        <f t="shared" si="100"/>
        <v>-0.3413047916041505</v>
      </c>
      <c r="K1808" s="43">
        <v>-0.65777669643535408</v>
      </c>
      <c r="L1808" s="5">
        <v>-1.2920056016827601</v>
      </c>
      <c r="M1808" s="5">
        <v>-0.57410239307536304</v>
      </c>
      <c r="N1808" s="6">
        <f t="shared" si="102"/>
        <v>-0.84129489706449245</v>
      </c>
      <c r="O1808" s="48" t="s">
        <v>4962</v>
      </c>
    </row>
    <row r="1809" spans="1:15" x14ac:dyDescent="0.2">
      <c r="A1809" s="20" t="s">
        <v>4963</v>
      </c>
      <c r="B1809" s="20" t="s">
        <v>4964</v>
      </c>
      <c r="C1809" s="23" t="s">
        <v>12</v>
      </c>
      <c r="D1809" s="26">
        <v>-0.14838734527996</v>
      </c>
      <c r="E1809" s="1">
        <v>-0.55974291969249501</v>
      </c>
      <c r="F1809" s="1">
        <v>3.9794588655791698E-2</v>
      </c>
      <c r="G1809" s="2">
        <f t="shared" si="101"/>
        <v>-0.22277855877222111</v>
      </c>
      <c r="H1809" s="39">
        <v>-0.33702747008252804</v>
      </c>
      <c r="I1809" s="3">
        <v>-0.19523329852039903</v>
      </c>
      <c r="J1809" s="4">
        <f t="shared" si="100"/>
        <v>-0.26613038430146352</v>
      </c>
      <c r="K1809" s="43">
        <v>-4.8394184390407796E-2</v>
      </c>
      <c r="L1809" s="5">
        <v>-7.8337663503090502E-2</v>
      </c>
      <c r="M1809" s="5">
        <v>-0.47397641655968603</v>
      </c>
      <c r="N1809" s="6">
        <f t="shared" si="102"/>
        <v>-0.20023608815106142</v>
      </c>
      <c r="O1809" s="48" t="s">
        <v>4965</v>
      </c>
    </row>
    <row r="1810" spans="1:15" x14ac:dyDescent="0.2">
      <c r="A1810" s="20" t="s">
        <v>4966</v>
      </c>
      <c r="B1810" s="20" t="s">
        <v>25</v>
      </c>
      <c r="C1810" s="23" t="s">
        <v>12</v>
      </c>
      <c r="D1810" s="26">
        <v>-0.27403767701969201</v>
      </c>
      <c r="E1810" s="1">
        <v>2.4862064066725399E-2</v>
      </c>
      <c r="F1810" s="1">
        <v>-0.37140059842968998</v>
      </c>
      <c r="G1810" s="2">
        <f t="shared" si="101"/>
        <v>-0.20685873712755221</v>
      </c>
      <c r="H1810" s="39">
        <v>2.67061690003918E-2</v>
      </c>
      <c r="I1810" s="3">
        <v>-0.19160817576125702</v>
      </c>
      <c r="J1810" s="4">
        <f t="shared" si="100"/>
        <v>-8.2451003380432611E-2</v>
      </c>
      <c r="K1810" s="43">
        <v>7.0258697955528401E-2</v>
      </c>
      <c r="L1810" s="5">
        <v>0.20230671019418703</v>
      </c>
      <c r="M1810" s="5">
        <v>0.22498946360585501</v>
      </c>
      <c r="N1810" s="6">
        <f t="shared" si="102"/>
        <v>0.16585162391852348</v>
      </c>
      <c r="O1810" s="48" t="s">
        <v>4967</v>
      </c>
    </row>
    <row r="1811" spans="1:15" x14ac:dyDescent="0.2">
      <c r="A1811" s="20" t="s">
        <v>4968</v>
      </c>
      <c r="B1811" s="20" t="s">
        <v>4969</v>
      </c>
      <c r="C1811" s="23" t="s">
        <v>12</v>
      </c>
      <c r="D1811" s="26">
        <v>-0.44566113525940704</v>
      </c>
      <c r="E1811" s="1">
        <v>-0.11931282395384901</v>
      </c>
      <c r="F1811" s="1">
        <v>-0.12153814354745701</v>
      </c>
      <c r="G1811" s="2">
        <f t="shared" si="101"/>
        <v>-0.22883736758690434</v>
      </c>
      <c r="H1811" s="39">
        <v>0.12396748619546701</v>
      </c>
      <c r="I1811" s="3">
        <v>0.11837511724865801</v>
      </c>
      <c r="J1811" s="4">
        <f t="shared" si="100"/>
        <v>0.1211713017220625</v>
      </c>
      <c r="K1811" s="43">
        <v>0.42015963594982303</v>
      </c>
      <c r="L1811" s="5">
        <v>0.55112856962527002</v>
      </c>
      <c r="M1811" s="5">
        <v>4.48760904047278E-2</v>
      </c>
      <c r="N1811" s="6">
        <f t="shared" si="102"/>
        <v>0.33872143199327365</v>
      </c>
      <c r="O1811" s="48" t="s">
        <v>4970</v>
      </c>
    </row>
    <row r="1812" spans="1:15" x14ac:dyDescent="0.2">
      <c r="A1812" s="20" t="s">
        <v>4971</v>
      </c>
      <c r="B1812" s="20" t="s">
        <v>25</v>
      </c>
      <c r="C1812" s="23" t="s">
        <v>12</v>
      </c>
      <c r="D1812" s="26">
        <v>3.9416103696291796E-2</v>
      </c>
      <c r="E1812" s="1">
        <v>-0.21075493963323702</v>
      </c>
      <c r="F1812" s="1">
        <v>-0.48792105720397205</v>
      </c>
      <c r="G1812" s="2">
        <f t="shared" si="101"/>
        <v>-0.21975329771363908</v>
      </c>
      <c r="H1812" s="39">
        <v>-0.37500638078023002</v>
      </c>
      <c r="I1812" s="3">
        <v>-0.126716388308584</v>
      </c>
      <c r="J1812" s="4">
        <f t="shared" si="100"/>
        <v>-0.25086138454440698</v>
      </c>
      <c r="K1812" s="43">
        <v>0.39531361888906902</v>
      </c>
      <c r="L1812" s="5">
        <v>0.36241103728927204</v>
      </c>
      <c r="M1812" s="5">
        <v>0.10233968905170801</v>
      </c>
      <c r="N1812" s="6">
        <f t="shared" si="102"/>
        <v>0.28668811507668301</v>
      </c>
      <c r="O1812" s="48" t="s">
        <v>28</v>
      </c>
    </row>
    <row r="1813" spans="1:15" x14ac:dyDescent="0.2">
      <c r="A1813" s="20" t="s">
        <v>4972</v>
      </c>
      <c r="B1813" s="20" t="s">
        <v>4973</v>
      </c>
      <c r="C1813" s="23" t="s">
        <v>12</v>
      </c>
      <c r="D1813" s="26">
        <v>0.33542615584979302</v>
      </c>
      <c r="E1813" s="1">
        <v>-0.58387717678709705</v>
      </c>
      <c r="F1813" s="1">
        <v>-0.351246692728858</v>
      </c>
      <c r="G1813" s="2">
        <f t="shared" si="101"/>
        <v>-0.19989923788872069</v>
      </c>
      <c r="H1813" s="39">
        <v>-0.31218967709607703</v>
      </c>
      <c r="I1813" s="3">
        <v>4.29772434512984E-2</v>
      </c>
      <c r="J1813" s="4">
        <f t="shared" si="100"/>
        <v>-0.13460621682238932</v>
      </c>
      <c r="K1813" s="43">
        <v>0.61959636593784706</v>
      </c>
      <c r="L1813" s="5">
        <v>-2.0201689695747201E-2</v>
      </c>
      <c r="M1813" s="5">
        <v>1.0104941428248599</v>
      </c>
      <c r="N1813" s="6">
        <f t="shared" si="102"/>
        <v>0.53662960635565327</v>
      </c>
      <c r="O1813" s="48" t="s">
        <v>4974</v>
      </c>
    </row>
    <row r="1814" spans="1:15" x14ac:dyDescent="0.2">
      <c r="A1814" s="20" t="s">
        <v>4975</v>
      </c>
      <c r="B1814" s="20" t="s">
        <v>4976</v>
      </c>
      <c r="C1814" s="23" t="s">
        <v>12</v>
      </c>
      <c r="D1814" s="26">
        <v>-0.23411374753051101</v>
      </c>
      <c r="E1814" s="1">
        <v>-0.27423395280768603</v>
      </c>
      <c r="F1814" s="1">
        <v>-0.16215459323206502</v>
      </c>
      <c r="G1814" s="2">
        <f t="shared" si="101"/>
        <v>-0.22350076452342071</v>
      </c>
      <c r="H1814" s="39">
        <v>0.21048921666306603</v>
      </c>
      <c r="I1814" s="3">
        <v>0.23470400027724703</v>
      </c>
      <c r="J1814" s="4">
        <f t="shared" si="100"/>
        <v>0.22259660847015653</v>
      </c>
      <c r="K1814" s="43">
        <v>0.55935981763701104</v>
      </c>
      <c r="L1814" s="5">
        <v>-1.4301327620396001E-2</v>
      </c>
      <c r="M1814" s="5">
        <v>-0.36586127178678202</v>
      </c>
      <c r="N1814" s="6">
        <f t="shared" si="102"/>
        <v>5.973240607661099E-2</v>
      </c>
      <c r="O1814" s="48" t="s">
        <v>4977</v>
      </c>
    </row>
    <row r="1815" spans="1:15" x14ac:dyDescent="0.2">
      <c r="A1815" s="20" t="s">
        <v>4978</v>
      </c>
      <c r="B1815" s="20" t="s">
        <v>4979</v>
      </c>
      <c r="C1815" s="23" t="s">
        <v>12</v>
      </c>
      <c r="D1815" s="26">
        <v>-5.19131061341776E-2</v>
      </c>
      <c r="E1815" s="1">
        <v>-0.33582323138611303</v>
      </c>
      <c r="F1815" s="1">
        <v>-0.22652103719222302</v>
      </c>
      <c r="G1815" s="2">
        <f t="shared" si="101"/>
        <v>-0.20475245823750454</v>
      </c>
      <c r="H1815" s="39">
        <v>-0.20410510085653202</v>
      </c>
      <c r="I1815" s="3">
        <v>5.9186386457715796E-2</v>
      </c>
      <c r="J1815" s="4">
        <f t="shared" si="100"/>
        <v>-7.2459357199408117E-2</v>
      </c>
      <c r="K1815" s="43">
        <v>9.1322614813810696E-2</v>
      </c>
      <c r="L1815" s="5">
        <v>0.59679725893374902</v>
      </c>
      <c r="M1815" s="5">
        <v>0.54103169757900804</v>
      </c>
      <c r="N1815" s="6">
        <f t="shared" si="102"/>
        <v>0.40971719044218924</v>
      </c>
      <c r="O1815" s="48" t="s">
        <v>4980</v>
      </c>
    </row>
    <row r="1816" spans="1:15" x14ac:dyDescent="0.2">
      <c r="A1816" s="20" t="s">
        <v>4981</v>
      </c>
      <c r="B1816" s="20" t="s">
        <v>4982</v>
      </c>
      <c r="C1816" s="23" t="s">
        <v>12</v>
      </c>
      <c r="D1816" s="26">
        <v>3.9198199253454101E-2</v>
      </c>
      <c r="E1816" s="1">
        <v>-0.19575093682313202</v>
      </c>
      <c r="F1816" s="1">
        <v>-0.49911693196133705</v>
      </c>
      <c r="G1816" s="2">
        <f t="shared" si="101"/>
        <v>-0.21855655651033831</v>
      </c>
      <c r="H1816" s="39">
        <v>-0.162794685885151</v>
      </c>
      <c r="I1816" s="3">
        <v>-0.21875580706665701</v>
      </c>
      <c r="J1816" s="4">
        <f t="shared" si="100"/>
        <v>-0.19077524647590399</v>
      </c>
      <c r="K1816" s="43">
        <v>-6.4968289323807807E-3</v>
      </c>
      <c r="L1816" s="5">
        <v>-9.9841011133022503E-2</v>
      </c>
      <c r="M1816" s="5">
        <v>-0.28592112691976501</v>
      </c>
      <c r="N1816" s="6">
        <f t="shared" si="102"/>
        <v>-0.13075298899505608</v>
      </c>
      <c r="O1816" s="48" t="s">
        <v>4983</v>
      </c>
    </row>
    <row r="1817" spans="1:15" x14ac:dyDescent="0.2">
      <c r="A1817" s="20" t="s">
        <v>4984</v>
      </c>
      <c r="B1817" s="20" t="s">
        <v>4985</v>
      </c>
      <c r="C1817" s="23" t="s">
        <v>12</v>
      </c>
      <c r="D1817" s="26">
        <v>-0.112201869901002</v>
      </c>
      <c r="E1817" s="1">
        <v>-0.26946469805583401</v>
      </c>
      <c r="F1817" s="1">
        <v>-0.27145730076883101</v>
      </c>
      <c r="G1817" s="2">
        <f t="shared" si="101"/>
        <v>-0.21770795624188902</v>
      </c>
      <c r="H1817" s="39">
        <v>-6.3945746947580193E-2</v>
      </c>
      <c r="I1817" s="3">
        <v>-0.19079677367647802</v>
      </c>
      <c r="J1817" s="4">
        <f t="shared" si="100"/>
        <v>-0.12737126031202911</v>
      </c>
      <c r="K1817" s="43">
        <v>2.3679557617401401E-2</v>
      </c>
      <c r="L1817" s="5">
        <v>-0.31333469673776998</v>
      </c>
      <c r="M1817" s="5">
        <v>-0.86246404018783995</v>
      </c>
      <c r="N1817" s="6">
        <f t="shared" si="102"/>
        <v>-0.38403972643606954</v>
      </c>
      <c r="O1817" s="48" t="s">
        <v>4986</v>
      </c>
    </row>
    <row r="1818" spans="1:15" x14ac:dyDescent="0.2">
      <c r="A1818" s="20" t="s">
        <v>4987</v>
      </c>
      <c r="B1818" s="20" t="s">
        <v>4988</v>
      </c>
      <c r="C1818" s="23" t="s">
        <v>12</v>
      </c>
      <c r="D1818" s="26">
        <v>-0.56000009837671605</v>
      </c>
      <c r="E1818" s="1">
        <v>-8.84399163254624E-2</v>
      </c>
      <c r="F1818" s="1">
        <v>-6.9845922998586593E-2</v>
      </c>
      <c r="G1818" s="2">
        <f t="shared" si="101"/>
        <v>-0.23942864590025503</v>
      </c>
      <c r="H1818" s="39">
        <v>0.30989594239581303</v>
      </c>
      <c r="I1818" s="3">
        <v>0.32242928766437801</v>
      </c>
      <c r="J1818" s="4">
        <f t="shared" si="100"/>
        <v>0.31616261503009552</v>
      </c>
      <c r="K1818" s="43">
        <v>0.35050433749485405</v>
      </c>
      <c r="L1818" s="5">
        <v>0.32406133438433998</v>
      </c>
      <c r="M1818" s="5">
        <v>0.27238260590282304</v>
      </c>
      <c r="N1818" s="6">
        <f t="shared" si="102"/>
        <v>0.31564942592733902</v>
      </c>
      <c r="O1818" s="48" t="s">
        <v>4989</v>
      </c>
    </row>
    <row r="1819" spans="1:15" x14ac:dyDescent="0.2">
      <c r="A1819" s="20" t="s">
        <v>4990</v>
      </c>
      <c r="B1819" s="20" t="s">
        <v>4991</v>
      </c>
      <c r="C1819" s="23" t="s">
        <v>12</v>
      </c>
      <c r="D1819" s="26">
        <v>0.52577169124649203</v>
      </c>
      <c r="E1819" s="1">
        <v>-0.40495596240602105</v>
      </c>
      <c r="F1819" s="1">
        <v>-0.636520500676796</v>
      </c>
      <c r="G1819" s="2">
        <f t="shared" si="101"/>
        <v>-0.17190159061210833</v>
      </c>
      <c r="H1819" s="39">
        <v>0.16332172783061902</v>
      </c>
      <c r="I1819" s="3">
        <v>-0.164860920766983</v>
      </c>
      <c r="J1819" s="4">
        <f t="shared" si="100"/>
        <v>-7.6959646818199057E-4</v>
      </c>
      <c r="K1819" s="43">
        <v>1.7573933691964099</v>
      </c>
      <c r="L1819" s="5">
        <v>1.10619033799783</v>
      </c>
      <c r="M1819" s="5">
        <v>0.11382181069749801</v>
      </c>
      <c r="N1819" s="6">
        <f t="shared" si="102"/>
        <v>0.99246850596391267</v>
      </c>
      <c r="O1819" s="48" t="s">
        <v>4992</v>
      </c>
    </row>
    <row r="1820" spans="1:15" x14ac:dyDescent="0.2">
      <c r="A1820" s="20" t="s">
        <v>4993</v>
      </c>
      <c r="B1820" s="20" t="s">
        <v>25</v>
      </c>
      <c r="C1820" s="23" t="s">
        <v>12</v>
      </c>
      <c r="D1820" s="26">
        <v>-0.13740287826923001</v>
      </c>
      <c r="E1820" s="1">
        <v>-9.9055475733894796E-2</v>
      </c>
      <c r="F1820" s="1">
        <v>-0.33536387685160901</v>
      </c>
      <c r="G1820" s="2">
        <f t="shared" si="101"/>
        <v>-0.19060741028491127</v>
      </c>
      <c r="H1820" s="39">
        <v>0.11698752454946201</v>
      </c>
      <c r="I1820" s="3">
        <v>0.34964328168180503</v>
      </c>
      <c r="J1820" s="4">
        <f t="shared" si="100"/>
        <v>0.23331540311563354</v>
      </c>
      <c r="K1820" s="43">
        <v>1.35739670732155</v>
      </c>
      <c r="L1820" s="5">
        <v>1.00760581947692</v>
      </c>
      <c r="M1820" s="5">
        <v>0.86498661250440811</v>
      </c>
      <c r="N1820" s="6">
        <f t="shared" si="102"/>
        <v>1.0766630464342928</v>
      </c>
      <c r="O1820" s="48" t="s">
        <v>4994</v>
      </c>
    </row>
    <row r="1821" spans="1:15" x14ac:dyDescent="0.2">
      <c r="A1821" s="20" t="s">
        <v>4995</v>
      </c>
      <c r="B1821" s="20" t="s">
        <v>4996</v>
      </c>
      <c r="C1821" s="23" t="s">
        <v>37</v>
      </c>
      <c r="D1821" s="26">
        <v>-0.16116637887687102</v>
      </c>
      <c r="E1821" s="1">
        <v>-0.36654439093220403</v>
      </c>
      <c r="F1821" s="1">
        <v>-0.11463715254718999</v>
      </c>
      <c r="G1821" s="2">
        <f t="shared" si="101"/>
        <v>-0.21411597411875502</v>
      </c>
      <c r="H1821" s="39">
        <v>-0.13978187261649</v>
      </c>
      <c r="I1821" s="3">
        <v>-1.24599600309125</v>
      </c>
      <c r="J1821" s="4">
        <f t="shared" si="100"/>
        <v>-0.69288893785387007</v>
      </c>
      <c r="K1821" s="43">
        <v>-0.12041709136239501</v>
      </c>
      <c r="L1821" s="5">
        <v>0.48280493551247106</v>
      </c>
      <c r="M1821" s="5">
        <v>1.22793512771212</v>
      </c>
      <c r="N1821" s="6">
        <f t="shared" si="102"/>
        <v>0.53010765728739873</v>
      </c>
      <c r="O1821" s="48" t="s">
        <v>4997</v>
      </c>
    </row>
    <row r="1822" spans="1:15" x14ac:dyDescent="0.2">
      <c r="A1822" s="20" t="s">
        <v>4998</v>
      </c>
      <c r="B1822" s="20" t="s">
        <v>4999</v>
      </c>
      <c r="C1822" s="23" t="s">
        <v>12</v>
      </c>
      <c r="D1822" s="26">
        <v>1.0563898829284</v>
      </c>
      <c r="E1822" s="1">
        <v>-7.2704031738713204E-2</v>
      </c>
      <c r="F1822" s="1">
        <v>-1.58424251905639</v>
      </c>
      <c r="G1822" s="2">
        <f t="shared" si="101"/>
        <v>-0.20018555595556775</v>
      </c>
      <c r="H1822" s="39">
        <v>0.14066065664893901</v>
      </c>
      <c r="I1822" s="3">
        <v>0.37684354355710403</v>
      </c>
      <c r="J1822" s="4">
        <f t="shared" si="100"/>
        <v>0.25875210010302152</v>
      </c>
      <c r="K1822" s="43">
        <v>1.02231581459495</v>
      </c>
      <c r="L1822" s="5">
        <v>0.43015359318436602</v>
      </c>
      <c r="M1822" s="5">
        <v>3.30851829491177</v>
      </c>
      <c r="N1822" s="6">
        <f t="shared" si="102"/>
        <v>1.5869959008970287</v>
      </c>
      <c r="O1822" s="48" t="s">
        <v>5000</v>
      </c>
    </row>
    <row r="1823" spans="1:15" x14ac:dyDescent="0.2">
      <c r="A1823" s="20" t="s">
        <v>5001</v>
      </c>
      <c r="B1823" s="20" t="s">
        <v>5002</v>
      </c>
      <c r="C1823" s="23" t="s">
        <v>37</v>
      </c>
      <c r="D1823" s="26">
        <v>-0.17244281620104701</v>
      </c>
      <c r="E1823" s="1">
        <v>-0.314632744295747</v>
      </c>
      <c r="F1823" s="1">
        <v>-0.13431810311415202</v>
      </c>
      <c r="G1823" s="2">
        <f t="shared" si="101"/>
        <v>-0.20713122120364869</v>
      </c>
      <c r="H1823" s="39">
        <v>6.3799587181900805E-2</v>
      </c>
      <c r="I1823" s="3">
        <v>-0.38610194260989306</v>
      </c>
      <c r="J1823" s="4">
        <f t="shared" si="100"/>
        <v>-0.16115117771399612</v>
      </c>
      <c r="K1823" s="43">
        <v>-5.4533807322378697E-2</v>
      </c>
      <c r="L1823" s="5">
        <v>0.12169977785107</v>
      </c>
      <c r="M1823" s="5">
        <v>0.36829509684827705</v>
      </c>
      <c r="N1823" s="6">
        <f t="shared" si="102"/>
        <v>0.1451536891256561</v>
      </c>
      <c r="O1823" s="48" t="s">
        <v>5003</v>
      </c>
    </row>
    <row r="1824" spans="1:15" x14ac:dyDescent="0.2">
      <c r="A1824" s="20" t="s">
        <v>5004</v>
      </c>
      <c r="B1824" s="20" t="s">
        <v>5005</v>
      </c>
      <c r="C1824" s="23" t="s">
        <v>12</v>
      </c>
      <c r="D1824" s="26">
        <v>-0.293650108291865</v>
      </c>
      <c r="E1824" s="1">
        <v>-0.24690803732414102</v>
      </c>
      <c r="F1824" s="1">
        <v>-0.15653647011448102</v>
      </c>
      <c r="G1824" s="2">
        <f t="shared" si="101"/>
        <v>-0.23236487191016234</v>
      </c>
      <c r="H1824" s="39">
        <v>0.14115248719374102</v>
      </c>
      <c r="I1824" s="3">
        <v>2.1610402496007399E-2</v>
      </c>
      <c r="J1824" s="4">
        <f t="shared" si="100"/>
        <v>8.1381444844874209E-2</v>
      </c>
      <c r="K1824" s="43">
        <v>-0.217183425637926</v>
      </c>
      <c r="L1824" s="5">
        <v>-0.20938013129405203</v>
      </c>
      <c r="M1824" s="5">
        <v>0.22035713740090601</v>
      </c>
      <c r="N1824" s="6">
        <f t="shared" si="102"/>
        <v>-6.8735473177023998E-2</v>
      </c>
      <c r="O1824" s="48" t="s">
        <v>5006</v>
      </c>
    </row>
    <row r="1825" spans="1:15" x14ac:dyDescent="0.2">
      <c r="A1825" s="20" t="s">
        <v>5007</v>
      </c>
      <c r="B1825" s="20" t="s">
        <v>25</v>
      </c>
      <c r="C1825" s="23" t="s">
        <v>12</v>
      </c>
      <c r="D1825" s="26">
        <v>0.257708603147288</v>
      </c>
      <c r="E1825" s="1">
        <v>-7.8645039935387503E-2</v>
      </c>
      <c r="F1825" s="1">
        <v>-0.76185693587376602</v>
      </c>
      <c r="G1825" s="2">
        <f t="shared" si="101"/>
        <v>-0.19426445755395516</v>
      </c>
      <c r="H1825" s="39">
        <v>-0.20490647545618701</v>
      </c>
      <c r="I1825" s="3">
        <v>2.7143690854534899E-2</v>
      </c>
      <c r="J1825" s="4">
        <f t="shared" si="100"/>
        <v>-8.8881392300826062E-2</v>
      </c>
      <c r="K1825" s="43">
        <v>2.8851065377855898E-2</v>
      </c>
      <c r="L1825" s="5">
        <v>2.0555332807203501E-2</v>
      </c>
      <c r="M1825" s="5">
        <v>0.28279973126288804</v>
      </c>
      <c r="N1825" s="6">
        <f t="shared" si="102"/>
        <v>0.11073537648264915</v>
      </c>
      <c r="O1825" s="48" t="s">
        <v>3370</v>
      </c>
    </row>
    <row r="1826" spans="1:15" x14ac:dyDescent="0.2">
      <c r="A1826" s="20" t="s">
        <v>5008</v>
      </c>
      <c r="B1826" s="20" t="s">
        <v>5009</v>
      </c>
      <c r="C1826" s="23" t="s">
        <v>12</v>
      </c>
      <c r="D1826" s="26">
        <v>8.6201746759450512E-3</v>
      </c>
      <c r="E1826" s="1">
        <v>-0.43625351755655201</v>
      </c>
      <c r="F1826" s="1">
        <v>-0.21182009915114103</v>
      </c>
      <c r="G1826" s="2">
        <f t="shared" si="101"/>
        <v>-0.21315114734391596</v>
      </c>
      <c r="H1826" s="39">
        <v>-0.23892565412538999</v>
      </c>
      <c r="I1826" s="3">
        <v>-1.4584445727718699E-2</v>
      </c>
      <c r="J1826" s="4">
        <f t="shared" si="100"/>
        <v>-0.12675504992655434</v>
      </c>
      <c r="K1826" s="43">
        <v>0.16265178698361402</v>
      </c>
      <c r="L1826" s="5">
        <v>9.1712234987121097E-2</v>
      </c>
      <c r="M1826" s="5">
        <v>0.79665373495468506</v>
      </c>
      <c r="N1826" s="6">
        <f t="shared" si="102"/>
        <v>0.3503392523084734</v>
      </c>
      <c r="O1826" s="48" t="s">
        <v>5010</v>
      </c>
    </row>
    <row r="1827" spans="1:15" x14ac:dyDescent="0.2">
      <c r="A1827" s="20" t="s">
        <v>5011</v>
      </c>
      <c r="B1827" s="20" t="s">
        <v>5012</v>
      </c>
      <c r="C1827" s="23" t="s">
        <v>12</v>
      </c>
      <c r="D1827" s="26">
        <v>-5.7934045644503001E-3</v>
      </c>
      <c r="E1827" s="1">
        <v>-0.15754557040865502</v>
      </c>
      <c r="F1827" s="1">
        <v>-0.50489944227418304</v>
      </c>
      <c r="G1827" s="2">
        <f t="shared" si="101"/>
        <v>-0.22274613908242946</v>
      </c>
      <c r="H1827" s="39">
        <v>-2.2748768649846002E-2</v>
      </c>
      <c r="I1827" s="3">
        <v>-8.5000292230581392E-2</v>
      </c>
      <c r="J1827" s="4">
        <f t="shared" si="100"/>
        <v>-5.3874530440213696E-2</v>
      </c>
      <c r="K1827" s="43">
        <v>4.2254130799888004E-2</v>
      </c>
      <c r="L1827" s="5">
        <v>-6.3292419361010599E-2</v>
      </c>
      <c r="M1827" s="5">
        <v>1.04295383519921E-3</v>
      </c>
      <c r="N1827" s="6">
        <f t="shared" si="102"/>
        <v>-6.6651115753077949E-3</v>
      </c>
      <c r="O1827" s="48" t="s">
        <v>5013</v>
      </c>
    </row>
    <row r="1828" spans="1:15" x14ac:dyDescent="0.2">
      <c r="A1828" s="20" t="s">
        <v>5014</v>
      </c>
      <c r="B1828" s="20" t="s">
        <v>5015</v>
      </c>
      <c r="C1828" s="23" t="s">
        <v>12</v>
      </c>
      <c r="D1828" s="26">
        <v>-0.24521369867306803</v>
      </c>
      <c r="E1828" s="1">
        <v>-0.129366654884116</v>
      </c>
      <c r="F1828" s="1">
        <v>-0.24856865886774401</v>
      </c>
      <c r="G1828" s="2">
        <f t="shared" si="101"/>
        <v>-0.207716337474976</v>
      </c>
      <c r="H1828" s="39">
        <v>-9.8244990819117292E-2</v>
      </c>
      <c r="I1828" s="3">
        <v>-0.50560041069775707</v>
      </c>
      <c r="J1828" s="4">
        <f t="shared" si="100"/>
        <v>-0.30192270075843719</v>
      </c>
      <c r="K1828" s="43">
        <v>-0.16714056320442502</v>
      </c>
      <c r="L1828" s="5">
        <v>-0.44677322316874402</v>
      </c>
      <c r="M1828" s="5">
        <v>-2.7096137876453499E-2</v>
      </c>
      <c r="N1828" s="6">
        <f t="shared" si="102"/>
        <v>-0.21366997474987418</v>
      </c>
      <c r="O1828" s="48" t="s">
        <v>5016</v>
      </c>
    </row>
    <row r="1829" spans="1:15" x14ac:dyDescent="0.2">
      <c r="A1829" s="20" t="s">
        <v>5017</v>
      </c>
      <c r="B1829" s="20" t="s">
        <v>25</v>
      </c>
      <c r="C1829" s="23" t="s">
        <v>12</v>
      </c>
      <c r="D1829" s="26">
        <v>-0.14825974568050301</v>
      </c>
      <c r="E1829" s="1">
        <v>-0.13455135795987</v>
      </c>
      <c r="F1829" s="1">
        <v>-0.36781031504788603</v>
      </c>
      <c r="G1829" s="2">
        <f t="shared" si="101"/>
        <v>-0.21687380622941968</v>
      </c>
      <c r="H1829" s="39">
        <v>0.14050571949085902</v>
      </c>
      <c r="I1829" s="3">
        <v>4.8500182655731597E-2</v>
      </c>
      <c r="J1829" s="4">
        <f t="shared" si="100"/>
        <v>9.4502951073295316E-2</v>
      </c>
      <c r="K1829" s="43">
        <v>8.9471436586367192E-2</v>
      </c>
      <c r="L1829" s="5">
        <v>-0.15385546695993202</v>
      </c>
      <c r="M1829" s="5">
        <v>8.9089426937287497E-2</v>
      </c>
      <c r="N1829" s="6">
        <f t="shared" si="102"/>
        <v>8.2351321879075567E-3</v>
      </c>
      <c r="O1829" s="48" t="s">
        <v>5018</v>
      </c>
    </row>
    <row r="1830" spans="1:15" x14ac:dyDescent="0.2">
      <c r="A1830" s="20" t="s">
        <v>5019</v>
      </c>
      <c r="B1830" s="20" t="s">
        <v>5020</v>
      </c>
      <c r="C1830" s="23" t="s">
        <v>37</v>
      </c>
      <c r="D1830" s="26">
        <v>6.83029776338831E-2</v>
      </c>
      <c r="E1830" s="1">
        <v>-0.18832908735075801</v>
      </c>
      <c r="F1830" s="1">
        <v>-0.49233937114137405</v>
      </c>
      <c r="G1830" s="2">
        <f t="shared" si="101"/>
        <v>-0.20412182695274964</v>
      </c>
      <c r="H1830" s="39">
        <v>8.4676274677694299E-2</v>
      </c>
      <c r="I1830" s="3">
        <v>-0.16147392486024301</v>
      </c>
      <c r="J1830" s="4">
        <f t="shared" si="100"/>
        <v>-3.8398825091274354E-2</v>
      </c>
      <c r="K1830" s="43">
        <v>7.6939212992210904E-2</v>
      </c>
      <c r="L1830" s="5">
        <v>3.3115550686923498E-2</v>
      </c>
      <c r="M1830" s="5">
        <v>-0.108623981275522</v>
      </c>
      <c r="N1830" s="6">
        <f t="shared" si="102"/>
        <v>4.7692746787079965E-4</v>
      </c>
      <c r="O1830" s="48" t="s">
        <v>5021</v>
      </c>
    </row>
    <row r="1831" spans="1:15" x14ac:dyDescent="0.2">
      <c r="A1831" s="20" t="s">
        <v>5022</v>
      </c>
      <c r="B1831" s="20" t="s">
        <v>25</v>
      </c>
      <c r="C1831" s="23" t="s">
        <v>37</v>
      </c>
      <c r="D1831" s="26" t="s">
        <v>16</v>
      </c>
      <c r="E1831" s="1">
        <v>-5.21855883071368E-2</v>
      </c>
      <c r="F1831" s="1">
        <v>-0.361799666521952</v>
      </c>
      <c r="G1831" s="2">
        <f t="shared" si="101"/>
        <v>-0.20699262741454441</v>
      </c>
      <c r="H1831" s="39">
        <v>-0.19346701270576103</v>
      </c>
      <c r="I1831" s="3">
        <v>0.83119521413223607</v>
      </c>
      <c r="J1831" s="4">
        <f t="shared" si="100"/>
        <v>0.31886410071323751</v>
      </c>
      <c r="K1831" s="43">
        <v>-1.4339791410702001</v>
      </c>
      <c r="L1831" s="5">
        <v>-0.50839149776886106</v>
      </c>
      <c r="M1831" s="5">
        <v>-1.51686162442495</v>
      </c>
      <c r="N1831" s="6">
        <f t="shared" si="102"/>
        <v>-1.1530774210880037</v>
      </c>
      <c r="O1831" s="48" t="s">
        <v>5023</v>
      </c>
    </row>
    <row r="1832" spans="1:15" x14ac:dyDescent="0.2">
      <c r="A1832" s="20" t="s">
        <v>5024</v>
      </c>
      <c r="B1832" s="20" t="s">
        <v>5025</v>
      </c>
      <c r="C1832" s="23" t="s">
        <v>12</v>
      </c>
      <c r="D1832" s="26">
        <v>-0.10237990058525601</v>
      </c>
      <c r="E1832" s="1">
        <v>-0.90625434226848711</v>
      </c>
      <c r="F1832" s="1">
        <v>0.40704446910629205</v>
      </c>
      <c r="G1832" s="2">
        <f t="shared" si="101"/>
        <v>-0.20052992458248373</v>
      </c>
      <c r="H1832" s="39">
        <v>5.7773143891492497E-2</v>
      </c>
      <c r="I1832" s="3">
        <v>-0.12715122926189401</v>
      </c>
      <c r="J1832" s="4">
        <f t="shared" si="100"/>
        <v>-3.4689042685200761E-2</v>
      </c>
      <c r="K1832" s="43">
        <v>1.0236398479136199</v>
      </c>
      <c r="L1832" s="5">
        <v>0.19595730341248602</v>
      </c>
      <c r="M1832" s="5">
        <v>-0.27343152416768701</v>
      </c>
      <c r="N1832" s="6">
        <f t="shared" si="102"/>
        <v>0.31538854238613961</v>
      </c>
      <c r="O1832" s="48" t="s">
        <v>5026</v>
      </c>
    </row>
    <row r="1833" spans="1:15" x14ac:dyDescent="0.2">
      <c r="A1833" s="20" t="s">
        <v>5027</v>
      </c>
      <c r="B1833" s="20" t="s">
        <v>5028</v>
      </c>
      <c r="C1833" s="23" t="s">
        <v>12</v>
      </c>
      <c r="D1833" s="26">
        <v>-0.17077277780638803</v>
      </c>
      <c r="E1833" s="1">
        <v>-0.48205194681668306</v>
      </c>
      <c r="F1833" s="1">
        <v>6.5258054240481802E-3</v>
      </c>
      <c r="G1833" s="2">
        <f t="shared" si="101"/>
        <v>-0.21543297306634099</v>
      </c>
      <c r="H1833" s="39">
        <v>-4.9675192911651199E-2</v>
      </c>
      <c r="I1833" s="3">
        <v>7.59853562404742E-2</v>
      </c>
      <c r="J1833" s="4">
        <f t="shared" si="100"/>
        <v>1.3155081664411501E-2</v>
      </c>
      <c r="K1833" s="43">
        <v>-0.23576240790282602</v>
      </c>
      <c r="L1833" s="5">
        <v>-0.11867406578249101</v>
      </c>
      <c r="M1833" s="5">
        <v>-0.41449199968771505</v>
      </c>
      <c r="N1833" s="6">
        <f t="shared" si="102"/>
        <v>-0.25630949112434404</v>
      </c>
      <c r="O1833" s="48" t="s">
        <v>5029</v>
      </c>
    </row>
    <row r="1834" spans="1:15" x14ac:dyDescent="0.2">
      <c r="A1834" s="20" t="s">
        <v>5030</v>
      </c>
      <c r="B1834" s="20" t="s">
        <v>5031</v>
      </c>
      <c r="C1834" s="23" t="s">
        <v>12</v>
      </c>
      <c r="D1834" s="26">
        <v>-0.41381216339901505</v>
      </c>
      <c r="E1834" s="1">
        <v>3.2259992269366398E-2</v>
      </c>
      <c r="F1834" s="1">
        <v>-0.25167829529210201</v>
      </c>
      <c r="G1834" s="2">
        <f t="shared" si="101"/>
        <v>-0.21107682214058357</v>
      </c>
      <c r="H1834" s="39">
        <v>0.32668797635854402</v>
      </c>
      <c r="I1834" s="3">
        <v>0.315278167747154</v>
      </c>
      <c r="J1834" s="4">
        <f t="shared" si="100"/>
        <v>0.32098307205284904</v>
      </c>
      <c r="K1834" s="43">
        <v>0.37794934809874703</v>
      </c>
      <c r="L1834" s="5">
        <v>0.22955267227414999</v>
      </c>
      <c r="M1834" s="5">
        <v>1.66762985830141</v>
      </c>
      <c r="N1834" s="6">
        <f t="shared" si="102"/>
        <v>0.75837729289143574</v>
      </c>
      <c r="O1834" s="48" t="s">
        <v>5032</v>
      </c>
    </row>
    <row r="1835" spans="1:15" x14ac:dyDescent="0.2">
      <c r="A1835" s="20" t="s">
        <v>5033</v>
      </c>
      <c r="B1835" s="20" t="s">
        <v>5034</v>
      </c>
      <c r="C1835" s="23" t="s">
        <v>12</v>
      </c>
      <c r="D1835" s="26">
        <v>8.2199171783326003E-2</v>
      </c>
      <c r="E1835" s="1">
        <v>-0.10879561891922501</v>
      </c>
      <c r="F1835" s="1">
        <v>-0.53613773714951807</v>
      </c>
      <c r="G1835" s="2">
        <f t="shared" si="101"/>
        <v>-0.18757806142847236</v>
      </c>
      <c r="H1835" s="39">
        <v>-0.183524383634035</v>
      </c>
      <c r="I1835" s="3">
        <v>2.8352105586731201E-2</v>
      </c>
      <c r="J1835" s="4">
        <f t="shared" si="100"/>
        <v>-7.7586139023651898E-2</v>
      </c>
      <c r="K1835" s="43">
        <v>0.302744262882093</v>
      </c>
      <c r="L1835" s="5">
        <v>-4.1123596753233099E-2</v>
      </c>
      <c r="M1835" s="5">
        <v>0.138820946008399</v>
      </c>
      <c r="N1835" s="6">
        <f t="shared" si="102"/>
        <v>0.1334805373790863</v>
      </c>
      <c r="O1835" s="48" t="s">
        <v>5035</v>
      </c>
    </row>
    <row r="1836" spans="1:15" x14ac:dyDescent="0.2">
      <c r="A1836" s="20" t="s">
        <v>5036</v>
      </c>
      <c r="B1836" s="20" t="s">
        <v>5037</v>
      </c>
      <c r="C1836" s="23" t="s">
        <v>12</v>
      </c>
      <c r="D1836" s="26">
        <v>-0.24761168842727402</v>
      </c>
      <c r="E1836" s="1">
        <v>-0.33754271631265703</v>
      </c>
      <c r="F1836" s="1">
        <v>-8.0438646190141003E-2</v>
      </c>
      <c r="G1836" s="2">
        <f t="shared" si="101"/>
        <v>-0.22186435031002402</v>
      </c>
      <c r="H1836" s="39">
        <v>-0.41912814495850104</v>
      </c>
      <c r="I1836" s="3">
        <v>-3.8676811247715798E-2</v>
      </c>
      <c r="J1836" s="4">
        <f t="shared" si="100"/>
        <v>-0.22890247810310843</v>
      </c>
      <c r="K1836" s="43">
        <v>0.23524050227956703</v>
      </c>
      <c r="L1836" s="5">
        <v>0.22832993355326603</v>
      </c>
      <c r="M1836" s="5">
        <v>0.99224979767447807</v>
      </c>
      <c r="N1836" s="6">
        <f t="shared" si="102"/>
        <v>0.48527341116910372</v>
      </c>
      <c r="O1836" s="48" t="s">
        <v>5038</v>
      </c>
    </row>
    <row r="1837" spans="1:15" x14ac:dyDescent="0.2">
      <c r="A1837" s="20" t="s">
        <v>5039</v>
      </c>
      <c r="B1837" s="20" t="s">
        <v>25</v>
      </c>
      <c r="C1837" s="23" t="s">
        <v>12</v>
      </c>
      <c r="D1837" s="26">
        <v>-0.216307409834395</v>
      </c>
      <c r="E1837" s="1">
        <v>-0.19992343400439502</v>
      </c>
      <c r="F1837" s="1">
        <v>-0.192936010491981</v>
      </c>
      <c r="G1837" s="2">
        <f t="shared" si="101"/>
        <v>-0.20305561811025705</v>
      </c>
      <c r="H1837" s="39">
        <v>-0.45998541926319303</v>
      </c>
      <c r="I1837" s="3">
        <v>-0.19473170964354802</v>
      </c>
      <c r="J1837" s="4">
        <f t="shared" si="100"/>
        <v>-0.32735856445337053</v>
      </c>
      <c r="K1837" s="43">
        <v>1.43454491564418E-2</v>
      </c>
      <c r="L1837" s="5">
        <v>1.7464290951124301E-2</v>
      </c>
      <c r="M1837" s="5">
        <v>-0.89660909448084503</v>
      </c>
      <c r="N1837" s="6">
        <f t="shared" si="102"/>
        <v>-0.28826645145775964</v>
      </c>
      <c r="O1837" s="48" t="s">
        <v>5040</v>
      </c>
    </row>
    <row r="1838" spans="1:15" x14ac:dyDescent="0.2">
      <c r="A1838" s="20" t="s">
        <v>5041</v>
      </c>
      <c r="B1838" s="20" t="s">
        <v>5042</v>
      </c>
      <c r="C1838" s="23" t="s">
        <v>12</v>
      </c>
      <c r="D1838" s="26">
        <v>-0.28442991381703903</v>
      </c>
      <c r="E1838" s="1">
        <v>-1.28197326255208E-2</v>
      </c>
      <c r="F1838" s="1">
        <v>-0.322173236062683</v>
      </c>
      <c r="G1838" s="2">
        <f t="shared" si="101"/>
        <v>-0.20647429416841426</v>
      </c>
      <c r="H1838" s="39">
        <v>-5.45618786030376E-2</v>
      </c>
      <c r="I1838" s="3">
        <v>5.8117657625072497E-2</v>
      </c>
      <c r="J1838" s="4">
        <f t="shared" si="100"/>
        <v>1.7778895110174484E-3</v>
      </c>
      <c r="K1838" s="43">
        <v>-2.62735382467011E-2</v>
      </c>
      <c r="L1838" s="5">
        <v>0.17332272983809302</v>
      </c>
      <c r="M1838" s="5">
        <v>-5.5293333520981099E-2</v>
      </c>
      <c r="N1838" s="6">
        <f t="shared" si="102"/>
        <v>3.0585286023470281E-2</v>
      </c>
      <c r="O1838" s="48" t="s">
        <v>5043</v>
      </c>
    </row>
    <row r="1839" spans="1:15" x14ac:dyDescent="0.2">
      <c r="A1839" s="20" t="s">
        <v>5044</v>
      </c>
      <c r="B1839" s="20" t="s">
        <v>5045</v>
      </c>
      <c r="C1839" s="23" t="s">
        <v>12</v>
      </c>
      <c r="D1839" s="26">
        <v>-0.136279285807161</v>
      </c>
      <c r="E1839" s="1">
        <v>-0.10710175862832201</v>
      </c>
      <c r="F1839" s="1">
        <v>-0.32648672812687002</v>
      </c>
      <c r="G1839" s="2">
        <f t="shared" si="101"/>
        <v>-0.18995592418745103</v>
      </c>
      <c r="H1839" s="39">
        <v>9.1413851196271892E-2</v>
      </c>
      <c r="I1839" s="3">
        <v>0.28406568641223401</v>
      </c>
      <c r="J1839" s="4">
        <f t="shared" si="100"/>
        <v>0.18773976880425294</v>
      </c>
      <c r="K1839" s="43">
        <v>0.21986202589234602</v>
      </c>
      <c r="L1839" s="5">
        <v>0.297482537382322</v>
      </c>
      <c r="M1839" s="5">
        <v>0.8789091725479371</v>
      </c>
      <c r="N1839" s="6">
        <f t="shared" si="102"/>
        <v>0.4654179119408684</v>
      </c>
      <c r="O1839" s="48" t="s">
        <v>5046</v>
      </c>
    </row>
    <row r="1840" spans="1:15" x14ac:dyDescent="0.2">
      <c r="A1840" s="20" t="s">
        <v>5047</v>
      </c>
      <c r="B1840" s="20" t="s">
        <v>5048</v>
      </c>
      <c r="C1840" s="23" t="s">
        <v>12</v>
      </c>
      <c r="D1840" s="26">
        <v>-0.18443177534687802</v>
      </c>
      <c r="E1840" s="1">
        <v>-3.5841363276849697E-2</v>
      </c>
      <c r="F1840" s="1">
        <v>-0.43267006931760404</v>
      </c>
      <c r="G1840" s="2">
        <f t="shared" si="101"/>
        <v>-0.21764773598044393</v>
      </c>
      <c r="H1840" s="39">
        <v>-0.10029065318343201</v>
      </c>
      <c r="I1840" s="3">
        <v>-0.22676144859235201</v>
      </c>
      <c r="J1840" s="4">
        <f t="shared" si="100"/>
        <v>-0.16352605088789202</v>
      </c>
      <c r="K1840" s="43">
        <v>-0.19624102603962601</v>
      </c>
      <c r="L1840" s="5">
        <v>7.0208658826333897E-2</v>
      </c>
      <c r="M1840" s="5">
        <v>-0.12492699726622801</v>
      </c>
      <c r="N1840" s="6">
        <f t="shared" si="102"/>
        <v>-8.3653121493173374E-2</v>
      </c>
      <c r="O1840" s="48" t="s">
        <v>5049</v>
      </c>
    </row>
    <row r="1841" spans="1:15" x14ac:dyDescent="0.2">
      <c r="A1841" s="20" t="s">
        <v>5050</v>
      </c>
      <c r="B1841" s="20" t="s">
        <v>5051</v>
      </c>
      <c r="C1841" s="23" t="s">
        <v>12</v>
      </c>
      <c r="D1841" s="26">
        <v>-0.132502547979405</v>
      </c>
      <c r="E1841" s="1">
        <v>-0.14001409954221</v>
      </c>
      <c r="F1841" s="1">
        <v>-0.34923103975522801</v>
      </c>
      <c r="G1841" s="2">
        <f t="shared" si="101"/>
        <v>-0.20724922909228102</v>
      </c>
      <c r="H1841" s="39">
        <v>-0.13127520843625401</v>
      </c>
      <c r="I1841" s="3">
        <v>0.187201665926227</v>
      </c>
      <c r="J1841" s="4">
        <f t="shared" si="100"/>
        <v>2.7963228744986496E-2</v>
      </c>
      <c r="K1841" s="43">
        <v>0.167894759110813</v>
      </c>
      <c r="L1841" s="5">
        <v>4.6923320661567097E-2</v>
      </c>
      <c r="M1841" s="5">
        <v>0.26602448131832801</v>
      </c>
      <c r="N1841" s="6">
        <f t="shared" si="102"/>
        <v>0.1602808536969027</v>
      </c>
      <c r="O1841" s="48" t="s">
        <v>5052</v>
      </c>
    </row>
    <row r="1842" spans="1:15" x14ac:dyDescent="0.2">
      <c r="A1842" s="20" t="s">
        <v>5053</v>
      </c>
      <c r="B1842" s="20" t="s">
        <v>5054</v>
      </c>
      <c r="C1842" s="23" t="s">
        <v>12</v>
      </c>
      <c r="D1842" s="26">
        <v>0.118824063600987</v>
      </c>
      <c r="E1842" s="1">
        <v>-0.43183581086948203</v>
      </c>
      <c r="F1842" s="1">
        <v>-0.31210620949941803</v>
      </c>
      <c r="G1842" s="2">
        <f t="shared" si="101"/>
        <v>-0.20837265225597101</v>
      </c>
      <c r="H1842" s="39">
        <v>2.0988560437016201E-2</v>
      </c>
      <c r="I1842" s="3">
        <v>-1.9178652349580001E-2</v>
      </c>
      <c r="J1842" s="4">
        <f t="shared" si="100"/>
        <v>9.049540437180998E-4</v>
      </c>
      <c r="K1842" s="43">
        <v>0.61421231878448701</v>
      </c>
      <c r="L1842" s="5">
        <v>0.24030480656063902</v>
      </c>
      <c r="M1842" s="5">
        <v>-0.16202564983665302</v>
      </c>
      <c r="N1842" s="6">
        <f t="shared" si="102"/>
        <v>0.23083049183615767</v>
      </c>
      <c r="O1842" s="48" t="s">
        <v>5055</v>
      </c>
    </row>
    <row r="1843" spans="1:15" x14ac:dyDescent="0.2">
      <c r="A1843" s="20" t="s">
        <v>5056</v>
      </c>
      <c r="B1843" s="20" t="s">
        <v>5057</v>
      </c>
      <c r="C1843" s="23" t="s">
        <v>12</v>
      </c>
      <c r="D1843" s="26">
        <v>-0.10832815865614301</v>
      </c>
      <c r="E1843" s="1">
        <v>1.09590522464269E-2</v>
      </c>
      <c r="F1843" s="1">
        <v>-0.51083231395434303</v>
      </c>
      <c r="G1843" s="2">
        <f t="shared" si="101"/>
        <v>-0.20273380678801969</v>
      </c>
      <c r="H1843" s="39">
        <v>-7.620630017752901E-2</v>
      </c>
      <c r="I1843" s="3">
        <v>0.125474410384664</v>
      </c>
      <c r="J1843" s="4">
        <f t="shared" si="100"/>
        <v>2.4634055103567497E-2</v>
      </c>
      <c r="K1843" s="43">
        <v>2.86449536190224E-2</v>
      </c>
      <c r="L1843" s="5">
        <v>0.14706141106894</v>
      </c>
      <c r="M1843" s="5">
        <v>-1.12154221316861E-2</v>
      </c>
      <c r="N1843" s="6">
        <f t="shared" si="102"/>
        <v>5.4830314185425423E-2</v>
      </c>
      <c r="O1843" s="48" t="s">
        <v>5058</v>
      </c>
    </row>
    <row r="1844" spans="1:15" x14ac:dyDescent="0.2">
      <c r="A1844" s="20" t="s">
        <v>5059</v>
      </c>
      <c r="B1844" s="20" t="s">
        <v>5060</v>
      </c>
      <c r="C1844" s="23" t="s">
        <v>12</v>
      </c>
      <c r="D1844" s="26">
        <v>-1.9694841070883999E-3</v>
      </c>
      <c r="E1844" s="1">
        <v>-0.25856851991380403</v>
      </c>
      <c r="F1844" s="1">
        <v>-0.31289787965650601</v>
      </c>
      <c r="G1844" s="2">
        <f t="shared" si="101"/>
        <v>-0.19114529455913284</v>
      </c>
      <c r="H1844" s="39">
        <v>3.5178020081105002E-2</v>
      </c>
      <c r="I1844" s="3">
        <v>-0.50996412501014299</v>
      </c>
      <c r="J1844" s="4">
        <f t="shared" si="100"/>
        <v>-0.237393052464519</v>
      </c>
      <c r="K1844" s="43">
        <v>2.1531783752203101E-2</v>
      </c>
      <c r="L1844" s="5">
        <v>0.14473682311465502</v>
      </c>
      <c r="M1844" s="5">
        <v>6.1053010246782898E-2</v>
      </c>
      <c r="N1844" s="6">
        <f t="shared" si="102"/>
        <v>7.5773872371213677E-2</v>
      </c>
      <c r="O1844" s="48" t="s">
        <v>5061</v>
      </c>
    </row>
    <row r="1845" spans="1:15" x14ac:dyDescent="0.2">
      <c r="A1845" s="20" t="s">
        <v>5062</v>
      </c>
      <c r="B1845" s="20" t="s">
        <v>25</v>
      </c>
      <c r="C1845" s="23" t="s">
        <v>12</v>
      </c>
      <c r="D1845" s="26">
        <v>-0.20154590090263103</v>
      </c>
      <c r="E1845" s="1">
        <v>-0.36009483729701602</v>
      </c>
      <c r="F1845" s="1">
        <v>-9.41101066724844E-2</v>
      </c>
      <c r="G1845" s="2">
        <f t="shared" si="101"/>
        <v>-0.21858361495737719</v>
      </c>
      <c r="H1845" s="39">
        <v>-0.41372580829004002</v>
      </c>
      <c r="I1845" s="3">
        <v>-0.34146898508406603</v>
      </c>
      <c r="J1845" s="4">
        <f t="shared" si="100"/>
        <v>-0.37759739668705306</v>
      </c>
      <c r="K1845" s="43">
        <v>2.1665305069966799E-2</v>
      </c>
      <c r="L1845" s="5">
        <v>0.14791200366935001</v>
      </c>
      <c r="M1845" s="5">
        <v>-0.25468951748281904</v>
      </c>
      <c r="N1845" s="6">
        <f t="shared" si="102"/>
        <v>-2.8370736247834077E-2</v>
      </c>
      <c r="O1845" s="48" t="s">
        <v>5063</v>
      </c>
    </row>
    <row r="1846" spans="1:15" x14ac:dyDescent="0.2">
      <c r="A1846" s="20" t="s">
        <v>5064</v>
      </c>
      <c r="B1846" s="20" t="s">
        <v>5065</v>
      </c>
      <c r="C1846" s="23" t="s">
        <v>12</v>
      </c>
      <c r="D1846" s="26">
        <v>-0.43253210375493406</v>
      </c>
      <c r="E1846" s="1">
        <v>-3.6339927632340001E-2</v>
      </c>
      <c r="F1846" s="1">
        <v>-0.11497244807771401</v>
      </c>
      <c r="G1846" s="2">
        <f t="shared" si="101"/>
        <v>-0.19461482648832937</v>
      </c>
      <c r="H1846" s="39">
        <v>-5.8694815270785104E-3</v>
      </c>
      <c r="I1846" s="3">
        <v>0.111475738891291</v>
      </c>
      <c r="J1846" s="4">
        <f t="shared" ref="J1846:J1909" si="103">AVERAGE(H1846:I1846)</f>
        <v>5.2803128682106244E-2</v>
      </c>
      <c r="K1846" s="43">
        <v>-6.1910518032651908E-3</v>
      </c>
      <c r="L1846" s="5">
        <v>0.25526349890834704</v>
      </c>
      <c r="M1846" s="5" t="s">
        <v>16</v>
      </c>
      <c r="N1846" s="6">
        <f t="shared" si="102"/>
        <v>0.12453622355254093</v>
      </c>
      <c r="O1846" s="48" t="s">
        <v>5066</v>
      </c>
    </row>
    <row r="1847" spans="1:15" x14ac:dyDescent="0.2">
      <c r="A1847" s="20" t="s">
        <v>5067</v>
      </c>
      <c r="B1847" s="20" t="s">
        <v>25</v>
      </c>
      <c r="C1847" s="23" t="s">
        <v>12</v>
      </c>
      <c r="D1847" s="26">
        <v>5.8860958038172199E-2</v>
      </c>
      <c r="E1847" s="1">
        <v>-0.20174599571926402</v>
      </c>
      <c r="F1847" s="1">
        <v>-0.51867643578913902</v>
      </c>
      <c r="G1847" s="2">
        <f t="shared" si="101"/>
        <v>-0.22052049115674363</v>
      </c>
      <c r="H1847" s="39">
        <v>-2.2166395141909E-2</v>
      </c>
      <c r="I1847" s="3">
        <v>-0.35634291871448104</v>
      </c>
      <c r="J1847" s="4">
        <f t="shared" si="103"/>
        <v>-0.18925465692819501</v>
      </c>
      <c r="K1847" s="43">
        <v>1.09199536202026</v>
      </c>
      <c r="L1847" s="5">
        <v>0.58901011093741107</v>
      </c>
      <c r="M1847" s="5">
        <v>0.343638543195807</v>
      </c>
      <c r="N1847" s="6">
        <f t="shared" si="102"/>
        <v>0.67488133871782596</v>
      </c>
      <c r="O1847" s="48" t="s">
        <v>28</v>
      </c>
    </row>
    <row r="1848" spans="1:15" x14ac:dyDescent="0.2">
      <c r="A1848" s="20" t="s">
        <v>5068</v>
      </c>
      <c r="B1848" s="20" t="s">
        <v>5069</v>
      </c>
      <c r="C1848" s="23" t="s">
        <v>12</v>
      </c>
      <c r="D1848" s="26">
        <v>-0.71052252160896101</v>
      </c>
      <c r="E1848" s="1">
        <v>-6.1046187455964102E-2</v>
      </c>
      <c r="F1848" s="1">
        <v>5.7494485501382302E-2</v>
      </c>
      <c r="G1848" s="2">
        <f t="shared" si="101"/>
        <v>-0.23802474118784764</v>
      </c>
      <c r="H1848" s="39">
        <v>-2.9074347856160498</v>
      </c>
      <c r="I1848" s="3">
        <v>-0.8626122676851361</v>
      </c>
      <c r="J1848" s="4">
        <f t="shared" si="103"/>
        <v>-1.885023526650593</v>
      </c>
      <c r="K1848" s="43">
        <v>-0.39419693405294703</v>
      </c>
      <c r="L1848" s="5">
        <v>-0.205922161478162</v>
      </c>
      <c r="M1848" s="5">
        <v>-0.66183055304767102</v>
      </c>
      <c r="N1848" s="6">
        <f t="shared" si="102"/>
        <v>-0.42064988285959332</v>
      </c>
      <c r="O1848" s="48" t="s">
        <v>5070</v>
      </c>
    </row>
    <row r="1849" spans="1:15" x14ac:dyDescent="0.2">
      <c r="A1849" s="20" t="s">
        <v>5071</v>
      </c>
      <c r="B1849" s="20" t="s">
        <v>5072</v>
      </c>
      <c r="C1849" s="23" t="s">
        <v>12</v>
      </c>
      <c r="D1849" s="26">
        <v>-0.35717784454488904</v>
      </c>
      <c r="E1849" s="1">
        <v>-0.10166228915499301</v>
      </c>
      <c r="F1849" s="1">
        <v>-0.13945302900727702</v>
      </c>
      <c r="G1849" s="2">
        <f t="shared" si="101"/>
        <v>-0.19943105423571969</v>
      </c>
      <c r="H1849" s="39">
        <v>-0.18175246933764902</v>
      </c>
      <c r="I1849" s="3">
        <v>-0.23621764392387801</v>
      </c>
      <c r="J1849" s="4">
        <f t="shared" si="103"/>
        <v>-0.2089850566307635</v>
      </c>
      <c r="K1849" s="43">
        <v>-7.5207766212954011E-2</v>
      </c>
      <c r="L1849" s="5">
        <v>9.6792291714005614E-3</v>
      </c>
      <c r="M1849" s="5">
        <v>0.107205946846069</v>
      </c>
      <c r="N1849" s="6">
        <f t="shared" si="102"/>
        <v>1.3892469934838517E-2</v>
      </c>
      <c r="O1849" s="48" t="s">
        <v>5073</v>
      </c>
    </row>
    <row r="1850" spans="1:15" x14ac:dyDescent="0.2">
      <c r="A1850" s="20" t="s">
        <v>5074</v>
      </c>
      <c r="B1850" s="20" t="s">
        <v>25</v>
      </c>
      <c r="C1850" s="23" t="s">
        <v>12</v>
      </c>
      <c r="D1850" s="26">
        <v>-0.30630788094531802</v>
      </c>
      <c r="E1850" s="1">
        <v>-0.21347463841782</v>
      </c>
      <c r="F1850" s="1">
        <v>-7.39923682794211E-2</v>
      </c>
      <c r="G1850" s="2">
        <f t="shared" si="101"/>
        <v>-0.19792496254751971</v>
      </c>
      <c r="H1850" s="39">
        <v>0.13644356123583301</v>
      </c>
      <c r="I1850" s="3">
        <v>6.0850123521114297E-2</v>
      </c>
      <c r="J1850" s="4">
        <f t="shared" si="103"/>
        <v>9.8646842378473654E-2</v>
      </c>
      <c r="K1850" s="43">
        <v>5.4986087606014596E-2</v>
      </c>
      <c r="L1850" s="5">
        <v>-1.5910870591327401E-3</v>
      </c>
      <c r="M1850" s="5">
        <v>5.4454622954518007E-2</v>
      </c>
      <c r="N1850" s="6">
        <f t="shared" si="102"/>
        <v>3.5949874500466626E-2</v>
      </c>
      <c r="O1850" s="48" t="s">
        <v>5075</v>
      </c>
    </row>
    <row r="1851" spans="1:15" x14ac:dyDescent="0.2">
      <c r="A1851" s="20" t="s">
        <v>5076</v>
      </c>
      <c r="B1851" s="20" t="s">
        <v>5077</v>
      </c>
      <c r="C1851" s="23" t="s">
        <v>12</v>
      </c>
      <c r="D1851" s="26">
        <v>-0.16501288085405999</v>
      </c>
      <c r="E1851" s="1">
        <v>0.35150695158578998</v>
      </c>
      <c r="F1851" s="1">
        <v>-0.79780458145589506</v>
      </c>
      <c r="G1851" s="2">
        <f t="shared" si="101"/>
        <v>-0.20377017024138835</v>
      </c>
      <c r="H1851" s="39">
        <v>-0.14583711360631302</v>
      </c>
      <c r="I1851" s="3">
        <v>0.32369150683365805</v>
      </c>
      <c r="J1851" s="4">
        <f t="shared" si="103"/>
        <v>8.8927196613672516E-2</v>
      </c>
      <c r="K1851" s="43">
        <v>0.17637781937694103</v>
      </c>
      <c r="L1851" s="5">
        <v>0.46285402259686204</v>
      </c>
      <c r="M1851" s="5">
        <v>-0.19562760062092302</v>
      </c>
      <c r="N1851" s="6">
        <f t="shared" si="102"/>
        <v>0.14786808045096</v>
      </c>
      <c r="O1851" s="48" t="s">
        <v>5078</v>
      </c>
    </row>
    <row r="1852" spans="1:15" x14ac:dyDescent="0.2">
      <c r="A1852" s="20" t="s">
        <v>5079</v>
      </c>
      <c r="B1852" s="20" t="s">
        <v>5080</v>
      </c>
      <c r="C1852" s="23" t="s">
        <v>12</v>
      </c>
      <c r="D1852" s="26">
        <v>7.8358611669270703E-2</v>
      </c>
      <c r="E1852" s="1">
        <v>6.3108988018950193E-2</v>
      </c>
      <c r="F1852" s="1">
        <v>-0.70866335264735902</v>
      </c>
      <c r="G1852" s="2">
        <f t="shared" si="101"/>
        <v>-0.18906525098637939</v>
      </c>
      <c r="H1852" s="39">
        <v>7.3627082307831299E-2</v>
      </c>
      <c r="I1852" s="3">
        <v>0.23422882575950402</v>
      </c>
      <c r="J1852" s="4">
        <f t="shared" si="103"/>
        <v>0.15392795403366766</v>
      </c>
      <c r="K1852" s="43">
        <v>-3.42655807651797E-3</v>
      </c>
      <c r="L1852" s="5">
        <v>9.6336847521311691E-2</v>
      </c>
      <c r="M1852" s="5">
        <v>0.16128386382908</v>
      </c>
      <c r="N1852" s="6">
        <f t="shared" si="102"/>
        <v>8.4731384424624578E-2</v>
      </c>
      <c r="O1852" s="48" t="s">
        <v>5081</v>
      </c>
    </row>
    <row r="1853" spans="1:15" x14ac:dyDescent="0.2">
      <c r="A1853" s="20" t="s">
        <v>5082</v>
      </c>
      <c r="B1853" s="20" t="s">
        <v>5083</v>
      </c>
      <c r="C1853" s="23" t="s">
        <v>12</v>
      </c>
      <c r="D1853" s="26">
        <v>-0.10200241269143601</v>
      </c>
      <c r="E1853" s="1">
        <v>-0.12362080350661601</v>
      </c>
      <c r="F1853" s="1">
        <v>-0.349794473473094</v>
      </c>
      <c r="G1853" s="2">
        <f t="shared" si="101"/>
        <v>-0.19180589655704869</v>
      </c>
      <c r="H1853" s="39">
        <v>-0.28405114167166401</v>
      </c>
      <c r="I1853" s="3">
        <v>0.27257473548940303</v>
      </c>
      <c r="J1853" s="4">
        <f t="shared" si="103"/>
        <v>-5.7382030911304893E-3</v>
      </c>
      <c r="K1853" s="43">
        <v>0.19523195810555902</v>
      </c>
      <c r="L1853" s="5">
        <v>4.9717945010418797E-2</v>
      </c>
      <c r="M1853" s="5">
        <v>0.14817883555253802</v>
      </c>
      <c r="N1853" s="6">
        <f t="shared" si="102"/>
        <v>0.13104291288950529</v>
      </c>
      <c r="O1853" s="48" t="s">
        <v>5084</v>
      </c>
    </row>
    <row r="1854" spans="1:15" x14ac:dyDescent="0.2">
      <c r="A1854" s="20" t="s">
        <v>5085</v>
      </c>
      <c r="B1854" s="20" t="s">
        <v>5086</v>
      </c>
      <c r="C1854" s="23" t="s">
        <v>12</v>
      </c>
      <c r="D1854" s="26">
        <v>-0.44389368301269605</v>
      </c>
      <c r="E1854" s="1">
        <v>-0.15036268528082603</v>
      </c>
      <c r="F1854" s="1">
        <v>-7.2067433428419397E-2</v>
      </c>
      <c r="G1854" s="2">
        <f t="shared" si="101"/>
        <v>-0.22210793390731379</v>
      </c>
      <c r="H1854" s="39">
        <v>0.18006201621113202</v>
      </c>
      <c r="I1854" s="3">
        <v>0.39040383896755904</v>
      </c>
      <c r="J1854" s="4">
        <f t="shared" si="103"/>
        <v>0.28523292758934554</v>
      </c>
      <c r="K1854" s="43">
        <v>0.83238718083823804</v>
      </c>
      <c r="L1854" s="5">
        <v>0.65943493545533205</v>
      </c>
      <c r="M1854" s="5">
        <v>5.7286604199217502E-2</v>
      </c>
      <c r="N1854" s="6">
        <f t="shared" si="102"/>
        <v>0.51636957349759582</v>
      </c>
      <c r="O1854" s="48" t="s">
        <v>5087</v>
      </c>
    </row>
    <row r="1855" spans="1:15" x14ac:dyDescent="0.2">
      <c r="A1855" s="20" t="s">
        <v>5088</v>
      </c>
      <c r="B1855" s="20" t="s">
        <v>5089</v>
      </c>
      <c r="C1855" s="23" t="s">
        <v>12</v>
      </c>
      <c r="D1855" s="26">
        <v>-0.18841961932743301</v>
      </c>
      <c r="E1855" s="1">
        <v>-8.7512774391503192E-2</v>
      </c>
      <c r="F1855" s="1">
        <v>-0.31395566721295998</v>
      </c>
      <c r="G1855" s="2">
        <f t="shared" si="101"/>
        <v>-0.19662935364396539</v>
      </c>
      <c r="H1855" s="39" t="s">
        <v>16</v>
      </c>
      <c r="I1855" s="3">
        <v>9.8374963993634504E-2</v>
      </c>
      <c r="J1855" s="4">
        <f t="shared" si="103"/>
        <v>9.8374963993634504E-2</v>
      </c>
      <c r="K1855" s="43">
        <v>4.9020900428855298E-2</v>
      </c>
      <c r="L1855" s="5">
        <v>-1.40442030086962E-2</v>
      </c>
      <c r="M1855" s="5" t="s">
        <v>16</v>
      </c>
      <c r="N1855" s="6">
        <f t="shared" si="102"/>
        <v>1.7488348710079548E-2</v>
      </c>
      <c r="O1855" s="48" t="s">
        <v>5090</v>
      </c>
    </row>
    <row r="1856" spans="1:15" x14ac:dyDescent="0.2">
      <c r="A1856" s="20" t="s">
        <v>5091</v>
      </c>
      <c r="B1856" s="20" t="s">
        <v>25</v>
      </c>
      <c r="C1856" s="23" t="s">
        <v>12</v>
      </c>
      <c r="D1856" s="26">
        <v>-0.16762324904630502</v>
      </c>
      <c r="E1856" s="1">
        <v>7.6185656307154404E-2</v>
      </c>
      <c r="F1856" s="1">
        <v>-0.54503986743869104</v>
      </c>
      <c r="G1856" s="2">
        <f t="shared" si="101"/>
        <v>-0.2121591533926139</v>
      </c>
      <c r="H1856" s="39">
        <v>2.3238320801391498E-2</v>
      </c>
      <c r="I1856" s="3">
        <v>8.0864602812234801E-2</v>
      </c>
      <c r="J1856" s="4">
        <f t="shared" si="103"/>
        <v>5.2051461806813151E-2</v>
      </c>
      <c r="K1856" s="43">
        <v>2.1677599409777003E-2</v>
      </c>
      <c r="L1856" s="5">
        <v>6.2279602782897299E-2</v>
      </c>
      <c r="M1856" s="5">
        <v>-0.19315446059535402</v>
      </c>
      <c r="N1856" s="6">
        <f t="shared" si="102"/>
        <v>-3.6399086134226571E-2</v>
      </c>
      <c r="O1856" s="48" t="s">
        <v>5092</v>
      </c>
    </row>
    <row r="1857" spans="1:15" x14ac:dyDescent="0.2">
      <c r="A1857" s="20" t="s">
        <v>5093</v>
      </c>
      <c r="B1857" s="20" t="s">
        <v>5094</v>
      </c>
      <c r="C1857" s="23" t="s">
        <v>37</v>
      </c>
      <c r="D1857" s="26">
        <v>0.17306521244732501</v>
      </c>
      <c r="E1857" s="1">
        <v>-5.8520757884713899E-2</v>
      </c>
      <c r="F1857" s="1">
        <v>-0.69928659741799304</v>
      </c>
      <c r="G1857" s="2">
        <f t="shared" si="101"/>
        <v>-0.19491404761846065</v>
      </c>
      <c r="H1857" s="39">
        <v>-0.24319389489615001</v>
      </c>
      <c r="I1857" s="3">
        <v>7.0441090766560207E-3</v>
      </c>
      <c r="J1857" s="4">
        <f t="shared" si="103"/>
        <v>-0.118074892909747</v>
      </c>
      <c r="K1857" s="43">
        <v>2.2126869013148899E-2</v>
      </c>
      <c r="L1857" s="5">
        <v>-0.48358046902551605</v>
      </c>
      <c r="M1857" s="5">
        <v>-4.5843127790262096E-2</v>
      </c>
      <c r="N1857" s="6">
        <f t="shared" si="102"/>
        <v>-0.16909890926754309</v>
      </c>
      <c r="O1857" s="48" t="s">
        <v>5095</v>
      </c>
    </row>
    <row r="1858" spans="1:15" x14ac:dyDescent="0.2">
      <c r="A1858" s="20" t="s">
        <v>5096</v>
      </c>
      <c r="B1858" s="20" t="s">
        <v>5097</v>
      </c>
      <c r="C1858" s="23" t="s">
        <v>12</v>
      </c>
      <c r="D1858" s="26">
        <v>-0.16825849383336702</v>
      </c>
      <c r="E1858" s="1">
        <v>-0.21554416389676601</v>
      </c>
      <c r="F1858" s="1">
        <v>-0.26795384412189804</v>
      </c>
      <c r="G1858" s="2">
        <f t="shared" ref="G1858:G1921" si="104">AVERAGE(D1858:F1858)</f>
        <v>-0.21725216728401034</v>
      </c>
      <c r="H1858" s="39">
        <v>-1.0007702025610599E-2</v>
      </c>
      <c r="I1858" s="3">
        <v>-0.23173730217847802</v>
      </c>
      <c r="J1858" s="4">
        <f t="shared" si="103"/>
        <v>-0.12087250210204431</v>
      </c>
      <c r="K1858" s="43">
        <v>-3.2801758450054098E-2</v>
      </c>
      <c r="L1858" s="5">
        <v>-0.19755859781537999</v>
      </c>
      <c r="M1858" s="5">
        <v>0.29374323663499602</v>
      </c>
      <c r="N1858" s="6">
        <f t="shared" ref="N1858:N1921" si="105">AVERAGE(K1858:M1858)</f>
        <v>2.1127626789853981E-2</v>
      </c>
      <c r="O1858" s="48" t="s">
        <v>5098</v>
      </c>
    </row>
    <row r="1859" spans="1:15" x14ac:dyDescent="0.2">
      <c r="A1859" s="20" t="s">
        <v>5099</v>
      </c>
      <c r="B1859" s="20" t="s">
        <v>5100</v>
      </c>
      <c r="C1859" s="23" t="s">
        <v>12</v>
      </c>
      <c r="D1859" s="26">
        <v>-2.45006775106094E-2</v>
      </c>
      <c r="E1859" s="1">
        <v>-0.252066747599274</v>
      </c>
      <c r="F1859" s="1">
        <v>-0.35305057197512202</v>
      </c>
      <c r="G1859" s="2">
        <f t="shared" si="104"/>
        <v>-0.20987266569500182</v>
      </c>
      <c r="H1859" s="39">
        <v>-0.166474106296948</v>
      </c>
      <c r="I1859" s="3">
        <v>-0.29907108228004803</v>
      </c>
      <c r="J1859" s="4">
        <f t="shared" si="103"/>
        <v>-0.232772594288498</v>
      </c>
      <c r="K1859" s="43">
        <v>-3.9686097334333696E-2</v>
      </c>
      <c r="L1859" s="5">
        <v>-0.5434731660142671</v>
      </c>
      <c r="M1859" s="5">
        <v>-0.13711491561140701</v>
      </c>
      <c r="N1859" s="6">
        <f t="shared" si="105"/>
        <v>-0.24009139298666926</v>
      </c>
      <c r="O1859" s="48" t="s">
        <v>5101</v>
      </c>
    </row>
    <row r="1860" spans="1:15" x14ac:dyDescent="0.2">
      <c r="A1860" s="20" t="s">
        <v>5102</v>
      </c>
      <c r="B1860" s="20" t="s">
        <v>5103</v>
      </c>
      <c r="C1860" s="23" t="s">
        <v>37</v>
      </c>
      <c r="D1860" s="26">
        <v>0.13830215260280102</v>
      </c>
      <c r="E1860" s="1">
        <v>-0.33512897836367</v>
      </c>
      <c r="F1860" s="1">
        <v>-0.40654482799896102</v>
      </c>
      <c r="G1860" s="2">
        <f t="shared" si="104"/>
        <v>-0.20112388458661001</v>
      </c>
      <c r="H1860" s="39">
        <v>-0.298986383780874</v>
      </c>
      <c r="I1860" s="3">
        <v>-0.179985360906421</v>
      </c>
      <c r="J1860" s="4">
        <f t="shared" si="103"/>
        <v>-0.23948587234364749</v>
      </c>
      <c r="K1860" s="43">
        <v>-0.35091216473375203</v>
      </c>
      <c r="L1860" s="5">
        <v>0.353180172304353</v>
      </c>
      <c r="M1860" s="5">
        <v>1.3409099078440301</v>
      </c>
      <c r="N1860" s="6">
        <f t="shared" si="105"/>
        <v>0.447725971804877</v>
      </c>
      <c r="O1860" s="48" t="s">
        <v>5104</v>
      </c>
    </row>
    <row r="1861" spans="1:15" x14ac:dyDescent="0.2">
      <c r="A1861" s="20" t="s">
        <v>5105</v>
      </c>
      <c r="B1861" s="20" t="s">
        <v>5106</v>
      </c>
      <c r="C1861" s="23" t="s">
        <v>12</v>
      </c>
      <c r="D1861" s="26">
        <v>-0.13530303147637601</v>
      </c>
      <c r="E1861" s="1">
        <v>-0.38657405606334305</v>
      </c>
      <c r="F1861" s="1">
        <v>-0.14302561288903201</v>
      </c>
      <c r="G1861" s="2">
        <f t="shared" si="104"/>
        <v>-0.22163423347625036</v>
      </c>
      <c r="H1861" s="39">
        <v>-0.15281963253023401</v>
      </c>
      <c r="I1861" s="3">
        <v>-0.70419879911823502</v>
      </c>
      <c r="J1861" s="4">
        <f t="shared" si="103"/>
        <v>-0.42850921582423451</v>
      </c>
      <c r="K1861" s="43">
        <v>-1.2566074621900699E-2</v>
      </c>
      <c r="L1861" s="5">
        <v>6.56138907200296E-2</v>
      </c>
      <c r="M1861" s="5">
        <v>-0.72198654472901302</v>
      </c>
      <c r="N1861" s="6">
        <f t="shared" si="105"/>
        <v>-0.22297957621029471</v>
      </c>
      <c r="O1861" s="48" t="s">
        <v>5107</v>
      </c>
    </row>
    <row r="1862" spans="1:15" x14ac:dyDescent="0.2">
      <c r="A1862" s="20" t="s">
        <v>5108</v>
      </c>
      <c r="B1862" s="20" t="s">
        <v>25</v>
      </c>
      <c r="C1862" s="23" t="s">
        <v>12</v>
      </c>
      <c r="D1862" s="26">
        <v>-0.24041282626321603</v>
      </c>
      <c r="E1862" s="1">
        <v>1.30090294676999E-2</v>
      </c>
      <c r="F1862" s="1">
        <v>-0.33888723266209303</v>
      </c>
      <c r="G1862" s="2">
        <f t="shared" si="104"/>
        <v>-0.1887636764858697</v>
      </c>
      <c r="H1862" s="39">
        <v>0.13908323907176201</v>
      </c>
      <c r="I1862" s="3">
        <v>0.16827574977185802</v>
      </c>
      <c r="J1862" s="4">
        <f t="shared" si="103"/>
        <v>0.15367949442181</v>
      </c>
      <c r="K1862" s="43">
        <v>0.65885779014509205</v>
      </c>
      <c r="L1862" s="5">
        <v>0.85278509048056306</v>
      </c>
      <c r="M1862" s="5">
        <v>0.22337193236996999</v>
      </c>
      <c r="N1862" s="6">
        <f t="shared" si="105"/>
        <v>0.57833827099854174</v>
      </c>
      <c r="O1862" s="48" t="s">
        <v>1221</v>
      </c>
    </row>
    <row r="1863" spans="1:15" x14ac:dyDescent="0.2">
      <c r="A1863" s="20" t="s">
        <v>5109</v>
      </c>
      <c r="B1863" s="20" t="s">
        <v>25</v>
      </c>
      <c r="C1863" s="23" t="s">
        <v>12</v>
      </c>
      <c r="D1863" s="26">
        <v>-0.271938888977173</v>
      </c>
      <c r="E1863" s="1">
        <v>-9.2519270731280204E-2</v>
      </c>
      <c r="F1863" s="1">
        <v>-0.258726642878993</v>
      </c>
      <c r="G1863" s="2">
        <f t="shared" si="104"/>
        <v>-0.20772826752914875</v>
      </c>
      <c r="H1863" s="39">
        <v>6.6298125934357202E-2</v>
      </c>
      <c r="I1863" s="3">
        <v>0.27837922536612403</v>
      </c>
      <c r="J1863" s="4">
        <f t="shared" si="103"/>
        <v>0.17233867565024061</v>
      </c>
      <c r="K1863" s="43">
        <v>-4.6010665047946202E-2</v>
      </c>
      <c r="L1863" s="5">
        <v>0.18862219648602102</v>
      </c>
      <c r="M1863" s="5">
        <v>6.0078679470641702E-2</v>
      </c>
      <c r="N1863" s="6">
        <f t="shared" si="105"/>
        <v>6.7563403636238847E-2</v>
      </c>
      <c r="O1863" s="48" t="s">
        <v>5110</v>
      </c>
    </row>
    <row r="1864" spans="1:15" x14ac:dyDescent="0.2">
      <c r="A1864" s="20" t="s">
        <v>5111</v>
      </c>
      <c r="B1864" s="20" t="s">
        <v>5112</v>
      </c>
      <c r="C1864" s="23" t="s">
        <v>37</v>
      </c>
      <c r="D1864" s="26">
        <v>-0.27832351693739604</v>
      </c>
      <c r="E1864" s="1">
        <v>-2.7930803349269499E-2</v>
      </c>
      <c r="F1864" s="1">
        <v>-0.31496444182045102</v>
      </c>
      <c r="G1864" s="2">
        <f t="shared" si="104"/>
        <v>-0.20707292070237218</v>
      </c>
      <c r="H1864" s="39">
        <v>0.27677991411667102</v>
      </c>
      <c r="I1864" s="3">
        <v>-0.22977693043948</v>
      </c>
      <c r="J1864" s="4">
        <f t="shared" si="103"/>
        <v>2.3501491838595512E-2</v>
      </c>
      <c r="K1864" s="43">
        <v>7.9765356831599493E-2</v>
      </c>
      <c r="L1864" s="5">
        <v>0.28014772801215804</v>
      </c>
      <c r="M1864" s="5">
        <v>-0.11573871369147301</v>
      </c>
      <c r="N1864" s="6">
        <f t="shared" si="105"/>
        <v>8.1391457050761493E-2</v>
      </c>
      <c r="O1864" s="48" t="s">
        <v>5113</v>
      </c>
    </row>
    <row r="1865" spans="1:15" x14ac:dyDescent="0.2">
      <c r="A1865" s="20" t="s">
        <v>5114</v>
      </c>
      <c r="B1865" s="20" t="s">
        <v>5115</v>
      </c>
      <c r="C1865" s="23" t="s">
        <v>12</v>
      </c>
      <c r="D1865" s="26">
        <v>-0.51548433587298603</v>
      </c>
      <c r="E1865" s="1">
        <v>-9.2019970757302505E-2</v>
      </c>
      <c r="F1865" s="1">
        <v>2.0093903619395299E-2</v>
      </c>
      <c r="G1865" s="2">
        <f t="shared" si="104"/>
        <v>-0.19580346767029774</v>
      </c>
      <c r="H1865" s="39">
        <v>-3.8040541234248798E-2</v>
      </c>
      <c r="I1865" s="3">
        <v>0.43463898969682602</v>
      </c>
      <c r="J1865" s="4">
        <f t="shared" si="103"/>
        <v>0.1982992242312886</v>
      </c>
      <c r="K1865" s="43">
        <v>9.9324368141020192E-2</v>
      </c>
      <c r="L1865" s="5">
        <v>-0.17479425604197302</v>
      </c>
      <c r="M1865" s="5">
        <v>-4.6978032822576003E-2</v>
      </c>
      <c r="N1865" s="6">
        <f t="shared" si="105"/>
        <v>-4.0815973574509612E-2</v>
      </c>
      <c r="O1865" s="48" t="s">
        <v>5116</v>
      </c>
    </row>
    <row r="1866" spans="1:15" x14ac:dyDescent="0.2">
      <c r="A1866" s="20" t="s">
        <v>5117</v>
      </c>
      <c r="B1866" s="20" t="s">
        <v>5118</v>
      </c>
      <c r="C1866" s="23" t="s">
        <v>37</v>
      </c>
      <c r="D1866" s="26">
        <v>-0.147249883933665</v>
      </c>
      <c r="E1866" s="1">
        <v>-0.21698198941832703</v>
      </c>
      <c r="F1866" s="1">
        <v>-0.27530056400326103</v>
      </c>
      <c r="G1866" s="2">
        <f t="shared" si="104"/>
        <v>-0.2131774791184177</v>
      </c>
      <c r="H1866" s="39">
        <v>4.4377804513160396E-2</v>
      </c>
      <c r="I1866" s="3">
        <v>-0.47133655928634305</v>
      </c>
      <c r="J1866" s="4">
        <f t="shared" si="103"/>
        <v>-0.21347937738659134</v>
      </c>
      <c r="K1866" s="43">
        <v>-0.19684261631420502</v>
      </c>
      <c r="L1866" s="5">
        <v>-0.30261374828994703</v>
      </c>
      <c r="M1866" s="5">
        <v>-3.4703419002049901E-2</v>
      </c>
      <c r="N1866" s="6">
        <f t="shared" si="105"/>
        <v>-0.17805326120206733</v>
      </c>
      <c r="O1866" s="48" t="s">
        <v>5119</v>
      </c>
    </row>
    <row r="1867" spans="1:15" x14ac:dyDescent="0.2">
      <c r="A1867" s="20" t="s">
        <v>5120</v>
      </c>
      <c r="B1867" s="20" t="s">
        <v>5121</v>
      </c>
      <c r="C1867" s="23" t="s">
        <v>12</v>
      </c>
      <c r="D1867" s="26">
        <v>-2.5651865152885398E-2</v>
      </c>
      <c r="E1867" s="1">
        <v>-0.264322137592225</v>
      </c>
      <c r="F1867" s="1">
        <v>-0.35226572706957204</v>
      </c>
      <c r="G1867" s="2">
        <f t="shared" si="104"/>
        <v>-0.21407990993822748</v>
      </c>
      <c r="H1867" s="39">
        <v>-1.9487605793154E-3</v>
      </c>
      <c r="I1867" s="3">
        <v>-4.9468082678708496E-2</v>
      </c>
      <c r="J1867" s="4">
        <f t="shared" si="103"/>
        <v>-2.5708421629011949E-2</v>
      </c>
      <c r="K1867" s="43">
        <v>0.23747049887265201</v>
      </c>
      <c r="L1867" s="5">
        <v>7.4813973730247493E-2</v>
      </c>
      <c r="M1867" s="5">
        <v>-7.2140522737891094E-2</v>
      </c>
      <c r="N1867" s="6">
        <f t="shared" si="105"/>
        <v>8.0047983288336136E-2</v>
      </c>
      <c r="O1867" s="48" t="s">
        <v>5122</v>
      </c>
    </row>
    <row r="1868" spans="1:15" x14ac:dyDescent="0.2">
      <c r="A1868" s="20" t="s">
        <v>5123</v>
      </c>
      <c r="B1868" s="20" t="s">
        <v>25</v>
      </c>
      <c r="C1868" s="23" t="s">
        <v>12</v>
      </c>
      <c r="D1868" s="26">
        <v>-2.05045434251147E-2</v>
      </c>
      <c r="E1868" s="1">
        <v>-0.17480574323842901</v>
      </c>
      <c r="F1868" s="1">
        <v>-0.43629451321008905</v>
      </c>
      <c r="G1868" s="2">
        <f t="shared" si="104"/>
        <v>-0.2105349332912109</v>
      </c>
      <c r="H1868" s="39">
        <v>0.14890894390555401</v>
      </c>
      <c r="I1868" s="3">
        <v>-0.66556177921636106</v>
      </c>
      <c r="J1868" s="4">
        <f t="shared" si="103"/>
        <v>-0.25832641765540354</v>
      </c>
      <c r="K1868" s="43">
        <v>-0.47986059188041902</v>
      </c>
      <c r="L1868" s="5">
        <v>-1.2612312302789701</v>
      </c>
      <c r="M1868" s="5">
        <v>-0.53694166764948004</v>
      </c>
      <c r="N1868" s="6">
        <f t="shared" si="105"/>
        <v>-0.75934449660295644</v>
      </c>
      <c r="O1868" s="48" t="s">
        <v>5124</v>
      </c>
    </row>
    <row r="1869" spans="1:15" x14ac:dyDescent="0.2">
      <c r="A1869" s="20" t="s">
        <v>5125</v>
      </c>
      <c r="B1869" s="20" t="s">
        <v>5126</v>
      </c>
      <c r="C1869" s="23" t="s">
        <v>12</v>
      </c>
      <c r="D1869" s="26">
        <v>-0.59852042948446005</v>
      </c>
      <c r="E1869" s="1">
        <v>-4.3349798271940798E-2</v>
      </c>
      <c r="F1869" s="1">
        <v>4.3822092715889702E-2</v>
      </c>
      <c r="G1869" s="2">
        <f t="shared" si="104"/>
        <v>-0.19934937834683705</v>
      </c>
      <c r="H1869" s="39">
        <v>-9.4852478635180093E-2</v>
      </c>
      <c r="I1869" s="3">
        <v>8.2338227094222297E-2</v>
      </c>
      <c r="J1869" s="4">
        <f t="shared" si="103"/>
        <v>-6.2571257704788982E-3</v>
      </c>
      <c r="K1869" s="43">
        <v>0.69425347869654408</v>
      </c>
      <c r="L1869" s="5">
        <v>0.63929708487514003</v>
      </c>
      <c r="M1869" s="5">
        <v>0.57536885644382507</v>
      </c>
      <c r="N1869" s="6">
        <f t="shared" si="105"/>
        <v>0.6363064733385031</v>
      </c>
      <c r="O1869" s="48" t="s">
        <v>5127</v>
      </c>
    </row>
    <row r="1870" spans="1:15" x14ac:dyDescent="0.2">
      <c r="A1870" s="20" t="s">
        <v>5128</v>
      </c>
      <c r="B1870" s="20" t="s">
        <v>5129</v>
      </c>
      <c r="C1870" s="23" t="s">
        <v>37</v>
      </c>
      <c r="D1870" s="26">
        <v>0.11500237422905701</v>
      </c>
      <c r="E1870" s="1">
        <v>-0.43362780311822102</v>
      </c>
      <c r="F1870" s="1">
        <v>-0.27517339406638502</v>
      </c>
      <c r="G1870" s="2">
        <f t="shared" si="104"/>
        <v>-0.19793294098518302</v>
      </c>
      <c r="H1870" s="39">
        <v>5.2485018096454901E-2</v>
      </c>
      <c r="I1870" s="3">
        <v>-0.64363896246979702</v>
      </c>
      <c r="J1870" s="4">
        <f t="shared" si="103"/>
        <v>-0.29557697218667106</v>
      </c>
      <c r="K1870" s="43">
        <v>9.1720868321001195E-2</v>
      </c>
      <c r="L1870" s="5">
        <v>0.201709144216449</v>
      </c>
      <c r="M1870" s="5">
        <v>0.73703261341294801</v>
      </c>
      <c r="N1870" s="6">
        <f t="shared" si="105"/>
        <v>0.34348754198346604</v>
      </c>
      <c r="O1870" s="48" t="s">
        <v>5130</v>
      </c>
    </row>
    <row r="1871" spans="1:15" x14ac:dyDescent="0.2">
      <c r="A1871" s="20" t="s">
        <v>5131</v>
      </c>
      <c r="B1871" s="20" t="s">
        <v>5132</v>
      </c>
      <c r="C1871" s="23" t="s">
        <v>12</v>
      </c>
      <c r="D1871" s="26">
        <v>-0.10896999769290301</v>
      </c>
      <c r="E1871" s="1">
        <v>-0.10021194221515101</v>
      </c>
      <c r="F1871" s="1">
        <v>-0.39878740275901203</v>
      </c>
      <c r="G1871" s="2">
        <f t="shared" si="104"/>
        <v>-0.20265644755568868</v>
      </c>
      <c r="H1871" s="39">
        <v>6.9494631383370392E-2</v>
      </c>
      <c r="I1871" s="3">
        <v>-9.3091276510285405E-3</v>
      </c>
      <c r="J1871" s="4">
        <f t="shared" si="103"/>
        <v>3.0092751866170928E-2</v>
      </c>
      <c r="K1871" s="43">
        <v>6.8734787264646199E-2</v>
      </c>
      <c r="L1871" s="5">
        <v>0.135351004166502</v>
      </c>
      <c r="M1871" s="5">
        <v>0.31343848666610802</v>
      </c>
      <c r="N1871" s="6">
        <f t="shared" si="105"/>
        <v>0.1725080926990854</v>
      </c>
      <c r="O1871" s="48" t="s">
        <v>5133</v>
      </c>
    </row>
    <row r="1872" spans="1:15" x14ac:dyDescent="0.2">
      <c r="A1872" s="20" t="s">
        <v>5134</v>
      </c>
      <c r="B1872" s="20" t="s">
        <v>25</v>
      </c>
      <c r="C1872" s="23" t="s">
        <v>12</v>
      </c>
      <c r="D1872" s="26">
        <v>-1.17202383259282E-2</v>
      </c>
      <c r="E1872" s="1">
        <v>-0.32828869853366605</v>
      </c>
      <c r="F1872" s="1">
        <v>-0.285309966795111</v>
      </c>
      <c r="G1872" s="2">
        <f t="shared" si="104"/>
        <v>-0.20843963455156844</v>
      </c>
      <c r="H1872" s="39">
        <v>-0.14815528633136502</v>
      </c>
      <c r="I1872" s="3">
        <v>0.24374183050500703</v>
      </c>
      <c r="J1872" s="4">
        <f t="shared" si="103"/>
        <v>4.7793272086821006E-2</v>
      </c>
      <c r="K1872" s="43">
        <v>0.24779100214219602</v>
      </c>
      <c r="L1872" s="5">
        <v>0.40869206890582904</v>
      </c>
      <c r="M1872" s="5">
        <v>0.26317524178419305</v>
      </c>
      <c r="N1872" s="6">
        <f t="shared" si="105"/>
        <v>0.30655277094407268</v>
      </c>
      <c r="O1872" s="48" t="s">
        <v>28</v>
      </c>
    </row>
    <row r="1873" spans="1:15" x14ac:dyDescent="0.2">
      <c r="A1873" s="20" t="s">
        <v>5135</v>
      </c>
      <c r="B1873" s="20" t="s">
        <v>25</v>
      </c>
      <c r="C1873" s="23" t="s">
        <v>12</v>
      </c>
      <c r="D1873" s="26">
        <v>-0.34183253379754602</v>
      </c>
      <c r="E1873" s="1">
        <v>-0.16026465630737902</v>
      </c>
      <c r="F1873" s="1">
        <v>-0.12155495064990202</v>
      </c>
      <c r="G1873" s="2">
        <f t="shared" si="104"/>
        <v>-0.20788404691827567</v>
      </c>
      <c r="H1873" s="39">
        <v>5.82449464277809E-2</v>
      </c>
      <c r="I1873" s="3">
        <v>-3.3320772791655399E-2</v>
      </c>
      <c r="J1873" s="4">
        <f t="shared" si="103"/>
        <v>1.246208681806275E-2</v>
      </c>
      <c r="K1873" s="43">
        <v>-0.19745376931580502</v>
      </c>
      <c r="L1873" s="5">
        <v>0.14239883814513102</v>
      </c>
      <c r="M1873" s="5">
        <v>9.6144000271472893E-2</v>
      </c>
      <c r="N1873" s="6">
        <f t="shared" si="105"/>
        <v>1.3696356366932963E-2</v>
      </c>
      <c r="O1873" s="48" t="s">
        <v>5136</v>
      </c>
    </row>
    <row r="1874" spans="1:15" x14ac:dyDescent="0.2">
      <c r="A1874" s="20" t="s">
        <v>5137</v>
      </c>
      <c r="B1874" s="20" t="s">
        <v>5138</v>
      </c>
      <c r="C1874" s="23" t="s">
        <v>37</v>
      </c>
      <c r="D1874" s="26">
        <v>-0.36059292832680201</v>
      </c>
      <c r="E1874" s="1">
        <v>-3.9011732695973501E-2</v>
      </c>
      <c r="F1874" s="1">
        <v>-0.44141414582737903</v>
      </c>
      <c r="G1874" s="2">
        <f t="shared" si="104"/>
        <v>-0.28033960228338484</v>
      </c>
      <c r="H1874" s="39">
        <v>5.1264350362650798E-2</v>
      </c>
      <c r="I1874" s="3">
        <v>-0.43498370880220805</v>
      </c>
      <c r="J1874" s="4">
        <f t="shared" si="103"/>
        <v>-0.19185967921977862</v>
      </c>
      <c r="K1874" s="43">
        <v>0.40292384969847406</v>
      </c>
      <c r="L1874" s="5">
        <v>-0.71143832949519503</v>
      </c>
      <c r="M1874" s="5">
        <v>-0.83803636986962504</v>
      </c>
      <c r="N1874" s="6">
        <f t="shared" si="105"/>
        <v>-0.38218361655544869</v>
      </c>
      <c r="O1874" s="48" t="s">
        <v>5139</v>
      </c>
    </row>
    <row r="1875" spans="1:15" x14ac:dyDescent="0.2">
      <c r="A1875" s="20" t="s">
        <v>5140</v>
      </c>
      <c r="B1875" s="20" t="s">
        <v>5141</v>
      </c>
      <c r="C1875" s="23" t="s">
        <v>12</v>
      </c>
      <c r="D1875" s="26">
        <v>1.3621395570936E-3</v>
      </c>
      <c r="E1875" s="1">
        <v>-0.339626756456887</v>
      </c>
      <c r="F1875" s="1">
        <v>-0.22308103951102401</v>
      </c>
      <c r="G1875" s="2">
        <f t="shared" si="104"/>
        <v>-0.18711521880360582</v>
      </c>
      <c r="H1875" s="39">
        <v>-0.181846393637107</v>
      </c>
      <c r="I1875" s="3">
        <v>9.7753983239197401E-2</v>
      </c>
      <c r="J1875" s="4">
        <f t="shared" si="103"/>
        <v>-4.20462051989548E-2</v>
      </c>
      <c r="K1875" s="43">
        <v>0.67737482233839208</v>
      </c>
      <c r="L1875" s="5">
        <v>0.78716131451013804</v>
      </c>
      <c r="M1875" s="5">
        <v>0.43102186979423901</v>
      </c>
      <c r="N1875" s="6">
        <f t="shared" si="105"/>
        <v>0.63185266888092306</v>
      </c>
      <c r="O1875" s="48" t="s">
        <v>5142</v>
      </c>
    </row>
    <row r="1876" spans="1:15" x14ac:dyDescent="0.2">
      <c r="A1876" s="20" t="s">
        <v>5143</v>
      </c>
      <c r="B1876" s="20" t="s">
        <v>5144</v>
      </c>
      <c r="C1876" s="23" t="s">
        <v>37</v>
      </c>
      <c r="D1876" s="26">
        <v>8.89094081426091E-2</v>
      </c>
      <c r="E1876" s="1">
        <v>-0.41456595899012105</v>
      </c>
      <c r="F1876" s="1">
        <v>-0.332828344262385</v>
      </c>
      <c r="G1876" s="2">
        <f t="shared" si="104"/>
        <v>-0.21949496503663232</v>
      </c>
      <c r="H1876" s="39">
        <v>0.15464851838442101</v>
      </c>
      <c r="I1876" s="3">
        <v>0.10446509130037601</v>
      </c>
      <c r="J1876" s="4">
        <f t="shared" si="103"/>
        <v>0.12955680484239851</v>
      </c>
      <c r="K1876" s="43">
        <v>-0.54170208672340003</v>
      </c>
      <c r="L1876" s="5">
        <v>-1.3355567308907301</v>
      </c>
      <c r="M1876" s="5">
        <v>-0.83406311087519103</v>
      </c>
      <c r="N1876" s="6">
        <f t="shared" si="105"/>
        <v>-0.90377397616310695</v>
      </c>
      <c r="O1876" s="48" t="s">
        <v>5145</v>
      </c>
    </row>
    <row r="1877" spans="1:15" x14ac:dyDescent="0.2">
      <c r="A1877" s="20" t="s">
        <v>5146</v>
      </c>
      <c r="B1877" s="20" t="s">
        <v>5147</v>
      </c>
      <c r="C1877" s="23" t="s">
        <v>12</v>
      </c>
      <c r="D1877" s="26">
        <v>-0.16236866666886501</v>
      </c>
      <c r="E1877" s="1">
        <v>-0.35741920273584304</v>
      </c>
      <c r="F1877" s="1">
        <v>-0.10602343474320701</v>
      </c>
      <c r="G1877" s="2">
        <f t="shared" si="104"/>
        <v>-0.208603768049305</v>
      </c>
      <c r="H1877" s="39">
        <v>-0.34173581179710605</v>
      </c>
      <c r="I1877" s="3">
        <v>0.30518569981548105</v>
      </c>
      <c r="J1877" s="4">
        <f t="shared" si="103"/>
        <v>-1.82750559908125E-2</v>
      </c>
      <c r="K1877" s="43">
        <v>0.22270749342048601</v>
      </c>
      <c r="L1877" s="5">
        <v>4.5519274521408498E-2</v>
      </c>
      <c r="M1877" s="5">
        <v>-3.8251939689255596E-2</v>
      </c>
      <c r="N1877" s="6">
        <f t="shared" si="105"/>
        <v>7.6658276084212953E-2</v>
      </c>
      <c r="O1877" s="48" t="s">
        <v>5148</v>
      </c>
    </row>
    <row r="1878" spans="1:15" x14ac:dyDescent="0.2">
      <c r="A1878" s="20" t="s">
        <v>5149</v>
      </c>
      <c r="B1878" s="20" t="s">
        <v>5150</v>
      </c>
      <c r="C1878" s="23" t="s">
        <v>12</v>
      </c>
      <c r="D1878" s="26">
        <v>-0.141006461177275</v>
      </c>
      <c r="E1878" s="1">
        <v>-0.27345596932469002</v>
      </c>
      <c r="F1878" s="1">
        <v>-0.17672311758982501</v>
      </c>
      <c r="G1878" s="2">
        <f t="shared" si="104"/>
        <v>-0.19706184936393001</v>
      </c>
      <c r="H1878" s="39">
        <v>-0.15945308082095402</v>
      </c>
      <c r="I1878" s="3">
        <v>-0.29346328087437001</v>
      </c>
      <c r="J1878" s="4">
        <f t="shared" si="103"/>
        <v>-0.22645818084766201</v>
      </c>
      <c r="K1878" s="43">
        <v>1.7532894356507799E-2</v>
      </c>
      <c r="L1878" s="5">
        <v>5.9334416726352895E-2</v>
      </c>
      <c r="M1878" s="5">
        <v>0.16474567405471302</v>
      </c>
      <c r="N1878" s="6">
        <f t="shared" si="105"/>
        <v>8.0537661712524578E-2</v>
      </c>
      <c r="O1878" s="48" t="s">
        <v>5151</v>
      </c>
    </row>
    <row r="1879" spans="1:15" x14ac:dyDescent="0.2">
      <c r="A1879" s="20" t="s">
        <v>5152</v>
      </c>
      <c r="B1879" s="20" t="s">
        <v>25</v>
      </c>
      <c r="C1879" s="23" t="s">
        <v>12</v>
      </c>
      <c r="D1879" s="26">
        <v>-0.44508190282918103</v>
      </c>
      <c r="E1879" s="1">
        <v>-0.23377890511800503</v>
      </c>
      <c r="F1879" s="1">
        <v>8.0057590862711012E-2</v>
      </c>
      <c r="G1879" s="2">
        <f t="shared" si="104"/>
        <v>-0.19960107236149169</v>
      </c>
      <c r="H1879" s="39">
        <v>0.16660751284137201</v>
      </c>
      <c r="I1879" s="3">
        <v>0.21453128280687001</v>
      </c>
      <c r="J1879" s="4">
        <f t="shared" si="103"/>
        <v>0.19056939782412102</v>
      </c>
      <c r="K1879" s="43">
        <v>0.52411119474316803</v>
      </c>
      <c r="L1879" s="5">
        <v>0.96234315239499213</v>
      </c>
      <c r="M1879" s="5">
        <v>1.08015459040702</v>
      </c>
      <c r="N1879" s="6">
        <f t="shared" si="105"/>
        <v>0.85553631251506002</v>
      </c>
      <c r="O1879" s="48" t="s">
        <v>5153</v>
      </c>
    </row>
    <row r="1880" spans="1:15" x14ac:dyDescent="0.2">
      <c r="A1880" s="20" t="s">
        <v>5154</v>
      </c>
      <c r="B1880" s="20" t="s">
        <v>5155</v>
      </c>
      <c r="C1880" s="23" t="s">
        <v>12</v>
      </c>
      <c r="D1880" s="26">
        <v>-9.6568975894779002E-2</v>
      </c>
      <c r="E1880" s="1">
        <v>-0.152307663054706</v>
      </c>
      <c r="F1880" s="1">
        <v>-0.20865772516010603</v>
      </c>
      <c r="G1880" s="2">
        <f t="shared" si="104"/>
        <v>-0.15251145470319702</v>
      </c>
      <c r="H1880" s="39">
        <v>-0.11052712973817901</v>
      </c>
      <c r="I1880" s="3">
        <v>0.16760524112192302</v>
      </c>
      <c r="J1880" s="4">
        <f t="shared" si="103"/>
        <v>2.8539055691872005E-2</v>
      </c>
      <c r="K1880" s="43">
        <v>-3.9122633411070001E-2</v>
      </c>
      <c r="L1880" s="5">
        <v>-0.12244669503861201</v>
      </c>
      <c r="M1880" s="5">
        <v>3.6805207498120301E-2</v>
      </c>
      <c r="N1880" s="6">
        <f t="shared" si="105"/>
        <v>-4.1588040317187241E-2</v>
      </c>
      <c r="O1880" s="48" t="s">
        <v>5156</v>
      </c>
    </row>
    <row r="1881" spans="1:15" x14ac:dyDescent="0.2">
      <c r="A1881" s="20" t="s">
        <v>5157</v>
      </c>
      <c r="B1881" s="20" t="s">
        <v>5158</v>
      </c>
      <c r="C1881" s="23" t="s">
        <v>12</v>
      </c>
      <c r="D1881" s="26">
        <v>-0.32355799488984999</v>
      </c>
      <c r="E1881" s="1">
        <v>0.39002213202893804</v>
      </c>
      <c r="F1881" s="1">
        <v>-0.51312117372758104</v>
      </c>
      <c r="G1881" s="2">
        <f t="shared" si="104"/>
        <v>-0.14888567886283099</v>
      </c>
      <c r="H1881" s="39">
        <v>8.9726548809123896E-2</v>
      </c>
      <c r="I1881" s="3">
        <v>0.32536108205126701</v>
      </c>
      <c r="J1881" s="4">
        <f t="shared" si="103"/>
        <v>0.20754381543019546</v>
      </c>
      <c r="K1881" s="43">
        <v>0.80983502424563303</v>
      </c>
      <c r="L1881" s="5">
        <v>0.57380499569488208</v>
      </c>
      <c r="M1881" s="5">
        <v>8.54166898290903E-2</v>
      </c>
      <c r="N1881" s="6">
        <f t="shared" si="105"/>
        <v>0.48968556992320184</v>
      </c>
      <c r="O1881" s="48" t="s">
        <v>5159</v>
      </c>
    </row>
    <row r="1882" spans="1:15" x14ac:dyDescent="0.2">
      <c r="A1882" s="20" t="s">
        <v>5160</v>
      </c>
      <c r="B1882" s="20" t="s">
        <v>5161</v>
      </c>
      <c r="C1882" s="23" t="s">
        <v>12</v>
      </c>
      <c r="D1882" s="26">
        <v>-0.21172440720527302</v>
      </c>
      <c r="E1882" s="1">
        <v>-0.15201662986898901</v>
      </c>
      <c r="F1882" s="1">
        <v>-0.25768963946394702</v>
      </c>
      <c r="G1882" s="2">
        <f t="shared" si="104"/>
        <v>-0.20714355884606969</v>
      </c>
      <c r="H1882" s="39">
        <v>0.112682854191402</v>
      </c>
      <c r="I1882" s="3">
        <v>-0.51373979203811804</v>
      </c>
      <c r="J1882" s="4">
        <f t="shared" si="103"/>
        <v>-0.20052846892335802</v>
      </c>
      <c r="K1882" s="43">
        <v>-2.53262791873409E-2</v>
      </c>
      <c r="L1882" s="5">
        <v>3.8609672496812401E-2</v>
      </c>
      <c r="M1882" s="5">
        <v>-0.29249626421718905</v>
      </c>
      <c r="N1882" s="6">
        <f t="shared" si="105"/>
        <v>-9.3070956969239185E-2</v>
      </c>
      <c r="O1882" s="48" t="s">
        <v>5058</v>
      </c>
    </row>
    <row r="1883" spans="1:15" x14ac:dyDescent="0.2">
      <c r="A1883" s="20" t="s">
        <v>5162</v>
      </c>
      <c r="B1883" s="20" t="s">
        <v>5163</v>
      </c>
      <c r="C1883" s="23" t="s">
        <v>12</v>
      </c>
      <c r="D1883" s="26">
        <v>-6.4031633028986193E-2</v>
      </c>
      <c r="E1883" s="1">
        <v>-8.2188202440381899E-2</v>
      </c>
      <c r="F1883" s="1">
        <v>-0.47614293768069205</v>
      </c>
      <c r="G1883" s="2">
        <f t="shared" si="104"/>
        <v>-0.20745425771668671</v>
      </c>
      <c r="H1883" s="39">
        <v>0.14956300702562803</v>
      </c>
      <c r="I1883" s="3">
        <v>0.216839505410299</v>
      </c>
      <c r="J1883" s="4">
        <f t="shared" si="103"/>
        <v>0.18320125621796352</v>
      </c>
      <c r="K1883" s="43">
        <v>0.69866897663634109</v>
      </c>
      <c r="L1883" s="5">
        <v>0.35951140146111504</v>
      </c>
      <c r="M1883" s="5">
        <v>6.7551536319237104E-2</v>
      </c>
      <c r="N1883" s="6">
        <f t="shared" si="105"/>
        <v>0.3752439714722311</v>
      </c>
      <c r="O1883" s="48" t="s">
        <v>5164</v>
      </c>
    </row>
    <row r="1884" spans="1:15" x14ac:dyDescent="0.2">
      <c r="A1884" s="20" t="s">
        <v>5165</v>
      </c>
      <c r="B1884" s="20" t="s">
        <v>5166</v>
      </c>
      <c r="C1884" s="23" t="s">
        <v>12</v>
      </c>
      <c r="D1884" s="26">
        <v>-0.26949327079395102</v>
      </c>
      <c r="E1884" s="1">
        <v>-0.30196054184356602</v>
      </c>
      <c r="F1884" s="1">
        <v>-2.1774267507592003E-2</v>
      </c>
      <c r="G1884" s="2">
        <f t="shared" si="104"/>
        <v>-0.19774269338170303</v>
      </c>
      <c r="H1884" s="39">
        <v>-0.44517892165277001</v>
      </c>
      <c r="I1884" s="3">
        <v>-0.47280216469019204</v>
      </c>
      <c r="J1884" s="4">
        <f t="shared" si="103"/>
        <v>-0.45899054317148102</v>
      </c>
      <c r="K1884" s="43">
        <v>-0.91683785235243309</v>
      </c>
      <c r="L1884" s="5">
        <v>-1.0877311574056601</v>
      </c>
      <c r="M1884" s="5">
        <v>-1.4342753069637599</v>
      </c>
      <c r="N1884" s="6">
        <f t="shared" si="105"/>
        <v>-1.1462814389072842</v>
      </c>
      <c r="O1884" s="48" t="s">
        <v>1637</v>
      </c>
    </row>
    <row r="1885" spans="1:15" x14ac:dyDescent="0.2">
      <c r="A1885" s="20" t="s">
        <v>5167</v>
      </c>
      <c r="B1885" s="20" t="s">
        <v>25</v>
      </c>
      <c r="C1885" s="23" t="s">
        <v>12</v>
      </c>
      <c r="D1885" s="26">
        <v>-4.87688446756828E-2</v>
      </c>
      <c r="E1885" s="1">
        <v>-0.14395447457636901</v>
      </c>
      <c r="F1885" s="1">
        <v>-0.40357092748415702</v>
      </c>
      <c r="G1885" s="2">
        <f t="shared" si="104"/>
        <v>-0.19876474891206961</v>
      </c>
      <c r="H1885" s="39">
        <v>3.11453346982438E-2</v>
      </c>
      <c r="I1885" s="3">
        <v>0.16427720779347701</v>
      </c>
      <c r="J1885" s="4">
        <f t="shared" si="103"/>
        <v>9.7711271245860404E-2</v>
      </c>
      <c r="K1885" s="43">
        <v>0.107353432956205</v>
      </c>
      <c r="L1885" s="5">
        <v>0.16563966421419501</v>
      </c>
      <c r="M1885" s="5">
        <v>4.0640193421552701E-2</v>
      </c>
      <c r="N1885" s="6">
        <f t="shared" si="105"/>
        <v>0.10454443019731756</v>
      </c>
      <c r="O1885" s="48" t="s">
        <v>5168</v>
      </c>
    </row>
    <row r="1886" spans="1:15" x14ac:dyDescent="0.2">
      <c r="A1886" s="20" t="s">
        <v>5169</v>
      </c>
      <c r="B1886" s="20" t="s">
        <v>5170</v>
      </c>
      <c r="C1886" s="23" t="s">
        <v>12</v>
      </c>
      <c r="D1886" s="26">
        <v>-4.4827789226846906E-3</v>
      </c>
      <c r="E1886" s="1">
        <v>-0.50910361387429703</v>
      </c>
      <c r="F1886" s="1">
        <v>-4.10625008034297E-2</v>
      </c>
      <c r="G1886" s="2">
        <f t="shared" si="104"/>
        <v>-0.18488296453347045</v>
      </c>
      <c r="H1886" s="39">
        <v>-8.5357011647761605E-2</v>
      </c>
      <c r="I1886" s="3" t="s">
        <v>16</v>
      </c>
      <c r="J1886" s="4">
        <f t="shared" si="103"/>
        <v>-8.5357011647761605E-2</v>
      </c>
      <c r="K1886" s="43">
        <v>3.4822567980179096E-2</v>
      </c>
      <c r="L1886" s="5">
        <v>0.23592571685161201</v>
      </c>
      <c r="M1886" s="5">
        <v>6.7748617458846701E-3</v>
      </c>
      <c r="N1886" s="6">
        <f t="shared" si="105"/>
        <v>9.2507715525891918E-2</v>
      </c>
      <c r="O1886" s="48" t="s">
        <v>5171</v>
      </c>
    </row>
    <row r="1887" spans="1:15" x14ac:dyDescent="0.2">
      <c r="A1887" s="20" t="s">
        <v>5172</v>
      </c>
      <c r="B1887" s="20" t="s">
        <v>5173</v>
      </c>
      <c r="C1887" s="23" t="s">
        <v>12</v>
      </c>
      <c r="D1887" s="26">
        <v>-6.4416074811181293E-2</v>
      </c>
      <c r="E1887" s="1">
        <v>-0.41119202505013402</v>
      </c>
      <c r="F1887" s="1">
        <v>-0.23789086059599401</v>
      </c>
      <c r="G1887" s="2">
        <f t="shared" si="104"/>
        <v>-0.23783298681910311</v>
      </c>
      <c r="H1887" s="39">
        <v>-0.24371722819063901</v>
      </c>
      <c r="I1887" s="3">
        <v>0.46914242456844302</v>
      </c>
      <c r="J1887" s="4">
        <f t="shared" si="103"/>
        <v>0.112712598188902</v>
      </c>
      <c r="K1887" s="43">
        <v>0.57118443072134994</v>
      </c>
      <c r="L1887" s="5">
        <v>0.38339238042979101</v>
      </c>
      <c r="M1887" s="5">
        <v>0.66879824205912997</v>
      </c>
      <c r="N1887" s="6">
        <f t="shared" si="105"/>
        <v>0.54112501773675703</v>
      </c>
      <c r="O1887" s="48" t="s">
        <v>5174</v>
      </c>
    </row>
    <row r="1888" spans="1:15" x14ac:dyDescent="0.2">
      <c r="A1888" s="20" t="s">
        <v>5175</v>
      </c>
      <c r="B1888" s="20" t="s">
        <v>5176</v>
      </c>
      <c r="C1888" s="23" t="s">
        <v>12</v>
      </c>
      <c r="D1888" s="26">
        <v>-0.24844339575989702</v>
      </c>
      <c r="E1888" s="1">
        <v>-0.26936861991554401</v>
      </c>
      <c r="F1888" s="1">
        <v>-0.12244718921323101</v>
      </c>
      <c r="G1888" s="2">
        <f t="shared" si="104"/>
        <v>-0.21341973496289068</v>
      </c>
      <c r="H1888" s="39">
        <v>-2.7689830348189601E-2</v>
      </c>
      <c r="I1888" s="3">
        <v>-0.14723670326743102</v>
      </c>
      <c r="J1888" s="4">
        <f t="shared" si="103"/>
        <v>-8.7463266807810303E-2</v>
      </c>
      <c r="K1888" s="43">
        <v>-0.45862556590220804</v>
      </c>
      <c r="L1888" s="5">
        <v>-0.60630596373272605</v>
      </c>
      <c r="M1888" s="5">
        <v>-0.46112668977549703</v>
      </c>
      <c r="N1888" s="6">
        <f t="shared" si="105"/>
        <v>-0.50868607313681047</v>
      </c>
      <c r="O1888" s="48" t="s">
        <v>5177</v>
      </c>
    </row>
    <row r="1889" spans="1:15" x14ac:dyDescent="0.2">
      <c r="A1889" s="20" t="s">
        <v>5178</v>
      </c>
      <c r="B1889" s="20" t="s">
        <v>5179</v>
      </c>
      <c r="C1889" s="23" t="s">
        <v>12</v>
      </c>
      <c r="D1889" s="26">
        <v>0.13139531014679201</v>
      </c>
      <c r="E1889" s="1">
        <v>-0.140033260588699</v>
      </c>
      <c r="F1889" s="1">
        <v>-0.54215767462947906</v>
      </c>
      <c r="G1889" s="2">
        <f t="shared" si="104"/>
        <v>-0.183598541690462</v>
      </c>
      <c r="H1889" s="39">
        <v>-1.79753828032569E-2</v>
      </c>
      <c r="I1889" s="3">
        <v>-0.34698118655169702</v>
      </c>
      <c r="J1889" s="4">
        <f t="shared" si="103"/>
        <v>-0.18247828467747695</v>
      </c>
      <c r="K1889" s="43">
        <v>0.58711939647547995</v>
      </c>
      <c r="L1889" s="5">
        <v>0.65061036632414804</v>
      </c>
      <c r="M1889" s="5">
        <v>0.54591542455674702</v>
      </c>
      <c r="N1889" s="6">
        <f t="shared" si="105"/>
        <v>0.59454839578545837</v>
      </c>
      <c r="O1889" s="48" t="s">
        <v>5180</v>
      </c>
    </row>
    <row r="1890" spans="1:15" x14ac:dyDescent="0.2">
      <c r="A1890" s="20" t="s">
        <v>5181</v>
      </c>
      <c r="B1890" s="20" t="s">
        <v>5182</v>
      </c>
      <c r="C1890" s="23" t="s">
        <v>12</v>
      </c>
      <c r="D1890" s="26">
        <v>0.17400674439656302</v>
      </c>
      <c r="E1890" s="1">
        <v>3.2458668034081699E-2</v>
      </c>
      <c r="F1890" s="1">
        <v>-0.75281123955914309</v>
      </c>
      <c r="G1890" s="2">
        <f t="shared" si="104"/>
        <v>-0.18211527570949945</v>
      </c>
      <c r="H1890" s="39">
        <v>-0.25097971644490402</v>
      </c>
      <c r="I1890" s="3">
        <v>0.14167821902685701</v>
      </c>
      <c r="J1890" s="4">
        <f t="shared" si="103"/>
        <v>-5.4650748709023506E-2</v>
      </c>
      <c r="K1890" s="43">
        <v>0.15853749554013702</v>
      </c>
      <c r="L1890" s="5">
        <v>-9.2521226617677796E-2</v>
      </c>
      <c r="M1890" s="5">
        <v>4.0684227581500698E-2</v>
      </c>
      <c r="N1890" s="6">
        <f t="shared" si="105"/>
        <v>3.5566832167986638E-2</v>
      </c>
      <c r="O1890" s="48" t="s">
        <v>5183</v>
      </c>
    </row>
    <row r="1891" spans="1:15" x14ac:dyDescent="0.2">
      <c r="A1891" s="20" t="s">
        <v>5184</v>
      </c>
      <c r="B1891" s="20" t="s">
        <v>5185</v>
      </c>
      <c r="C1891" s="23" t="s">
        <v>12</v>
      </c>
      <c r="D1891" s="26">
        <v>-0.327176398985842</v>
      </c>
      <c r="E1891" s="1">
        <v>-4.9226640347013496E-2</v>
      </c>
      <c r="F1891" s="1">
        <v>-0.25686020991311104</v>
      </c>
      <c r="G1891" s="2">
        <f t="shared" si="104"/>
        <v>-0.21108774974865552</v>
      </c>
      <c r="H1891" s="39">
        <v>-4.2210085588311297E-2</v>
      </c>
      <c r="I1891" s="3">
        <v>4.4023980679360301E-2</v>
      </c>
      <c r="J1891" s="4">
        <f t="shared" si="103"/>
        <v>9.0694754552450227E-4</v>
      </c>
      <c r="K1891" s="43">
        <v>0.22471200149085102</v>
      </c>
      <c r="L1891" s="5">
        <v>0.30635336095400101</v>
      </c>
      <c r="M1891" s="5">
        <v>-0.18547058403035502</v>
      </c>
      <c r="N1891" s="6">
        <f t="shared" si="105"/>
        <v>0.11519825947149902</v>
      </c>
      <c r="O1891" s="48" t="s">
        <v>5186</v>
      </c>
    </row>
    <row r="1892" spans="1:15" x14ac:dyDescent="0.2">
      <c r="A1892" s="20" t="s">
        <v>5187</v>
      </c>
      <c r="B1892" s="20" t="s">
        <v>5188</v>
      </c>
      <c r="C1892" s="23" t="s">
        <v>12</v>
      </c>
      <c r="D1892" s="26">
        <v>0.14570003116902</v>
      </c>
      <c r="E1892" s="1">
        <v>-0.22549633053204501</v>
      </c>
      <c r="F1892" s="1">
        <v>-0.52255885261568003</v>
      </c>
      <c r="G1892" s="2">
        <f t="shared" si="104"/>
        <v>-0.20078505065956834</v>
      </c>
      <c r="H1892" s="39">
        <v>0.305184909428735</v>
      </c>
      <c r="I1892" s="3">
        <v>9.5919617580185204E-2</v>
      </c>
      <c r="J1892" s="4">
        <f t="shared" si="103"/>
        <v>0.20055226350446009</v>
      </c>
      <c r="K1892" s="43">
        <v>4.0007651600010297E-2</v>
      </c>
      <c r="L1892" s="5">
        <v>-0.22696073277461501</v>
      </c>
      <c r="M1892" s="5">
        <v>-0.15737084786135602</v>
      </c>
      <c r="N1892" s="6">
        <f t="shared" si="105"/>
        <v>-0.11477464301198692</v>
      </c>
      <c r="O1892" s="48" t="s">
        <v>5189</v>
      </c>
    </row>
    <row r="1893" spans="1:15" x14ac:dyDescent="0.2">
      <c r="A1893" s="20" t="s">
        <v>5190</v>
      </c>
      <c r="B1893" s="20" t="s">
        <v>5191</v>
      </c>
      <c r="C1893" s="23" t="s">
        <v>37</v>
      </c>
      <c r="D1893" s="26">
        <v>0.24813704893105501</v>
      </c>
      <c r="E1893" s="1">
        <v>-0.15451528340170501</v>
      </c>
      <c r="F1893" s="1">
        <v>-0.71716280388299403</v>
      </c>
      <c r="G1893" s="2">
        <f t="shared" si="104"/>
        <v>-0.20784701278454801</v>
      </c>
      <c r="H1893" s="39">
        <v>-4.8598385165539201E-2</v>
      </c>
      <c r="I1893" s="3">
        <v>0.15515392104442202</v>
      </c>
      <c r="J1893" s="4">
        <f t="shared" si="103"/>
        <v>5.327776793944141E-2</v>
      </c>
      <c r="K1893" s="43">
        <v>-3.82960126475426E-2</v>
      </c>
      <c r="L1893" s="5">
        <v>1.07635870844762E-2</v>
      </c>
      <c r="M1893" s="5">
        <v>0.83611486966252702</v>
      </c>
      <c r="N1893" s="6">
        <f t="shared" si="105"/>
        <v>0.26952748136648691</v>
      </c>
      <c r="O1893" s="48" t="s">
        <v>5192</v>
      </c>
    </row>
    <row r="1894" spans="1:15" x14ac:dyDescent="0.2">
      <c r="A1894" s="20" t="s">
        <v>5193</v>
      </c>
      <c r="B1894" s="20" t="s">
        <v>5194</v>
      </c>
      <c r="C1894" s="23" t="s">
        <v>12</v>
      </c>
      <c r="D1894" s="26">
        <v>-0.16128492596711802</v>
      </c>
      <c r="E1894" s="1">
        <v>6.0040355507278396E-2</v>
      </c>
      <c r="F1894" s="1">
        <v>-0.49523982286394702</v>
      </c>
      <c r="G1894" s="2">
        <f t="shared" si="104"/>
        <v>-0.19882813110792888</v>
      </c>
      <c r="H1894" s="39">
        <v>-0.28771847999310401</v>
      </c>
      <c r="I1894" s="3">
        <v>8.0437516242587492E-2</v>
      </c>
      <c r="J1894" s="4">
        <f t="shared" si="103"/>
        <v>-0.10364048187525826</v>
      </c>
      <c r="K1894" s="43">
        <v>5.5708422063178699E-2</v>
      </c>
      <c r="L1894" s="5">
        <v>-8.6397162501875499E-2</v>
      </c>
      <c r="M1894" s="5">
        <v>0.15127284622838702</v>
      </c>
      <c r="N1894" s="6">
        <f t="shared" si="105"/>
        <v>4.0194701929896742E-2</v>
      </c>
      <c r="O1894" s="48" t="s">
        <v>5195</v>
      </c>
    </row>
    <row r="1895" spans="1:15" x14ac:dyDescent="0.2">
      <c r="A1895" s="20" t="s">
        <v>5196</v>
      </c>
      <c r="B1895" s="20" t="s">
        <v>25</v>
      </c>
      <c r="C1895" s="23" t="s">
        <v>12</v>
      </c>
      <c r="D1895" s="26">
        <v>9.7329609577452309E-3</v>
      </c>
      <c r="E1895" s="1">
        <v>-0.20250050572859601</v>
      </c>
      <c r="F1895" s="1">
        <v>-0.40272649999091903</v>
      </c>
      <c r="G1895" s="2">
        <f t="shared" si="104"/>
        <v>-0.19849801492058994</v>
      </c>
      <c r="H1895" s="39">
        <v>0.21053511773238401</v>
      </c>
      <c r="I1895" s="3">
        <v>-0.14850287307047302</v>
      </c>
      <c r="J1895" s="4">
        <f t="shared" si="103"/>
        <v>3.1016122330955492E-2</v>
      </c>
      <c r="K1895" s="43">
        <v>0.40479669067252105</v>
      </c>
      <c r="L1895" s="5">
        <v>2.4979664893638901E-2</v>
      </c>
      <c r="M1895" s="5">
        <v>-0.47916193098541804</v>
      </c>
      <c r="N1895" s="6">
        <f t="shared" si="105"/>
        <v>-1.6461858473086028E-2</v>
      </c>
      <c r="O1895" s="48" t="s">
        <v>28</v>
      </c>
    </row>
    <row r="1896" spans="1:15" x14ac:dyDescent="0.2">
      <c r="A1896" s="20" t="s">
        <v>5197</v>
      </c>
      <c r="B1896" s="20" t="s">
        <v>25</v>
      </c>
      <c r="C1896" s="23" t="s">
        <v>12</v>
      </c>
      <c r="D1896" s="26">
        <v>-0.26661116736107998</v>
      </c>
      <c r="E1896" s="1">
        <v>-7.3093329602168702E-2</v>
      </c>
      <c r="F1896" s="1">
        <v>-0.30268630119150303</v>
      </c>
      <c r="G1896" s="2">
        <f t="shared" si="104"/>
        <v>-0.21413026605158389</v>
      </c>
      <c r="H1896" s="39">
        <v>-2.75713444361582E-4</v>
      </c>
      <c r="I1896" s="3">
        <v>0.13704697579887501</v>
      </c>
      <c r="J1896" s="4">
        <f t="shared" si="103"/>
        <v>6.8385631177256712E-2</v>
      </c>
      <c r="K1896" s="43">
        <v>0.12320841669607401</v>
      </c>
      <c r="L1896" s="5">
        <v>0.10776722346747701</v>
      </c>
      <c r="M1896" s="5">
        <v>-0.20645425385461602</v>
      </c>
      <c r="N1896" s="6">
        <f t="shared" si="105"/>
        <v>8.1737954363116649E-3</v>
      </c>
      <c r="O1896" s="48" t="s">
        <v>5198</v>
      </c>
    </row>
    <row r="1897" spans="1:15" x14ac:dyDescent="0.2">
      <c r="A1897" s="20" t="s">
        <v>5199</v>
      </c>
      <c r="B1897" s="20" t="s">
        <v>5200</v>
      </c>
      <c r="C1897" s="23" t="s">
        <v>12</v>
      </c>
      <c r="D1897" s="26">
        <v>-0.13314673506834301</v>
      </c>
      <c r="E1897" s="1">
        <v>-0.13942111645544802</v>
      </c>
      <c r="F1897" s="1">
        <v>-0.306359815284867</v>
      </c>
      <c r="G1897" s="2">
        <f t="shared" si="104"/>
        <v>-0.19297588893621934</v>
      </c>
      <c r="H1897" s="39">
        <v>-0.189237732748569</v>
      </c>
      <c r="I1897" s="3">
        <v>2.2381176825489898E-2</v>
      </c>
      <c r="J1897" s="4">
        <f t="shared" si="103"/>
        <v>-8.3428277961539551E-2</v>
      </c>
      <c r="K1897" s="43">
        <v>-6.2192892614855007E-2</v>
      </c>
      <c r="L1897" s="5">
        <v>0.1340966772826</v>
      </c>
      <c r="M1897" s="5">
        <v>0.24910716120197701</v>
      </c>
      <c r="N1897" s="6">
        <f t="shared" si="105"/>
        <v>0.10700364862324067</v>
      </c>
      <c r="O1897" s="48" t="s">
        <v>5201</v>
      </c>
    </row>
    <row r="1898" spans="1:15" x14ac:dyDescent="0.2">
      <c r="A1898" s="20" t="s">
        <v>5202</v>
      </c>
      <c r="B1898" s="20" t="s">
        <v>5203</v>
      </c>
      <c r="C1898" s="23" t="s">
        <v>12</v>
      </c>
      <c r="D1898" s="26">
        <v>-0.42131944808235805</v>
      </c>
      <c r="E1898" s="1">
        <v>-0.22430231468767603</v>
      </c>
      <c r="F1898" s="1">
        <v>6.2640727693785495E-2</v>
      </c>
      <c r="G1898" s="2">
        <f t="shared" si="104"/>
        <v>-0.19432701169208286</v>
      </c>
      <c r="H1898" s="39">
        <v>-4.7792911736751098E-2</v>
      </c>
      <c r="I1898" s="3">
        <v>7.6114678140248596E-2</v>
      </c>
      <c r="J1898" s="4">
        <f t="shared" si="103"/>
        <v>1.4160883201748749E-2</v>
      </c>
      <c r="K1898" s="43">
        <v>0.13874241860428602</v>
      </c>
      <c r="L1898" s="5">
        <v>-0.27275442265439104</v>
      </c>
      <c r="M1898" s="5">
        <v>2.2282980120080498E-2</v>
      </c>
      <c r="N1898" s="6">
        <f t="shared" si="105"/>
        <v>-3.724300797667484E-2</v>
      </c>
      <c r="O1898" s="48" t="s">
        <v>5204</v>
      </c>
    </row>
    <row r="1899" spans="1:15" x14ac:dyDescent="0.2">
      <c r="A1899" s="20" t="s">
        <v>5205</v>
      </c>
      <c r="B1899" s="20" t="s">
        <v>5206</v>
      </c>
      <c r="C1899" s="23" t="s">
        <v>12</v>
      </c>
      <c r="D1899" s="26">
        <v>-0.58890526256723308</v>
      </c>
      <c r="E1899" s="1">
        <v>-0.22478480479610202</v>
      </c>
      <c r="F1899" s="1">
        <v>5.4231814764910103E-4</v>
      </c>
      <c r="G1899" s="2">
        <f t="shared" si="104"/>
        <v>-0.27104924973856204</v>
      </c>
      <c r="H1899" s="39">
        <v>0.15505457265156702</v>
      </c>
      <c r="I1899" s="3">
        <v>0.41651450047861505</v>
      </c>
      <c r="J1899" s="4">
        <f t="shared" si="103"/>
        <v>0.28578453656509106</v>
      </c>
      <c r="K1899" s="43">
        <v>0.48473617994980001</v>
      </c>
      <c r="L1899" s="5">
        <v>0.39887294967881404</v>
      </c>
      <c r="M1899" s="5">
        <v>0.15241095733804502</v>
      </c>
      <c r="N1899" s="6">
        <f t="shared" si="105"/>
        <v>0.34534002898888638</v>
      </c>
      <c r="O1899" s="48" t="s">
        <v>5207</v>
      </c>
    </row>
    <row r="1900" spans="1:15" x14ac:dyDescent="0.2">
      <c r="A1900" s="20" t="s">
        <v>5208</v>
      </c>
      <c r="B1900" s="20" t="s">
        <v>5209</v>
      </c>
      <c r="C1900" s="23" t="s">
        <v>37</v>
      </c>
      <c r="D1900" s="26">
        <v>0.10019058258663101</v>
      </c>
      <c r="E1900" s="1">
        <v>-0.35344454133367403</v>
      </c>
      <c r="F1900" s="1">
        <v>0.24022226484606501</v>
      </c>
      <c r="G1900" s="2">
        <f t="shared" si="104"/>
        <v>-4.3438979669926754E-3</v>
      </c>
      <c r="H1900" s="39">
        <v>-0.11200422318782</v>
      </c>
      <c r="I1900" s="3">
        <v>0.25163560903939203</v>
      </c>
      <c r="J1900" s="4">
        <f t="shared" si="103"/>
        <v>6.9815692925786016E-2</v>
      </c>
      <c r="K1900" s="43">
        <v>0.14139428966652501</v>
      </c>
      <c r="L1900" s="5">
        <v>-1.12258085232649E-2</v>
      </c>
      <c r="M1900" s="5">
        <v>5.8607135547744597E-2</v>
      </c>
      <c r="N1900" s="6">
        <f t="shared" si="105"/>
        <v>6.2925205563668235E-2</v>
      </c>
      <c r="O1900" s="48" t="s">
        <v>5210</v>
      </c>
    </row>
    <row r="1901" spans="1:15" x14ac:dyDescent="0.2">
      <c r="A1901" s="20" t="s">
        <v>5211</v>
      </c>
      <c r="B1901" s="20" t="s">
        <v>25</v>
      </c>
      <c r="C1901" s="23" t="s">
        <v>12</v>
      </c>
      <c r="D1901" s="26">
        <v>-0.57407576522857207</v>
      </c>
      <c r="E1901" s="1">
        <v>-6.6701110820239301E-2</v>
      </c>
      <c r="F1901" s="1">
        <v>3.8565825541018499E-2</v>
      </c>
      <c r="G1901" s="2">
        <f t="shared" si="104"/>
        <v>-0.20073701683593095</v>
      </c>
      <c r="H1901" s="39">
        <v>-8.4789197981279096E-2</v>
      </c>
      <c r="I1901" s="3">
        <v>-0.11715384410264301</v>
      </c>
      <c r="J1901" s="4">
        <f t="shared" si="103"/>
        <v>-0.10097152104196105</v>
      </c>
      <c r="K1901" s="43">
        <v>-9.5800043613327196E-2</v>
      </c>
      <c r="L1901" s="5">
        <v>-0.45088562751092703</v>
      </c>
      <c r="M1901" s="5">
        <v>-0.89336001984949809</v>
      </c>
      <c r="N1901" s="6">
        <f t="shared" si="105"/>
        <v>-0.48001523032458415</v>
      </c>
      <c r="O1901" s="48" t="s">
        <v>5212</v>
      </c>
    </row>
    <row r="1902" spans="1:15" x14ac:dyDescent="0.2">
      <c r="A1902" s="20" t="s">
        <v>5213</v>
      </c>
      <c r="B1902" s="20" t="s">
        <v>5214</v>
      </c>
      <c r="C1902" s="23" t="s">
        <v>12</v>
      </c>
      <c r="D1902" s="26">
        <v>3.7568918389475299E-2</v>
      </c>
      <c r="E1902" s="1">
        <v>-0.16542530133517103</v>
      </c>
      <c r="F1902" s="1">
        <v>-0.40804817608533606</v>
      </c>
      <c r="G1902" s="2">
        <f t="shared" si="104"/>
        <v>-0.17863485301034396</v>
      </c>
      <c r="H1902" s="39">
        <v>0.31248685256313702</v>
      </c>
      <c r="I1902" s="3">
        <v>0.11552263089713501</v>
      </c>
      <c r="J1902" s="4">
        <f t="shared" si="103"/>
        <v>0.21400474173013601</v>
      </c>
      <c r="K1902" s="43">
        <v>0.18227186256724101</v>
      </c>
      <c r="L1902" s="5">
        <v>0.157970052711637</v>
      </c>
      <c r="M1902" s="5">
        <v>-0.32457507520123102</v>
      </c>
      <c r="N1902" s="6">
        <f t="shared" si="105"/>
        <v>5.2222800258823381E-3</v>
      </c>
      <c r="O1902" s="48" t="s">
        <v>5215</v>
      </c>
    </row>
    <row r="1903" spans="1:15" x14ac:dyDescent="0.2">
      <c r="A1903" s="20" t="s">
        <v>5216</v>
      </c>
      <c r="B1903" s="20" t="s">
        <v>5217</v>
      </c>
      <c r="C1903" s="23" t="s">
        <v>12</v>
      </c>
      <c r="D1903" s="26">
        <v>-4.96670070275134E-2</v>
      </c>
      <c r="E1903" s="1">
        <v>-0.37409327962600403</v>
      </c>
      <c r="F1903" s="1">
        <v>-0.15066415500677</v>
      </c>
      <c r="G1903" s="2">
        <f t="shared" si="104"/>
        <v>-0.19147481388676249</v>
      </c>
      <c r="H1903" s="39">
        <v>-0.29593166620635603</v>
      </c>
      <c r="I1903" s="3">
        <v>0.22309533906456402</v>
      </c>
      <c r="J1903" s="4">
        <f t="shared" si="103"/>
        <v>-3.6418163570896001E-2</v>
      </c>
      <c r="K1903" s="43">
        <v>-7.8212248970683504E-2</v>
      </c>
      <c r="L1903" s="5">
        <v>6.4546149392224902E-2</v>
      </c>
      <c r="M1903" s="5">
        <v>-0.19089108012635903</v>
      </c>
      <c r="N1903" s="6">
        <f t="shared" si="105"/>
        <v>-6.8185726568272542E-2</v>
      </c>
      <c r="O1903" s="48" t="s">
        <v>5218</v>
      </c>
    </row>
    <row r="1904" spans="1:15" x14ac:dyDescent="0.2">
      <c r="A1904" s="20" t="s">
        <v>5219</v>
      </c>
      <c r="B1904" s="20" t="s">
        <v>5220</v>
      </c>
      <c r="C1904" s="23" t="s">
        <v>12</v>
      </c>
      <c r="D1904" s="26">
        <v>-0.37671538707098601</v>
      </c>
      <c r="E1904" s="1">
        <v>-7.53195441516223E-2</v>
      </c>
      <c r="F1904" s="1">
        <v>-0.11314173646186401</v>
      </c>
      <c r="G1904" s="2">
        <f t="shared" si="104"/>
        <v>-0.18839222256149077</v>
      </c>
      <c r="H1904" s="39">
        <v>-0.16537309401793901</v>
      </c>
      <c r="I1904" s="3">
        <v>0.131351774183638</v>
      </c>
      <c r="J1904" s="4">
        <f t="shared" si="103"/>
        <v>-1.7010659917150506E-2</v>
      </c>
      <c r="K1904" s="43">
        <v>0.23892636885828</v>
      </c>
      <c r="L1904" s="5">
        <v>0.35218276686258604</v>
      </c>
      <c r="M1904" s="5">
        <v>0.43501633935493905</v>
      </c>
      <c r="N1904" s="6">
        <f t="shared" si="105"/>
        <v>0.34204182502526836</v>
      </c>
      <c r="O1904" s="48" t="s">
        <v>5221</v>
      </c>
    </row>
    <row r="1905" spans="1:15" x14ac:dyDescent="0.2">
      <c r="A1905" s="20" t="s">
        <v>5222</v>
      </c>
      <c r="B1905" s="20" t="s">
        <v>5223</v>
      </c>
      <c r="C1905" s="23" t="s">
        <v>12</v>
      </c>
      <c r="D1905" s="26">
        <v>-0.12639551008974001</v>
      </c>
      <c r="E1905" s="1">
        <v>-9.6646642672720703E-2</v>
      </c>
      <c r="F1905" s="1">
        <v>-0.35083286296261801</v>
      </c>
      <c r="G1905" s="2">
        <f t="shared" si="104"/>
        <v>-0.19129167190835958</v>
      </c>
      <c r="H1905" s="39">
        <v>0.32259417773333998</v>
      </c>
      <c r="I1905" s="3">
        <v>-0.29788090642817805</v>
      </c>
      <c r="J1905" s="4">
        <f t="shared" si="103"/>
        <v>1.2356635652580966E-2</v>
      </c>
      <c r="K1905" s="43">
        <v>-0.167676862503919</v>
      </c>
      <c r="L1905" s="5">
        <v>5.7361969395931196E-2</v>
      </c>
      <c r="M1905" s="5">
        <v>2.21286117942525E-2</v>
      </c>
      <c r="N1905" s="6">
        <f t="shared" si="105"/>
        <v>-2.9395427104578434E-2</v>
      </c>
      <c r="O1905" s="48" t="s">
        <v>5224</v>
      </c>
    </row>
    <row r="1906" spans="1:15" x14ac:dyDescent="0.2">
      <c r="A1906" s="20" t="s">
        <v>5225</v>
      </c>
      <c r="B1906" s="20" t="s">
        <v>25</v>
      </c>
      <c r="C1906" s="23" t="s">
        <v>12</v>
      </c>
      <c r="D1906" s="26">
        <v>-4.1135582849012899E-2</v>
      </c>
      <c r="E1906" s="1">
        <v>-0.12875140521179801</v>
      </c>
      <c r="F1906" s="1">
        <v>-0.41112124322399601</v>
      </c>
      <c r="G1906" s="2">
        <f t="shared" si="104"/>
        <v>-0.19366941042826899</v>
      </c>
      <c r="H1906" s="39">
        <v>7.46506952831687E-2</v>
      </c>
      <c r="I1906" s="3">
        <v>7.6024807947784198E-2</v>
      </c>
      <c r="J1906" s="4">
        <f t="shared" si="103"/>
        <v>7.5337751615476456E-2</v>
      </c>
      <c r="K1906" s="43">
        <v>-0.13967670404367802</v>
      </c>
      <c r="L1906" s="5">
        <v>-8.6389845401470697E-2</v>
      </c>
      <c r="M1906" s="5">
        <v>0.32969478760744703</v>
      </c>
      <c r="N1906" s="6">
        <f t="shared" si="105"/>
        <v>3.4542746054099439E-2</v>
      </c>
      <c r="O1906" s="48" t="s">
        <v>5226</v>
      </c>
    </row>
    <row r="1907" spans="1:15" x14ac:dyDescent="0.2">
      <c r="A1907" s="20" t="s">
        <v>5227</v>
      </c>
      <c r="B1907" s="20" t="s">
        <v>5228</v>
      </c>
      <c r="C1907" s="23" t="s">
        <v>12</v>
      </c>
      <c r="D1907" s="26">
        <v>-0.183776720624231</v>
      </c>
      <c r="E1907" s="1">
        <v>-0.40958558707801102</v>
      </c>
      <c r="F1907" s="1">
        <v>-2.61627513899973E-2</v>
      </c>
      <c r="G1907" s="2">
        <f t="shared" si="104"/>
        <v>-0.20650835303074647</v>
      </c>
      <c r="H1907" s="39">
        <v>-0.24421876134659901</v>
      </c>
      <c r="I1907" s="3">
        <v>0.10104465330799801</v>
      </c>
      <c r="J1907" s="4">
        <f t="shared" si="103"/>
        <v>-7.1587054019300489E-2</v>
      </c>
      <c r="K1907" s="43">
        <v>0.75660894996993211</v>
      </c>
      <c r="L1907" s="5">
        <v>0.46463893831589204</v>
      </c>
      <c r="M1907" s="5">
        <v>0.141120448794817</v>
      </c>
      <c r="N1907" s="6">
        <f t="shared" si="105"/>
        <v>0.45412277902688042</v>
      </c>
      <c r="O1907" s="48" t="s">
        <v>5229</v>
      </c>
    </row>
    <row r="1908" spans="1:15" x14ac:dyDescent="0.2">
      <c r="A1908" s="20" t="s">
        <v>5230</v>
      </c>
      <c r="B1908" s="20" t="s">
        <v>25</v>
      </c>
      <c r="C1908" s="23" t="s">
        <v>12</v>
      </c>
      <c r="D1908" s="26">
        <v>-0.42055582323955998</v>
      </c>
      <c r="E1908" s="1">
        <v>0.35924193036034902</v>
      </c>
      <c r="F1908" s="1">
        <v>-0.49058632475394304</v>
      </c>
      <c r="G1908" s="2">
        <f t="shared" si="104"/>
        <v>-0.18396673921105133</v>
      </c>
      <c r="H1908" s="39">
        <v>4.4481548659289202E-2</v>
      </c>
      <c r="I1908" s="3">
        <v>-0.23436552332454402</v>
      </c>
      <c r="J1908" s="4">
        <f t="shared" si="103"/>
        <v>-9.4941987332627403E-2</v>
      </c>
      <c r="K1908" s="43">
        <v>0.49183840550896502</v>
      </c>
      <c r="L1908" s="5">
        <v>0.87347762010753704</v>
      </c>
      <c r="M1908" s="5">
        <v>1.34713442812302</v>
      </c>
      <c r="N1908" s="6">
        <f t="shared" si="105"/>
        <v>0.90415015124650733</v>
      </c>
      <c r="O1908" s="48" t="s">
        <v>1221</v>
      </c>
    </row>
    <row r="1909" spans="1:15" x14ac:dyDescent="0.2">
      <c r="A1909" s="20" t="s">
        <v>5231</v>
      </c>
      <c r="B1909" s="20" t="s">
        <v>5232</v>
      </c>
      <c r="C1909" s="23" t="s">
        <v>12</v>
      </c>
      <c r="D1909" s="26">
        <v>-0.39008739300991802</v>
      </c>
      <c r="E1909" s="1">
        <v>0.17033921687075401</v>
      </c>
      <c r="F1909" s="1">
        <v>-0.41959570511467903</v>
      </c>
      <c r="G1909" s="2">
        <f t="shared" si="104"/>
        <v>-0.21311462708461434</v>
      </c>
      <c r="H1909" s="39">
        <v>0.30936873446866503</v>
      </c>
      <c r="I1909" s="3">
        <v>3.4971908453950802E-3</v>
      </c>
      <c r="J1909" s="4">
        <f t="shared" si="103"/>
        <v>0.15643296265703005</v>
      </c>
      <c r="K1909" s="43" t="s">
        <v>16</v>
      </c>
      <c r="L1909" s="5">
        <v>0.150655323937427</v>
      </c>
      <c r="M1909" s="5">
        <v>-6.1418806593663701E-2</v>
      </c>
      <c r="N1909" s="6">
        <f t="shared" si="105"/>
        <v>4.4618258671881655E-2</v>
      </c>
      <c r="O1909" s="48" t="s">
        <v>5233</v>
      </c>
    </row>
    <row r="1910" spans="1:15" x14ac:dyDescent="0.2">
      <c r="A1910" s="20" t="s">
        <v>5234</v>
      </c>
      <c r="B1910" s="20" t="s">
        <v>5235</v>
      </c>
      <c r="C1910" s="23" t="s">
        <v>12</v>
      </c>
      <c r="D1910" s="26">
        <v>-0.34694338215012999</v>
      </c>
      <c r="E1910" s="1">
        <v>-0.140897024339599</v>
      </c>
      <c r="F1910" s="1">
        <v>-0.12434532430676201</v>
      </c>
      <c r="G1910" s="2">
        <f t="shared" si="104"/>
        <v>-0.204061910265497</v>
      </c>
      <c r="H1910" s="39">
        <v>-8.9589892437298896E-2</v>
      </c>
      <c r="I1910" s="3">
        <v>-1.34618713836123E-2</v>
      </c>
      <c r="J1910" s="4">
        <f t="shared" ref="J1910:J1970" si="106">AVERAGE(H1910:I1910)</f>
        <v>-5.1525881910455595E-2</v>
      </c>
      <c r="K1910" s="43">
        <v>-7.2289389591819894E-2</v>
      </c>
      <c r="L1910" s="5">
        <v>-0.171796428901725</v>
      </c>
      <c r="M1910" s="5">
        <v>-0.11009337791592101</v>
      </c>
      <c r="N1910" s="6">
        <f t="shared" si="105"/>
        <v>-0.11805973213648863</v>
      </c>
      <c r="O1910" s="48" t="s">
        <v>5236</v>
      </c>
    </row>
    <row r="1911" spans="1:15" x14ac:dyDescent="0.2">
      <c r="A1911" s="20" t="s">
        <v>5237</v>
      </c>
      <c r="B1911" s="20" t="s">
        <v>5238</v>
      </c>
      <c r="C1911" s="23" t="s">
        <v>12</v>
      </c>
      <c r="D1911" s="26">
        <v>-0.26280235227338999</v>
      </c>
      <c r="E1911" s="1">
        <v>-0.27477035947818601</v>
      </c>
      <c r="F1911" s="1">
        <v>-3.8686829436261103E-2</v>
      </c>
      <c r="G1911" s="2">
        <f t="shared" si="104"/>
        <v>-0.19208651372927907</v>
      </c>
      <c r="H1911" s="39">
        <v>-0.13070095416232702</v>
      </c>
      <c r="I1911" s="3">
        <v>-0.26724388915219199</v>
      </c>
      <c r="J1911" s="4">
        <f t="shared" si="106"/>
        <v>-0.19897242165725951</v>
      </c>
      <c r="K1911" s="43">
        <v>-0.39460284466184703</v>
      </c>
      <c r="L1911" s="5">
        <v>3.3462325275482901E-2</v>
      </c>
      <c r="M1911" s="5">
        <v>0.32894403774893805</v>
      </c>
      <c r="N1911" s="6">
        <f t="shared" si="105"/>
        <v>-1.0732160545808703E-2</v>
      </c>
      <c r="O1911" s="48" t="s">
        <v>5239</v>
      </c>
    </row>
    <row r="1912" spans="1:15" x14ac:dyDescent="0.2">
      <c r="A1912" s="20" t="s">
        <v>5240</v>
      </c>
      <c r="B1912" s="20" t="s">
        <v>5241</v>
      </c>
      <c r="C1912" s="23" t="s">
        <v>12</v>
      </c>
      <c r="D1912" s="26">
        <v>-4.4777042518383298E-2</v>
      </c>
      <c r="E1912" s="1">
        <v>-0.30289368945685802</v>
      </c>
      <c r="F1912" s="1">
        <v>-0.26715905693746</v>
      </c>
      <c r="G1912" s="2">
        <f t="shared" si="104"/>
        <v>-0.20494326297090046</v>
      </c>
      <c r="H1912" s="39">
        <v>4.3752152863330798E-2</v>
      </c>
      <c r="I1912" s="3">
        <v>-0.35743539767379501</v>
      </c>
      <c r="J1912" s="4">
        <f t="shared" si="106"/>
        <v>-0.15684162240523211</v>
      </c>
      <c r="K1912" s="43">
        <v>0.12110447615325</v>
      </c>
      <c r="L1912" s="5">
        <v>0.12905340518269601</v>
      </c>
      <c r="M1912" s="5">
        <v>0.18231876501729802</v>
      </c>
      <c r="N1912" s="6">
        <f t="shared" si="105"/>
        <v>0.14415888211774799</v>
      </c>
      <c r="O1912" s="48" t="s">
        <v>5242</v>
      </c>
    </row>
    <row r="1913" spans="1:15" x14ac:dyDescent="0.2">
      <c r="A1913" s="20" t="s">
        <v>5243</v>
      </c>
      <c r="B1913" s="20" t="s">
        <v>25</v>
      </c>
      <c r="C1913" s="23" t="s">
        <v>37</v>
      </c>
      <c r="D1913" s="26">
        <v>-0.39046099306366705</v>
      </c>
      <c r="E1913" s="1">
        <v>1.05620927433094E-2</v>
      </c>
      <c r="F1913" s="1">
        <v>-0.27265083009749902</v>
      </c>
      <c r="G1913" s="2">
        <f t="shared" si="104"/>
        <v>-0.21751657680595224</v>
      </c>
      <c r="H1913" s="39">
        <v>0.31268070126052999</v>
      </c>
      <c r="I1913" s="3">
        <v>0.16960148888836302</v>
      </c>
      <c r="J1913" s="4">
        <f t="shared" si="106"/>
        <v>0.2411410950744465</v>
      </c>
      <c r="K1913" s="43">
        <v>-0.12701625427214702</v>
      </c>
      <c r="L1913" s="5">
        <v>0.29309340435280301</v>
      </c>
      <c r="M1913" s="5">
        <v>-0.35033695019135602</v>
      </c>
      <c r="N1913" s="6">
        <f t="shared" si="105"/>
        <v>-6.1419933370233347E-2</v>
      </c>
      <c r="O1913" s="48" t="s">
        <v>5244</v>
      </c>
    </row>
    <row r="1914" spans="1:15" x14ac:dyDescent="0.2">
      <c r="A1914" s="20" t="s">
        <v>5245</v>
      </c>
      <c r="B1914" s="20" t="s">
        <v>5246</v>
      </c>
      <c r="C1914" s="23" t="s">
        <v>12</v>
      </c>
      <c r="D1914" s="26">
        <v>-4.9761805153551102E-2</v>
      </c>
      <c r="E1914" s="1">
        <v>-0.14643501709677401</v>
      </c>
      <c r="F1914" s="1">
        <v>-0.38249707568201202</v>
      </c>
      <c r="G1914" s="2">
        <f t="shared" si="104"/>
        <v>-0.19289796597744571</v>
      </c>
      <c r="H1914" s="39">
        <v>4.35336875263359E-2</v>
      </c>
      <c r="I1914" s="3">
        <v>0.127363468202499</v>
      </c>
      <c r="J1914" s="4">
        <f t="shared" si="106"/>
        <v>8.5448577864417452E-2</v>
      </c>
      <c r="K1914" s="43">
        <v>6.7255351670546401E-2</v>
      </c>
      <c r="L1914" s="5">
        <v>0.12065503344318201</v>
      </c>
      <c r="M1914" s="5">
        <v>0.41668344658636403</v>
      </c>
      <c r="N1914" s="6">
        <f t="shared" si="105"/>
        <v>0.20153127723336417</v>
      </c>
      <c r="O1914" s="48" t="s">
        <v>5247</v>
      </c>
    </row>
    <row r="1915" spans="1:15" x14ac:dyDescent="0.2">
      <c r="A1915" s="20" t="s">
        <v>5248</v>
      </c>
      <c r="B1915" s="20" t="s">
        <v>25</v>
      </c>
      <c r="C1915" s="23" t="s">
        <v>12</v>
      </c>
      <c r="D1915" s="26">
        <v>3.1237723260636601E-2</v>
      </c>
      <c r="E1915" s="1">
        <v>8.1781862376955602E-2</v>
      </c>
      <c r="F1915" s="1">
        <v>-0.7281702073761821</v>
      </c>
      <c r="G1915" s="2">
        <f t="shared" si="104"/>
        <v>-0.20505020724619663</v>
      </c>
      <c r="H1915" s="39">
        <v>7.0060747117016792E-2</v>
      </c>
      <c r="I1915" s="3">
        <v>-1.1527218801116801</v>
      </c>
      <c r="J1915" s="4">
        <f t="shared" si="106"/>
        <v>-0.54133056649733169</v>
      </c>
      <c r="K1915" s="43">
        <v>0.20825309164313902</v>
      </c>
      <c r="L1915" s="5">
        <v>0.6991412868715341</v>
      </c>
      <c r="M1915" s="5">
        <v>-0.22092919555401203</v>
      </c>
      <c r="N1915" s="6">
        <f t="shared" si="105"/>
        <v>0.22882172765355369</v>
      </c>
      <c r="O1915" s="48" t="s">
        <v>5249</v>
      </c>
    </row>
    <row r="1916" spans="1:15" x14ac:dyDescent="0.2">
      <c r="A1916" s="20" t="s">
        <v>5250</v>
      </c>
      <c r="B1916" s="20" t="s">
        <v>5251</v>
      </c>
      <c r="C1916" s="23" t="s">
        <v>12</v>
      </c>
      <c r="D1916" s="26">
        <v>0.21330320499955999</v>
      </c>
      <c r="E1916" s="1">
        <v>-0.17334351284207902</v>
      </c>
      <c r="F1916" s="1">
        <v>-0.58156094530842206</v>
      </c>
      <c r="G1916" s="2">
        <f t="shared" si="104"/>
        <v>-0.18053375105031369</v>
      </c>
      <c r="H1916" s="39">
        <v>6.2699056246994095E-2</v>
      </c>
      <c r="I1916" s="3">
        <v>-0.22236264235212602</v>
      </c>
      <c r="J1916" s="4">
        <f t="shared" si="106"/>
        <v>-7.9831793052565964E-2</v>
      </c>
      <c r="K1916" s="43">
        <v>0.40412403113027401</v>
      </c>
      <c r="L1916" s="5">
        <v>0.26052345199440602</v>
      </c>
      <c r="M1916" s="5">
        <v>0.50859760458280301</v>
      </c>
      <c r="N1916" s="6">
        <f t="shared" si="105"/>
        <v>0.39108169590249436</v>
      </c>
      <c r="O1916" s="48" t="s">
        <v>5252</v>
      </c>
    </row>
    <row r="1917" spans="1:15" x14ac:dyDescent="0.2">
      <c r="A1917" s="20" t="s">
        <v>5253</v>
      </c>
      <c r="B1917" s="20" t="s">
        <v>5254</v>
      </c>
      <c r="C1917" s="23" t="s">
        <v>12</v>
      </c>
      <c r="D1917" s="26">
        <v>8.317820830938261E-3</v>
      </c>
      <c r="E1917" s="1">
        <v>-0.30109397911703301</v>
      </c>
      <c r="F1917" s="1">
        <v>-0.23465671210471101</v>
      </c>
      <c r="G1917" s="2">
        <f t="shared" si="104"/>
        <v>-0.17581095679693526</v>
      </c>
      <c r="H1917" s="39">
        <v>7.0267489064286592E-2</v>
      </c>
      <c r="I1917" s="3">
        <v>-2.3870142244648299E-2</v>
      </c>
      <c r="J1917" s="4">
        <f t="shared" si="106"/>
        <v>2.3198673409819147E-2</v>
      </c>
      <c r="K1917" s="43">
        <v>0.97023738097435996</v>
      </c>
      <c r="L1917" s="5">
        <v>-8.7408581304235899E-2</v>
      </c>
      <c r="M1917" s="5">
        <v>0.610247138115244</v>
      </c>
      <c r="N1917" s="6">
        <f t="shared" si="105"/>
        <v>0.49769197926178937</v>
      </c>
      <c r="O1917" s="48" t="s">
        <v>5255</v>
      </c>
    </row>
    <row r="1918" spans="1:15" x14ac:dyDescent="0.2">
      <c r="A1918" s="20" t="s">
        <v>5256</v>
      </c>
      <c r="B1918" s="20" t="s">
        <v>5257</v>
      </c>
      <c r="C1918" s="23" t="s">
        <v>37</v>
      </c>
      <c r="D1918" s="26">
        <v>-7.5829107027033008E-2</v>
      </c>
      <c r="E1918" s="1">
        <v>-0.19740583176404503</v>
      </c>
      <c r="F1918" s="1">
        <v>-0.315799766135341</v>
      </c>
      <c r="G1918" s="2">
        <f t="shared" si="104"/>
        <v>-0.19634490164213969</v>
      </c>
      <c r="H1918" s="39">
        <v>-9.3315595274964303E-2</v>
      </c>
      <c r="I1918" s="3">
        <v>6.5321550702473804E-3</v>
      </c>
      <c r="J1918" s="4">
        <f t="shared" si="106"/>
        <v>-4.3391720102358464E-2</v>
      </c>
      <c r="K1918" s="43">
        <v>6.4892126875204098E-2</v>
      </c>
      <c r="L1918" s="5">
        <v>0.23410436892100903</v>
      </c>
      <c r="M1918" s="5">
        <v>-0.44960666374085101</v>
      </c>
      <c r="N1918" s="6">
        <f t="shared" si="105"/>
        <v>-5.0203389314879297E-2</v>
      </c>
      <c r="O1918" s="48" t="s">
        <v>5258</v>
      </c>
    </row>
    <row r="1919" spans="1:15" x14ac:dyDescent="0.2">
      <c r="A1919" s="20" t="s">
        <v>5259</v>
      </c>
      <c r="B1919" s="20" t="s">
        <v>5260</v>
      </c>
      <c r="C1919" s="23" t="s">
        <v>12</v>
      </c>
      <c r="D1919" s="26">
        <v>-7.1657554885469293E-2</v>
      </c>
      <c r="E1919" s="1">
        <v>-0.34349736014022303</v>
      </c>
      <c r="F1919" s="1">
        <v>-0.18620265564491401</v>
      </c>
      <c r="G1919" s="2">
        <f t="shared" si="104"/>
        <v>-0.20045252355686879</v>
      </c>
      <c r="H1919" s="39">
        <v>-0.11898419947077402</v>
      </c>
      <c r="I1919" s="3">
        <v>-0.30769066849240301</v>
      </c>
      <c r="J1919" s="4">
        <f t="shared" si="106"/>
        <v>-0.2133374339815885</v>
      </c>
      <c r="K1919" s="43">
        <v>9.83769178475805E-2</v>
      </c>
      <c r="L1919" s="5">
        <v>-9.5445926765320599E-2</v>
      </c>
      <c r="M1919" s="5">
        <v>-2.91327361826598E-2</v>
      </c>
      <c r="N1919" s="6">
        <f t="shared" si="105"/>
        <v>-8.7339150334666323E-3</v>
      </c>
      <c r="O1919" s="48" t="s">
        <v>5261</v>
      </c>
    </row>
    <row r="1920" spans="1:15" x14ac:dyDescent="0.2">
      <c r="A1920" s="20" t="s">
        <v>5262</v>
      </c>
      <c r="B1920" s="20" t="s">
        <v>25</v>
      </c>
      <c r="C1920" s="23" t="s">
        <v>12</v>
      </c>
      <c r="D1920" s="26">
        <v>-0.19549299411982801</v>
      </c>
      <c r="E1920" s="1">
        <v>-0.19296137721326301</v>
      </c>
      <c r="F1920" s="1">
        <v>-0.19529521076239501</v>
      </c>
      <c r="G1920" s="2">
        <f t="shared" si="104"/>
        <v>-0.19458319403182867</v>
      </c>
      <c r="H1920" s="39">
        <v>0.12580811170902101</v>
      </c>
      <c r="I1920" s="3">
        <v>-0.629014750479027</v>
      </c>
      <c r="J1920" s="4">
        <f t="shared" si="106"/>
        <v>-0.25160331938500302</v>
      </c>
      <c r="K1920" s="43">
        <v>-0.32184272688429905</v>
      </c>
      <c r="L1920" s="5">
        <v>-0.151278066819823</v>
      </c>
      <c r="M1920" s="5">
        <v>0.24973957209283101</v>
      </c>
      <c r="N1920" s="6">
        <f t="shared" si="105"/>
        <v>-7.4460407203763693E-2</v>
      </c>
      <c r="O1920" s="48" t="s">
        <v>28</v>
      </c>
    </row>
    <row r="1921" spans="1:15" x14ac:dyDescent="0.2">
      <c r="A1921" s="20" t="s">
        <v>5263</v>
      </c>
      <c r="B1921" s="20" t="s">
        <v>5264</v>
      </c>
      <c r="C1921" s="23" t="s">
        <v>12</v>
      </c>
      <c r="D1921" s="26">
        <v>-0.17006983225438402</v>
      </c>
      <c r="E1921" s="1">
        <v>-4.9472938825120202E-3</v>
      </c>
      <c r="F1921" s="1">
        <v>-0.37300305695144703</v>
      </c>
      <c r="G1921" s="2">
        <f t="shared" si="104"/>
        <v>-0.18267339436278104</v>
      </c>
      <c r="H1921" s="39">
        <v>9.0124732591007006E-2</v>
      </c>
      <c r="I1921" s="3">
        <v>2.5777921006095099E-2</v>
      </c>
      <c r="J1921" s="4">
        <f t="shared" si="106"/>
        <v>5.7951326798551056E-2</v>
      </c>
      <c r="K1921" s="43">
        <v>0.37389567812523805</v>
      </c>
      <c r="L1921" s="5">
        <v>4.8518918498815199E-2</v>
      </c>
      <c r="M1921" s="5">
        <v>1.0540446719047201</v>
      </c>
      <c r="N1921" s="6">
        <f t="shared" si="105"/>
        <v>0.49215308950959108</v>
      </c>
      <c r="O1921" s="48" t="s">
        <v>5265</v>
      </c>
    </row>
    <row r="1922" spans="1:15" x14ac:dyDescent="0.2">
      <c r="A1922" s="20" t="s">
        <v>5266</v>
      </c>
      <c r="B1922" s="20" t="s">
        <v>5267</v>
      </c>
      <c r="C1922" s="23" t="s">
        <v>37</v>
      </c>
      <c r="D1922" s="26">
        <v>-0.33884799894352702</v>
      </c>
      <c r="E1922" s="1">
        <v>2.0062221821382401E-2</v>
      </c>
      <c r="F1922" s="1">
        <v>-0.26657356915066405</v>
      </c>
      <c r="G1922" s="2">
        <f t="shared" ref="G1922:G1985" si="107">AVERAGE(D1922:F1922)</f>
        <v>-0.19511978209093619</v>
      </c>
      <c r="H1922" s="39">
        <v>-0.24358423160563403</v>
      </c>
      <c r="I1922" s="3">
        <v>-0.51861536129022201</v>
      </c>
      <c r="J1922" s="4">
        <f t="shared" si="106"/>
        <v>-0.38109979644792802</v>
      </c>
      <c r="K1922" s="43">
        <v>0.11182980196227701</v>
      </c>
      <c r="L1922" s="5">
        <v>-6.9166484669885897E-2</v>
      </c>
      <c r="M1922" s="5">
        <v>-1.1119512662292299</v>
      </c>
      <c r="N1922" s="6">
        <f t="shared" ref="N1922:N1985" si="108">AVERAGE(K1922:M1922)</f>
        <v>-0.35642931631227959</v>
      </c>
      <c r="O1922" s="48" t="s">
        <v>5268</v>
      </c>
    </row>
    <row r="1923" spans="1:15" x14ac:dyDescent="0.2">
      <c r="A1923" s="20" t="s">
        <v>5269</v>
      </c>
      <c r="B1923" s="20" t="s">
        <v>5270</v>
      </c>
      <c r="C1923" s="23" t="s">
        <v>12</v>
      </c>
      <c r="D1923" s="26">
        <v>-1.0323239543999501</v>
      </c>
      <c r="E1923" s="1">
        <v>0.54382969441804996</v>
      </c>
      <c r="F1923" s="1">
        <v>-0.130672106004107</v>
      </c>
      <c r="G1923" s="2">
        <f t="shared" si="107"/>
        <v>-0.20638878866200239</v>
      </c>
      <c r="H1923" s="39">
        <v>-0.32378912327796805</v>
      </c>
      <c r="I1923" s="3">
        <v>-0.41959601737145502</v>
      </c>
      <c r="J1923" s="4">
        <f t="shared" si="106"/>
        <v>-0.37169257032471154</v>
      </c>
      <c r="K1923" s="43">
        <v>-1.3003866593492299</v>
      </c>
      <c r="L1923" s="5">
        <v>-0.91388025370239612</v>
      </c>
      <c r="M1923" s="5">
        <v>-0.54468415669993109</v>
      </c>
      <c r="N1923" s="6">
        <f t="shared" si="108"/>
        <v>-0.91965035658385241</v>
      </c>
      <c r="O1923" s="48" t="s">
        <v>5271</v>
      </c>
    </row>
    <row r="1924" spans="1:15" x14ac:dyDescent="0.2">
      <c r="A1924" s="20" t="s">
        <v>5272</v>
      </c>
      <c r="B1924" s="20" t="s">
        <v>5273</v>
      </c>
      <c r="C1924" s="23" t="s">
        <v>12</v>
      </c>
      <c r="D1924" s="26">
        <v>-9.4515295985305503E-2</v>
      </c>
      <c r="E1924" s="1">
        <v>-0.262882196814681</v>
      </c>
      <c r="F1924" s="1">
        <v>-0.21656649943844403</v>
      </c>
      <c r="G1924" s="2">
        <f t="shared" si="107"/>
        <v>-0.19132133074614352</v>
      </c>
      <c r="H1924" s="39">
        <v>-2.89219600712502E-2</v>
      </c>
      <c r="I1924" s="3">
        <v>-0.21071313746308601</v>
      </c>
      <c r="J1924" s="4">
        <f t="shared" si="106"/>
        <v>-0.1198175487671681</v>
      </c>
      <c r="K1924" s="43">
        <v>3.3610683074834898E-2</v>
      </c>
      <c r="L1924" s="5">
        <v>-7.8775801586571895E-2</v>
      </c>
      <c r="M1924" s="5">
        <v>-0.25296619617403904</v>
      </c>
      <c r="N1924" s="6">
        <f t="shared" si="108"/>
        <v>-9.9377104895258681E-2</v>
      </c>
      <c r="O1924" s="48" t="s">
        <v>5274</v>
      </c>
    </row>
    <row r="1925" spans="1:15" x14ac:dyDescent="0.2">
      <c r="A1925" s="20" t="s">
        <v>5275</v>
      </c>
      <c r="B1925" s="20" t="s">
        <v>5276</v>
      </c>
      <c r="C1925" s="23" t="s">
        <v>12</v>
      </c>
      <c r="D1925" s="26">
        <v>-0.15474342745885802</v>
      </c>
      <c r="E1925" s="1">
        <v>-0.169634868194422</v>
      </c>
      <c r="F1925" s="1">
        <v>-0.22356809642788203</v>
      </c>
      <c r="G1925" s="2">
        <f t="shared" si="107"/>
        <v>-0.18264879736038733</v>
      </c>
      <c r="H1925" s="39">
        <v>-3.3059163147615201E-3</v>
      </c>
      <c r="I1925" s="3">
        <v>-5.0961451487705596E-2</v>
      </c>
      <c r="J1925" s="4">
        <f t="shared" si="106"/>
        <v>-2.7133683901233559E-2</v>
      </c>
      <c r="K1925" s="43">
        <v>0.15881253628361602</v>
      </c>
      <c r="L1925" s="5">
        <v>0.26341566630195501</v>
      </c>
      <c r="M1925" s="5">
        <v>0.4252109476284</v>
      </c>
      <c r="N1925" s="6">
        <f t="shared" si="108"/>
        <v>0.28247971673799038</v>
      </c>
      <c r="O1925" s="48" t="s">
        <v>5277</v>
      </c>
    </row>
    <row r="1926" spans="1:15" x14ac:dyDescent="0.2">
      <c r="A1926" s="20" t="s">
        <v>5278</v>
      </c>
      <c r="B1926" s="20" t="s">
        <v>25</v>
      </c>
      <c r="C1926" s="23" t="s">
        <v>12</v>
      </c>
      <c r="D1926" s="26">
        <v>1.1673931753102799E-2</v>
      </c>
      <c r="E1926" s="1">
        <v>-0.34587870949182303</v>
      </c>
      <c r="F1926" s="1">
        <v>-0.16972787113938001</v>
      </c>
      <c r="G1926" s="2">
        <f t="shared" si="107"/>
        <v>-0.16797754962603342</v>
      </c>
      <c r="H1926" s="39">
        <v>-0.17937679428793701</v>
      </c>
      <c r="I1926" s="3">
        <v>4.4699341522836299E-2</v>
      </c>
      <c r="J1926" s="4">
        <f t="shared" si="106"/>
        <v>-6.7338726382550354E-2</v>
      </c>
      <c r="K1926" s="43">
        <v>0.31920208534690503</v>
      </c>
      <c r="L1926" s="5">
        <v>0.38097417610553402</v>
      </c>
      <c r="M1926" s="5">
        <v>4.6912653726477807E-3</v>
      </c>
      <c r="N1926" s="6">
        <f t="shared" si="108"/>
        <v>0.23495584227502894</v>
      </c>
      <c r="O1926" s="48" t="s">
        <v>1221</v>
      </c>
    </row>
    <row r="1927" spans="1:15" x14ac:dyDescent="0.2">
      <c r="A1927" s="20" t="s">
        <v>5279</v>
      </c>
      <c r="B1927" s="20" t="s">
        <v>5280</v>
      </c>
      <c r="C1927" s="23" t="s">
        <v>12</v>
      </c>
      <c r="D1927" s="26">
        <v>0.81514048373419712</v>
      </c>
      <c r="E1927" s="1">
        <v>-0.75200431382298205</v>
      </c>
      <c r="F1927" s="1">
        <v>0.16455193501675702</v>
      </c>
      <c r="G1927" s="2">
        <f t="shared" si="107"/>
        <v>7.5896034975990692E-2</v>
      </c>
      <c r="H1927" s="39">
        <v>0.115313739818636</v>
      </c>
      <c r="I1927" s="3">
        <v>0.27643608978623102</v>
      </c>
      <c r="J1927" s="4">
        <f t="shared" si="106"/>
        <v>0.19587491480243352</v>
      </c>
      <c r="K1927" s="43">
        <v>0.64188876994450206</v>
      </c>
      <c r="L1927" s="5">
        <v>0.19882287681231001</v>
      </c>
      <c r="M1927" s="5">
        <v>1.09922316723631</v>
      </c>
      <c r="N1927" s="6">
        <f t="shared" si="108"/>
        <v>0.64664493799770739</v>
      </c>
      <c r="O1927" s="48" t="s">
        <v>5281</v>
      </c>
    </row>
    <row r="1928" spans="1:15" x14ac:dyDescent="0.2">
      <c r="A1928" s="20" t="s">
        <v>5282</v>
      </c>
      <c r="B1928" s="20" t="s">
        <v>25</v>
      </c>
      <c r="C1928" s="23" t="s">
        <v>12</v>
      </c>
      <c r="D1928" s="26">
        <v>-0.30936222979332001</v>
      </c>
      <c r="E1928" s="1">
        <v>3.92850408097087E-3</v>
      </c>
      <c r="F1928" s="1">
        <v>-0.27459523312324102</v>
      </c>
      <c r="G1928" s="2">
        <f t="shared" si="107"/>
        <v>-0.19334298627853005</v>
      </c>
      <c r="H1928" s="39">
        <v>0.13113538573456601</v>
      </c>
      <c r="I1928" s="3">
        <v>-2.29474401489154E-2</v>
      </c>
      <c r="J1928" s="4">
        <f t="shared" si="106"/>
        <v>5.4093972792825309E-2</v>
      </c>
      <c r="K1928" s="43">
        <v>-0.12339871497205401</v>
      </c>
      <c r="L1928" s="5">
        <v>-3.7044031385345101E-2</v>
      </c>
      <c r="M1928" s="5">
        <v>-0.70505312102684303</v>
      </c>
      <c r="N1928" s="6">
        <f t="shared" si="108"/>
        <v>-0.28849862246141406</v>
      </c>
      <c r="O1928" s="48" t="s">
        <v>5283</v>
      </c>
    </row>
    <row r="1929" spans="1:15" x14ac:dyDescent="0.2">
      <c r="A1929" s="20" t="s">
        <v>5284</v>
      </c>
      <c r="B1929" s="20" t="s">
        <v>5285</v>
      </c>
      <c r="C1929" s="23" t="s">
        <v>12</v>
      </c>
      <c r="D1929" s="26">
        <v>-0.41080165009479402</v>
      </c>
      <c r="E1929" s="1">
        <v>1.7523459593930198E-2</v>
      </c>
      <c r="F1929" s="1">
        <v>-0.182768152686722</v>
      </c>
      <c r="G1929" s="2">
        <f t="shared" si="107"/>
        <v>-0.19201544772919529</v>
      </c>
      <c r="H1929" s="39">
        <v>9.3833296748592393E-2</v>
      </c>
      <c r="I1929" s="3">
        <v>-0.19004834894459302</v>
      </c>
      <c r="J1929" s="4">
        <f t="shared" si="106"/>
        <v>-4.8107526098000314E-2</v>
      </c>
      <c r="K1929" s="43">
        <v>8.9527897289238198E-2</v>
      </c>
      <c r="L1929" s="5">
        <v>-0.40932726071453501</v>
      </c>
      <c r="M1929" s="5">
        <v>4.6666962058848301E-2</v>
      </c>
      <c r="N1929" s="6">
        <f t="shared" si="108"/>
        <v>-9.1044133788816164E-2</v>
      </c>
      <c r="O1929" s="48" t="s">
        <v>5286</v>
      </c>
    </row>
    <row r="1930" spans="1:15" x14ac:dyDescent="0.2">
      <c r="A1930" s="20" t="s">
        <v>5287</v>
      </c>
      <c r="B1930" s="20" t="s">
        <v>5288</v>
      </c>
      <c r="C1930" s="23" t="s">
        <v>12</v>
      </c>
      <c r="D1930" s="26">
        <v>-0.24407679475893201</v>
      </c>
      <c r="E1930" s="1">
        <v>0.131691662610354</v>
      </c>
      <c r="F1930" s="1">
        <v>-0.46019393905660405</v>
      </c>
      <c r="G1930" s="2">
        <f t="shared" si="107"/>
        <v>-0.19085969040172734</v>
      </c>
      <c r="H1930" s="39">
        <v>-0.20811054712818999</v>
      </c>
      <c r="I1930" s="3">
        <v>-0.27044910841927899</v>
      </c>
      <c r="J1930" s="4">
        <f t="shared" si="106"/>
        <v>-0.23927982777373449</v>
      </c>
      <c r="K1930" s="43">
        <v>-0.77952260867440404</v>
      </c>
      <c r="L1930" s="5">
        <v>-0.41516424909876304</v>
      </c>
      <c r="M1930" s="5">
        <v>-0.23663907853068403</v>
      </c>
      <c r="N1930" s="6">
        <f t="shared" si="108"/>
        <v>-0.47710864543461701</v>
      </c>
      <c r="O1930" s="48" t="s">
        <v>5289</v>
      </c>
    </row>
    <row r="1931" spans="1:15" x14ac:dyDescent="0.2">
      <c r="A1931" s="20" t="s">
        <v>5290</v>
      </c>
      <c r="B1931" s="20" t="s">
        <v>5291</v>
      </c>
      <c r="C1931" s="23" t="s">
        <v>12</v>
      </c>
      <c r="D1931" s="26">
        <v>-0.20969998311802601</v>
      </c>
      <c r="E1931" s="1">
        <v>-0.31769148573311801</v>
      </c>
      <c r="F1931" s="1">
        <v>-0.11029898413390901</v>
      </c>
      <c r="G1931" s="2">
        <f t="shared" si="107"/>
        <v>-0.21256348432835104</v>
      </c>
      <c r="H1931" s="39">
        <v>-0.11902960423869</v>
      </c>
      <c r="I1931" s="3">
        <v>-0.254666558650672</v>
      </c>
      <c r="J1931" s="4">
        <f t="shared" si="106"/>
        <v>-0.18684808144468101</v>
      </c>
      <c r="K1931" s="43">
        <v>-3.8326408179824398E-2</v>
      </c>
      <c r="L1931" s="5">
        <v>-0.19665991375832301</v>
      </c>
      <c r="M1931" s="5">
        <v>-0.24323628342135301</v>
      </c>
      <c r="N1931" s="6">
        <f t="shared" si="108"/>
        <v>-0.15940753511983347</v>
      </c>
      <c r="O1931" s="48" t="s">
        <v>5292</v>
      </c>
    </row>
    <row r="1932" spans="1:15" x14ac:dyDescent="0.2">
      <c r="A1932" s="20" t="s">
        <v>5293</v>
      </c>
      <c r="B1932" s="20" t="s">
        <v>5294</v>
      </c>
      <c r="C1932" s="23" t="s">
        <v>12</v>
      </c>
      <c r="D1932" s="26">
        <v>-0.15407562538275801</v>
      </c>
      <c r="E1932" s="1">
        <v>9.3164083551293006E-2</v>
      </c>
      <c r="F1932" s="1">
        <v>-0.5429070253497611</v>
      </c>
      <c r="G1932" s="2">
        <f t="shared" si="107"/>
        <v>-0.20127285572707534</v>
      </c>
      <c r="H1932" s="39">
        <v>-0.15043444044285001</v>
      </c>
      <c r="I1932" s="3">
        <v>-2.4679032573003398E-2</v>
      </c>
      <c r="J1932" s="4">
        <f t="shared" si="106"/>
        <v>-8.7556736507926697E-2</v>
      </c>
      <c r="K1932" s="43">
        <v>-6.9479286241184393E-2</v>
      </c>
      <c r="L1932" s="5">
        <v>-8.4435547977446498E-2</v>
      </c>
      <c r="M1932" s="5">
        <v>0.21094705129693303</v>
      </c>
      <c r="N1932" s="6">
        <f t="shared" si="108"/>
        <v>1.9010739026100714E-2</v>
      </c>
      <c r="O1932" s="48" t="s">
        <v>5295</v>
      </c>
    </row>
    <row r="1933" spans="1:15" x14ac:dyDescent="0.2">
      <c r="A1933" s="20" t="s">
        <v>5296</v>
      </c>
      <c r="B1933" s="20" t="s">
        <v>5297</v>
      </c>
      <c r="C1933" s="23" t="s">
        <v>12</v>
      </c>
      <c r="D1933" s="26">
        <v>-0.26974152615284103</v>
      </c>
      <c r="E1933" s="1">
        <v>-0.15299704553584401</v>
      </c>
      <c r="F1933" s="1">
        <v>-0.153735408299532</v>
      </c>
      <c r="G1933" s="2">
        <f t="shared" si="107"/>
        <v>-0.19215799332940567</v>
      </c>
      <c r="H1933" s="39">
        <v>9.1823205019909593E-2</v>
      </c>
      <c r="I1933" s="3">
        <v>3.97660776448098E-2</v>
      </c>
      <c r="J1933" s="4">
        <f t="shared" si="106"/>
        <v>6.5794641332359696E-2</v>
      </c>
      <c r="K1933" s="43">
        <v>0.18637917307850202</v>
      </c>
      <c r="L1933" s="5">
        <v>0.39669002115004304</v>
      </c>
      <c r="M1933" s="5">
        <v>0.39624504609492905</v>
      </c>
      <c r="N1933" s="6">
        <f t="shared" si="108"/>
        <v>0.32643808010782471</v>
      </c>
      <c r="O1933" s="48" t="s">
        <v>5298</v>
      </c>
    </row>
    <row r="1934" spans="1:15" x14ac:dyDescent="0.2">
      <c r="A1934" s="20" t="s">
        <v>5299</v>
      </c>
      <c r="B1934" s="20" t="s">
        <v>25</v>
      </c>
      <c r="C1934" s="23" t="s">
        <v>12</v>
      </c>
      <c r="D1934" s="26">
        <v>-0.27024108687581999</v>
      </c>
      <c r="E1934" s="1">
        <v>4.5043895552341305E-3</v>
      </c>
      <c r="F1934" s="1">
        <v>-0.26889823248925104</v>
      </c>
      <c r="G1934" s="2">
        <f t="shared" si="107"/>
        <v>-0.17821164326994565</v>
      </c>
      <c r="H1934" s="39">
        <v>0.21999180416336803</v>
      </c>
      <c r="I1934" s="3">
        <v>0.25480451672144899</v>
      </c>
      <c r="J1934" s="4">
        <f t="shared" si="106"/>
        <v>0.23739816044240852</v>
      </c>
      <c r="K1934" s="43">
        <v>1.9840459517040299</v>
      </c>
      <c r="L1934" s="5">
        <v>1.37653792464279</v>
      </c>
      <c r="M1934" s="5">
        <v>-0.111094457673564</v>
      </c>
      <c r="N1934" s="6">
        <f t="shared" si="108"/>
        <v>1.0831631395577521</v>
      </c>
      <c r="O1934" s="48" t="s">
        <v>1221</v>
      </c>
    </row>
    <row r="1935" spans="1:15" x14ac:dyDescent="0.2">
      <c r="A1935" s="20" t="s">
        <v>5300</v>
      </c>
      <c r="B1935" s="20" t="s">
        <v>5301</v>
      </c>
      <c r="C1935" s="23" t="s">
        <v>12</v>
      </c>
      <c r="D1935" s="26">
        <v>6.5165309825626294E-2</v>
      </c>
      <c r="E1935" s="1">
        <v>-0.35465599732158803</v>
      </c>
      <c r="F1935" s="1">
        <v>-0.27348485576099402</v>
      </c>
      <c r="G1935" s="2">
        <f t="shared" si="107"/>
        <v>-0.18765851441898526</v>
      </c>
      <c r="H1935" s="39">
        <v>-0.378123972036496</v>
      </c>
      <c r="I1935" s="3">
        <v>-2.8278223235695298E-2</v>
      </c>
      <c r="J1935" s="4">
        <f t="shared" si="106"/>
        <v>-0.20320109763609565</v>
      </c>
      <c r="K1935" s="43">
        <v>9.1993273932650995E-3</v>
      </c>
      <c r="L1935" s="5">
        <v>-0.25195951429265001</v>
      </c>
      <c r="M1935" s="5">
        <v>-1.06624531109475E-2</v>
      </c>
      <c r="N1935" s="6">
        <f t="shared" si="108"/>
        <v>-8.4474213336777473E-2</v>
      </c>
      <c r="O1935" s="48" t="s">
        <v>5302</v>
      </c>
    </row>
    <row r="1936" spans="1:15" x14ac:dyDescent="0.2">
      <c r="A1936" s="20" t="s">
        <v>5303</v>
      </c>
      <c r="B1936" s="20" t="s">
        <v>5304</v>
      </c>
      <c r="C1936" s="23" t="s">
        <v>37</v>
      </c>
      <c r="D1936" s="26">
        <v>-9.7249898469717905E-2</v>
      </c>
      <c r="E1936" s="1">
        <v>-0.30662679179873603</v>
      </c>
      <c r="F1936" s="1">
        <v>-0.22157283419017101</v>
      </c>
      <c r="G1936" s="2">
        <f t="shared" si="107"/>
        <v>-0.20848317481954168</v>
      </c>
      <c r="H1936" s="39">
        <v>-0.12382067761869901</v>
      </c>
      <c r="I1936" s="3">
        <v>-0.270444735382741</v>
      </c>
      <c r="J1936" s="4">
        <f t="shared" si="106"/>
        <v>-0.19713270650072001</v>
      </c>
      <c r="K1936" s="43">
        <v>-0.10108908590844401</v>
      </c>
      <c r="L1936" s="5">
        <v>-0.20122967211825701</v>
      </c>
      <c r="M1936" s="5">
        <v>-0.34842062168041604</v>
      </c>
      <c r="N1936" s="6">
        <f t="shared" si="108"/>
        <v>-0.21691312656903902</v>
      </c>
      <c r="O1936" s="48" t="s">
        <v>5305</v>
      </c>
    </row>
    <row r="1937" spans="1:15" x14ac:dyDescent="0.2">
      <c r="A1937" s="20" t="s">
        <v>5306</v>
      </c>
      <c r="B1937" s="20" t="s">
        <v>5307</v>
      </c>
      <c r="C1937" s="23" t="s">
        <v>12</v>
      </c>
      <c r="D1937" s="26">
        <v>-0.18525464500397701</v>
      </c>
      <c r="E1937" s="1">
        <v>-6.8756757953053693E-2</v>
      </c>
      <c r="F1937" s="1">
        <v>-0.29966384981112998</v>
      </c>
      <c r="G1937" s="2">
        <f t="shared" si="107"/>
        <v>-0.18455841758938693</v>
      </c>
      <c r="H1937" s="39">
        <v>-0.32624812841053102</v>
      </c>
      <c r="I1937" s="3">
        <v>1.80097007603683E-2</v>
      </c>
      <c r="J1937" s="4">
        <f t="shared" si="106"/>
        <v>-0.15411921382508137</v>
      </c>
      <c r="K1937" s="43">
        <v>-0.29746074866354405</v>
      </c>
      <c r="L1937" s="5">
        <v>-0.214448987247113</v>
      </c>
      <c r="M1937" s="5">
        <v>-0.374983579176002</v>
      </c>
      <c r="N1937" s="6">
        <f t="shared" si="108"/>
        <v>-0.29563110502888634</v>
      </c>
      <c r="O1937" s="48" t="s">
        <v>5308</v>
      </c>
    </row>
    <row r="1938" spans="1:15" x14ac:dyDescent="0.2">
      <c r="A1938" s="20" t="s">
        <v>5309</v>
      </c>
      <c r="B1938" s="20" t="s">
        <v>25</v>
      </c>
      <c r="C1938" s="23" t="s">
        <v>12</v>
      </c>
      <c r="D1938" s="26">
        <v>8.4886712935770006E-2</v>
      </c>
      <c r="E1938" s="1">
        <v>-0.12084360577589601</v>
      </c>
      <c r="F1938" s="1">
        <v>-0.50725518776498801</v>
      </c>
      <c r="G1938" s="2">
        <f t="shared" si="107"/>
        <v>-0.18107069353503802</v>
      </c>
      <c r="H1938" s="39">
        <v>0.17197599047353601</v>
      </c>
      <c r="I1938" s="3">
        <v>-0.298575512039083</v>
      </c>
      <c r="J1938" s="4">
        <f t="shared" si="106"/>
        <v>-6.3299760782773495E-2</v>
      </c>
      <c r="K1938" s="43">
        <v>-0.49586741319241906</v>
      </c>
      <c r="L1938" s="5">
        <v>0.12023755090198801</v>
      </c>
      <c r="M1938" s="5">
        <v>3.5471760496911198E-2</v>
      </c>
      <c r="N1938" s="6">
        <f t="shared" si="108"/>
        <v>-0.11338603393117329</v>
      </c>
      <c r="O1938" s="48" t="s">
        <v>5310</v>
      </c>
    </row>
    <row r="1939" spans="1:15" x14ac:dyDescent="0.2">
      <c r="A1939" s="20" t="s">
        <v>5311</v>
      </c>
      <c r="B1939" s="20" t="s">
        <v>5312</v>
      </c>
      <c r="C1939" s="23" t="s">
        <v>12</v>
      </c>
      <c r="D1939" s="26">
        <v>-3.6603117823310598E-2</v>
      </c>
      <c r="E1939" s="1">
        <v>-0.358187706268073</v>
      </c>
      <c r="F1939" s="1">
        <v>-0.16456410361537602</v>
      </c>
      <c r="G1939" s="2">
        <f t="shared" si="107"/>
        <v>-0.18645164256891988</v>
      </c>
      <c r="H1939" s="39">
        <v>0.10855399713566501</v>
      </c>
      <c r="I1939" s="3">
        <v>0.20512694562050801</v>
      </c>
      <c r="J1939" s="4">
        <f t="shared" si="106"/>
        <v>0.15684047137808652</v>
      </c>
      <c r="K1939" s="43">
        <v>0.48892943212631002</v>
      </c>
      <c r="L1939" s="5">
        <v>0.44949778443183502</v>
      </c>
      <c r="M1939" s="5">
        <v>-2.0531446462821002E-2</v>
      </c>
      <c r="N1939" s="6">
        <f t="shared" si="108"/>
        <v>0.30596525669844138</v>
      </c>
      <c r="O1939" s="48" t="s">
        <v>5313</v>
      </c>
    </row>
    <row r="1940" spans="1:15" x14ac:dyDescent="0.2">
      <c r="A1940" s="20" t="s">
        <v>5314</v>
      </c>
      <c r="B1940" s="20" t="s">
        <v>5315</v>
      </c>
      <c r="C1940" s="23" t="s">
        <v>12</v>
      </c>
      <c r="D1940" s="26">
        <v>-0.35456317937884202</v>
      </c>
      <c r="E1940" s="1">
        <v>-0.1542047174799</v>
      </c>
      <c r="F1940" s="1">
        <v>-1.23899904214187E-2</v>
      </c>
      <c r="G1940" s="2">
        <f t="shared" si="107"/>
        <v>-0.1737192957600536</v>
      </c>
      <c r="H1940" s="39">
        <v>-0.22749510718441501</v>
      </c>
      <c r="I1940" s="3">
        <v>-4.8398824446914297E-2</v>
      </c>
      <c r="J1940" s="4">
        <f t="shared" si="106"/>
        <v>-0.13794696581566465</v>
      </c>
      <c r="K1940" s="43">
        <v>-0.56727753677609205</v>
      </c>
      <c r="L1940" s="5">
        <v>-0.88014419706501612</v>
      </c>
      <c r="M1940" s="5">
        <v>-0.40218636550602205</v>
      </c>
      <c r="N1940" s="6">
        <f t="shared" si="108"/>
        <v>-0.61653603311571004</v>
      </c>
      <c r="O1940" s="48" t="s">
        <v>5316</v>
      </c>
    </row>
    <row r="1941" spans="1:15" x14ac:dyDescent="0.2">
      <c r="A1941" s="20" t="s">
        <v>5317</v>
      </c>
      <c r="B1941" s="20" t="s">
        <v>5318</v>
      </c>
      <c r="C1941" s="23" t="s">
        <v>12</v>
      </c>
      <c r="D1941" s="26">
        <v>-1.33228656615008E-2</v>
      </c>
      <c r="E1941" s="1">
        <v>-0.14790246704458201</v>
      </c>
      <c r="F1941" s="1">
        <v>-0.42932298998693802</v>
      </c>
      <c r="G1941" s="2">
        <f t="shared" si="107"/>
        <v>-0.19684944089767362</v>
      </c>
      <c r="H1941" s="39">
        <v>-1.9313546110839699E-2</v>
      </c>
      <c r="I1941" s="3">
        <v>0.11951355551406301</v>
      </c>
      <c r="J1941" s="4">
        <f t="shared" si="106"/>
        <v>5.0100004701611654E-2</v>
      </c>
      <c r="K1941" s="43">
        <v>0.192433464189076</v>
      </c>
      <c r="L1941" s="5">
        <v>0.18425028565128301</v>
      </c>
      <c r="M1941" s="5">
        <v>0.22976149892225803</v>
      </c>
      <c r="N1941" s="6">
        <f t="shared" si="108"/>
        <v>0.20214841625420568</v>
      </c>
      <c r="O1941" s="48" t="s">
        <v>5319</v>
      </c>
    </row>
    <row r="1942" spans="1:15" x14ac:dyDescent="0.2">
      <c r="A1942" s="20" t="s">
        <v>5320</v>
      </c>
      <c r="B1942" s="20" t="s">
        <v>5321</v>
      </c>
      <c r="C1942" s="23" t="s">
        <v>12</v>
      </c>
      <c r="D1942" s="26">
        <v>-0.32807608780085701</v>
      </c>
      <c r="E1942" s="1">
        <v>-3.2030569515198101E-2</v>
      </c>
      <c r="F1942" s="1">
        <v>-0.21058643416474201</v>
      </c>
      <c r="G1942" s="2">
        <f t="shared" si="107"/>
        <v>-0.19023103049359905</v>
      </c>
      <c r="H1942" s="39">
        <v>0.15530182260492301</v>
      </c>
      <c r="I1942" s="3">
        <v>0.20663258292136999</v>
      </c>
      <c r="J1942" s="4">
        <f t="shared" si="106"/>
        <v>0.18096720276314648</v>
      </c>
      <c r="K1942" s="43">
        <v>0.40020653837290998</v>
      </c>
      <c r="L1942" s="5">
        <v>0.60201837126036994</v>
      </c>
      <c r="M1942" s="5">
        <v>0.298656965649436</v>
      </c>
      <c r="N1942" s="6">
        <f t="shared" si="108"/>
        <v>0.43362729176090525</v>
      </c>
      <c r="O1942" s="48" t="s">
        <v>5322</v>
      </c>
    </row>
    <row r="1943" spans="1:15" x14ac:dyDescent="0.2">
      <c r="A1943" s="20" t="s">
        <v>5323</v>
      </c>
      <c r="B1943" s="20" t="s">
        <v>5324</v>
      </c>
      <c r="C1943" s="23" t="s">
        <v>37</v>
      </c>
      <c r="D1943" s="26">
        <v>-9.8016054711680303E-2</v>
      </c>
      <c r="E1943" s="1">
        <v>-0.10661160945416601</v>
      </c>
      <c r="F1943" s="1">
        <v>-0.32733774302866703</v>
      </c>
      <c r="G1943" s="2">
        <f t="shared" si="107"/>
        <v>-0.17732180239817111</v>
      </c>
      <c r="H1943" s="39">
        <v>0.323095144784036</v>
      </c>
      <c r="I1943" s="3">
        <v>-2.3911974287747498E-2</v>
      </c>
      <c r="J1943" s="4">
        <f t="shared" si="106"/>
        <v>0.14959158524814425</v>
      </c>
      <c r="K1943" s="43">
        <v>5.0914438382078597E-2</v>
      </c>
      <c r="L1943" s="5">
        <v>4.5037597352529601E-2</v>
      </c>
      <c r="M1943" s="5">
        <v>0.73436718192106609</v>
      </c>
      <c r="N1943" s="6">
        <f t="shared" si="108"/>
        <v>0.27677307255189143</v>
      </c>
      <c r="O1943" s="48" t="s">
        <v>5325</v>
      </c>
    </row>
    <row r="1944" spans="1:15" x14ac:dyDescent="0.2">
      <c r="A1944" s="20" t="s">
        <v>5326</v>
      </c>
      <c r="B1944" s="20" t="s">
        <v>25</v>
      </c>
      <c r="C1944" s="23" t="s">
        <v>12</v>
      </c>
      <c r="D1944" s="26">
        <v>-0.37024136295600801</v>
      </c>
      <c r="E1944" s="1">
        <v>0.17661732831221602</v>
      </c>
      <c r="F1944" s="1">
        <v>-0.38463680570180103</v>
      </c>
      <c r="G1944" s="2">
        <f t="shared" si="107"/>
        <v>-0.19275361344853101</v>
      </c>
      <c r="H1944" s="39">
        <v>-2.8079790931388699E-2</v>
      </c>
      <c r="I1944" s="3">
        <v>7.8318154414491192E-2</v>
      </c>
      <c r="J1944" s="4">
        <f t="shared" si="106"/>
        <v>2.5119181741551248E-2</v>
      </c>
      <c r="K1944" s="43">
        <v>0.11125248164587401</v>
      </c>
      <c r="L1944" s="5">
        <v>0.23321055005856001</v>
      </c>
      <c r="M1944" s="5">
        <v>0.16524086837930801</v>
      </c>
      <c r="N1944" s="6">
        <f t="shared" si="108"/>
        <v>0.16990130002791401</v>
      </c>
      <c r="O1944" s="48" t="s">
        <v>5327</v>
      </c>
    </row>
    <row r="1945" spans="1:15" x14ac:dyDescent="0.2">
      <c r="A1945" s="20" t="s">
        <v>5328</v>
      </c>
      <c r="B1945" s="20" t="s">
        <v>5329</v>
      </c>
      <c r="C1945" s="23" t="s">
        <v>12</v>
      </c>
      <c r="D1945" s="26">
        <v>-0.305902090026337</v>
      </c>
      <c r="E1945" s="1">
        <v>-0.22353538104220702</v>
      </c>
      <c r="F1945" s="1">
        <v>7.85699105234096E-2</v>
      </c>
      <c r="G1945" s="2">
        <f t="shared" si="107"/>
        <v>-0.15028918684837814</v>
      </c>
      <c r="H1945" s="39">
        <v>9.9882640796570402E-2</v>
      </c>
      <c r="I1945" s="3">
        <v>-0.159572329222853</v>
      </c>
      <c r="J1945" s="4">
        <f t="shared" si="106"/>
        <v>-2.9844844213141299E-2</v>
      </c>
      <c r="K1945" s="43">
        <v>-0.12263373774760601</v>
      </c>
      <c r="L1945" s="5">
        <v>-0.12931688643279102</v>
      </c>
      <c r="M1945" s="5">
        <v>-0.36944930411832999</v>
      </c>
      <c r="N1945" s="6">
        <f t="shared" si="108"/>
        <v>-0.207133309432909</v>
      </c>
      <c r="O1945" s="48" t="s">
        <v>5330</v>
      </c>
    </row>
    <row r="1946" spans="1:15" x14ac:dyDescent="0.2">
      <c r="A1946" s="20" t="s">
        <v>5331</v>
      </c>
      <c r="B1946" s="20" t="s">
        <v>5332</v>
      </c>
      <c r="C1946" s="23" t="s">
        <v>12</v>
      </c>
      <c r="D1946" s="26">
        <v>-0.19841825490599302</v>
      </c>
      <c r="E1946" s="1">
        <v>-0.10573163402527201</v>
      </c>
      <c r="F1946" s="1">
        <v>-0.26890354662779803</v>
      </c>
      <c r="G1946" s="2">
        <f t="shared" si="107"/>
        <v>-0.19101781185302102</v>
      </c>
      <c r="H1946" s="39">
        <v>1.5902051547703001E-2</v>
      </c>
      <c r="I1946" s="3">
        <v>-0.140284427337245</v>
      </c>
      <c r="J1946" s="4">
        <f t="shared" si="106"/>
        <v>-6.2191187894771002E-2</v>
      </c>
      <c r="K1946" s="43">
        <v>-4.9300189970775003E-2</v>
      </c>
      <c r="L1946" s="5">
        <v>0.23660758121915401</v>
      </c>
      <c r="M1946" s="5">
        <v>-0.42632209183466102</v>
      </c>
      <c r="N1946" s="6">
        <f t="shared" si="108"/>
        <v>-7.9671566862094007E-2</v>
      </c>
      <c r="O1946" s="48" t="s">
        <v>5333</v>
      </c>
    </row>
    <row r="1947" spans="1:15" x14ac:dyDescent="0.2">
      <c r="A1947" s="20" t="s">
        <v>5334</v>
      </c>
      <c r="B1947" s="20" t="s">
        <v>5335</v>
      </c>
      <c r="C1947" s="23" t="s">
        <v>12</v>
      </c>
      <c r="D1947" s="26">
        <v>1.1827386438500601E-3</v>
      </c>
      <c r="E1947" s="1">
        <v>-0.31296201313532601</v>
      </c>
      <c r="F1947" s="1">
        <v>-0.29362547086210999</v>
      </c>
      <c r="G1947" s="2">
        <f t="shared" si="107"/>
        <v>-0.20180158178452867</v>
      </c>
      <c r="H1947" s="39">
        <v>7.7161333017712205E-2</v>
      </c>
      <c r="I1947" s="3">
        <v>0.22014493767246601</v>
      </c>
      <c r="J1947" s="4">
        <f t="shared" si="106"/>
        <v>0.14865313534508912</v>
      </c>
      <c r="K1947" s="43">
        <v>0.20544759361400303</v>
      </c>
      <c r="L1947" s="5">
        <v>5.3674123517155198E-2</v>
      </c>
      <c r="M1947" s="5">
        <v>0.63965954755926502</v>
      </c>
      <c r="N1947" s="6">
        <f t="shared" si="108"/>
        <v>0.29959375489680773</v>
      </c>
      <c r="O1947" s="48" t="s">
        <v>5336</v>
      </c>
    </row>
    <row r="1948" spans="1:15" x14ac:dyDescent="0.2">
      <c r="A1948" s="20" t="s">
        <v>5337</v>
      </c>
      <c r="B1948" s="20" t="s">
        <v>5338</v>
      </c>
      <c r="C1948" s="23" t="s">
        <v>12</v>
      </c>
      <c r="D1948" s="26">
        <v>-8.5105155705237495E-2</v>
      </c>
      <c r="E1948" s="1">
        <v>-2.7065024847683101E-2</v>
      </c>
      <c r="F1948" s="1">
        <v>-0.46175059599285001</v>
      </c>
      <c r="G1948" s="2">
        <f t="shared" si="107"/>
        <v>-0.19130692551525685</v>
      </c>
      <c r="H1948" s="39">
        <v>6.01637688539369E-2</v>
      </c>
      <c r="I1948" s="3">
        <v>0.12524037843774902</v>
      </c>
      <c r="J1948" s="4">
        <f t="shared" si="106"/>
        <v>9.2702073645842958E-2</v>
      </c>
      <c r="K1948" s="43">
        <v>-0.12282806542463601</v>
      </c>
      <c r="L1948" s="5">
        <v>-0.13473222561030501</v>
      </c>
      <c r="M1948" s="5">
        <v>4.3495887394026803E-3</v>
      </c>
      <c r="N1948" s="6">
        <f t="shared" si="108"/>
        <v>-8.4403567431846127E-2</v>
      </c>
      <c r="O1948" s="48" t="s">
        <v>5339</v>
      </c>
    </row>
    <row r="1949" spans="1:15" x14ac:dyDescent="0.2">
      <c r="A1949" s="20" t="s">
        <v>5340</v>
      </c>
      <c r="B1949" s="20" t="s">
        <v>25</v>
      </c>
      <c r="C1949" s="23" t="s">
        <v>12</v>
      </c>
      <c r="D1949" s="26">
        <v>-0.10584119275102201</v>
      </c>
      <c r="E1949" s="1">
        <v>-0.11755301873976201</v>
      </c>
      <c r="F1949" s="1">
        <v>-0.31673118086149105</v>
      </c>
      <c r="G1949" s="2">
        <f t="shared" si="107"/>
        <v>-0.18004179745075835</v>
      </c>
      <c r="H1949" s="39">
        <v>2.9574287453803003E-2</v>
      </c>
      <c r="I1949" s="3">
        <v>3.8282959478837801E-2</v>
      </c>
      <c r="J1949" s="4">
        <f t="shared" si="106"/>
        <v>3.3928623466320404E-2</v>
      </c>
      <c r="K1949" s="43">
        <v>0.106613072479703</v>
      </c>
      <c r="L1949" s="5">
        <v>9.0165940815015014E-2</v>
      </c>
      <c r="M1949" s="5">
        <v>0.28546021682968503</v>
      </c>
      <c r="N1949" s="6">
        <f t="shared" si="108"/>
        <v>0.1607464100414677</v>
      </c>
      <c r="O1949" s="48" t="s">
        <v>28</v>
      </c>
    </row>
    <row r="1950" spans="1:15" x14ac:dyDescent="0.2">
      <c r="A1950" s="20" t="s">
        <v>5341</v>
      </c>
      <c r="B1950" s="20" t="s">
        <v>25</v>
      </c>
      <c r="C1950" s="23" t="s">
        <v>12</v>
      </c>
      <c r="D1950" s="26">
        <v>-3.1108235232112902E-3</v>
      </c>
      <c r="E1950" s="1">
        <v>-9.7136790809051202E-2</v>
      </c>
      <c r="F1950" s="1">
        <v>-0.41255658799542</v>
      </c>
      <c r="G1950" s="2">
        <f t="shared" si="107"/>
        <v>-0.17093473410922752</v>
      </c>
      <c r="H1950" s="39">
        <v>-0.18920041640544102</v>
      </c>
      <c r="I1950" s="3">
        <v>6.3006309366264002E-2</v>
      </c>
      <c r="J1950" s="4">
        <f t="shared" si="106"/>
        <v>-6.3097053519588511E-2</v>
      </c>
      <c r="K1950" s="43">
        <v>0.27109581337037802</v>
      </c>
      <c r="L1950" s="5">
        <v>-7.5859826739587105E-2</v>
      </c>
      <c r="M1950" s="5">
        <v>0.291215996791377</v>
      </c>
      <c r="N1950" s="6">
        <f t="shared" si="108"/>
        <v>0.16215066114072263</v>
      </c>
      <c r="O1950" s="48" t="s">
        <v>5342</v>
      </c>
    </row>
    <row r="1951" spans="1:15" x14ac:dyDescent="0.2">
      <c r="A1951" s="20" t="s">
        <v>5343</v>
      </c>
      <c r="B1951" s="20" t="s">
        <v>5344</v>
      </c>
      <c r="C1951" s="23" t="s">
        <v>12</v>
      </c>
      <c r="D1951" s="26">
        <v>-3.4552300270812297E-2</v>
      </c>
      <c r="E1951" s="1">
        <v>-8.9381183346197393E-2</v>
      </c>
      <c r="F1951" s="1">
        <v>-0.44365385641263105</v>
      </c>
      <c r="G1951" s="2">
        <f t="shared" si="107"/>
        <v>-0.18919578000988024</v>
      </c>
      <c r="H1951" s="39">
        <v>0.13295040673335201</v>
      </c>
      <c r="I1951" s="3">
        <v>0.145743918970443</v>
      </c>
      <c r="J1951" s="4">
        <f t="shared" si="106"/>
        <v>0.13934716285189752</v>
      </c>
      <c r="K1951" s="43">
        <v>0.15100322612386202</v>
      </c>
      <c r="L1951" s="5">
        <v>0.49026017375888903</v>
      </c>
      <c r="M1951" s="5">
        <v>6.2084183820008396E-2</v>
      </c>
      <c r="N1951" s="6">
        <f t="shared" si="108"/>
        <v>0.23444919456758648</v>
      </c>
      <c r="O1951" s="48" t="s">
        <v>5345</v>
      </c>
    </row>
    <row r="1952" spans="1:15" x14ac:dyDescent="0.2">
      <c r="A1952" s="20" t="s">
        <v>5346</v>
      </c>
      <c r="B1952" s="20" t="s">
        <v>5347</v>
      </c>
      <c r="C1952" s="23" t="s">
        <v>12</v>
      </c>
      <c r="D1952" s="26">
        <v>-0.36056010827831103</v>
      </c>
      <c r="E1952" s="1">
        <v>5.5521150706344398E-2</v>
      </c>
      <c r="F1952" s="1">
        <v>-0.20857198758778503</v>
      </c>
      <c r="G1952" s="2">
        <f t="shared" si="107"/>
        <v>-0.17120364838658389</v>
      </c>
      <c r="H1952" s="39">
        <v>-0.18257874546492703</v>
      </c>
      <c r="I1952" s="3">
        <v>0.18232605381889702</v>
      </c>
      <c r="J1952" s="4">
        <f t="shared" si="106"/>
        <v>-1.263458230150033E-4</v>
      </c>
      <c r="K1952" s="43">
        <v>0.13014074831351</v>
      </c>
      <c r="L1952" s="5">
        <v>0.45289329310286203</v>
      </c>
      <c r="M1952" s="5">
        <v>0.33725364017707404</v>
      </c>
      <c r="N1952" s="6">
        <f t="shared" si="108"/>
        <v>0.3067625605311487</v>
      </c>
      <c r="O1952" s="48" t="s">
        <v>5348</v>
      </c>
    </row>
    <row r="1953" spans="1:15" x14ac:dyDescent="0.2">
      <c r="A1953" s="20" t="s">
        <v>5349</v>
      </c>
      <c r="B1953" s="20" t="s">
        <v>5350</v>
      </c>
      <c r="C1953" s="23" t="s">
        <v>12</v>
      </c>
      <c r="D1953" s="26">
        <v>-0.23044348179200802</v>
      </c>
      <c r="E1953" s="1">
        <v>1.5648443976515099E-2</v>
      </c>
      <c r="F1953" s="1">
        <v>-0.35861772661836705</v>
      </c>
      <c r="G1953" s="2">
        <f t="shared" si="107"/>
        <v>-0.19113758814462001</v>
      </c>
      <c r="H1953" s="39">
        <v>8.2559191168813495E-2</v>
      </c>
      <c r="I1953" s="3">
        <v>-0.54439631701015201</v>
      </c>
      <c r="J1953" s="4">
        <f t="shared" si="106"/>
        <v>-0.23091856292066926</v>
      </c>
      <c r="K1953" s="43">
        <v>0.12644284593646701</v>
      </c>
      <c r="L1953" s="5">
        <v>-4.4585245648091597E-2</v>
      </c>
      <c r="M1953" s="5">
        <v>-0.60005641541116406</v>
      </c>
      <c r="N1953" s="6">
        <f t="shared" si="108"/>
        <v>-0.17273293837426287</v>
      </c>
      <c r="O1953" s="48" t="s">
        <v>5351</v>
      </c>
    </row>
    <row r="1954" spans="1:15" x14ac:dyDescent="0.2">
      <c r="A1954" s="20" t="s">
        <v>5352</v>
      </c>
      <c r="B1954" s="20" t="s">
        <v>25</v>
      </c>
      <c r="C1954" s="23" t="s">
        <v>12</v>
      </c>
      <c r="D1954" s="26">
        <v>-8.6875232419428197E-2</v>
      </c>
      <c r="E1954" s="1">
        <v>-0.46252690633004506</v>
      </c>
      <c r="F1954" s="1">
        <v>-1.5583917321998301E-2</v>
      </c>
      <c r="G1954" s="2">
        <f t="shared" si="107"/>
        <v>-0.18832868535715719</v>
      </c>
      <c r="H1954" s="39">
        <v>-0.15041793250542301</v>
      </c>
      <c r="I1954" s="3">
        <v>0.23095053257559603</v>
      </c>
      <c r="J1954" s="4">
        <f t="shared" si="106"/>
        <v>4.0266300035086508E-2</v>
      </c>
      <c r="K1954" s="43">
        <v>0.127531899203498</v>
      </c>
      <c r="L1954" s="5">
        <v>0.21854714405557701</v>
      </c>
      <c r="M1954" s="5">
        <v>0.49827555448969801</v>
      </c>
      <c r="N1954" s="6">
        <f t="shared" si="108"/>
        <v>0.28145153258292432</v>
      </c>
      <c r="O1954" s="48" t="s">
        <v>5353</v>
      </c>
    </row>
    <row r="1955" spans="1:15" x14ac:dyDescent="0.2">
      <c r="A1955" s="20" t="s">
        <v>5354</v>
      </c>
      <c r="B1955" s="20" t="s">
        <v>5355</v>
      </c>
      <c r="C1955" s="23" t="s">
        <v>12</v>
      </c>
      <c r="D1955" s="26">
        <v>-7.2788590181307594E-2</v>
      </c>
      <c r="E1955" s="1">
        <v>-0.50718204411525802</v>
      </c>
      <c r="F1955" s="1">
        <v>-6.1181573292500797E-2</v>
      </c>
      <c r="G1955" s="2">
        <f t="shared" si="107"/>
        <v>-0.21371740252968882</v>
      </c>
      <c r="H1955" s="39">
        <v>-9.2792439288879494E-2</v>
      </c>
      <c r="I1955" s="3">
        <v>-0.76617513688136407</v>
      </c>
      <c r="J1955" s="4">
        <f t="shared" si="106"/>
        <v>-0.42948378808512178</v>
      </c>
      <c r="K1955" s="43">
        <v>0.26346404649274102</v>
      </c>
      <c r="L1955" s="5">
        <v>-7.5192566401544592E-2</v>
      </c>
      <c r="M1955" s="5">
        <v>8.73320088801912E-2</v>
      </c>
      <c r="N1955" s="6">
        <f t="shared" si="108"/>
        <v>9.186782965712921E-2</v>
      </c>
      <c r="O1955" s="48" t="s">
        <v>5356</v>
      </c>
    </row>
    <row r="1956" spans="1:15" x14ac:dyDescent="0.2">
      <c r="A1956" s="20" t="s">
        <v>5357</v>
      </c>
      <c r="B1956" s="20" t="s">
        <v>5358</v>
      </c>
      <c r="C1956" s="23" t="s">
        <v>12</v>
      </c>
      <c r="D1956" s="26">
        <v>-1.16214272323377E-2</v>
      </c>
      <c r="E1956" s="1">
        <v>-0.40213311496834503</v>
      </c>
      <c r="F1956" s="1">
        <v>-0.174639731951578</v>
      </c>
      <c r="G1956" s="2">
        <f t="shared" si="107"/>
        <v>-0.19613142471742026</v>
      </c>
      <c r="H1956" s="39">
        <v>-4.5967638709836503E-4</v>
      </c>
      <c r="I1956" s="3">
        <v>7.1936316016421004E-2</v>
      </c>
      <c r="J1956" s="4">
        <f t="shared" si="106"/>
        <v>3.5738319814661322E-2</v>
      </c>
      <c r="K1956" s="43">
        <v>-6.9023190640888396E-2</v>
      </c>
      <c r="L1956" s="5">
        <v>7.3289313513483903E-2</v>
      </c>
      <c r="M1956" s="5">
        <v>-0.216060221862581</v>
      </c>
      <c r="N1956" s="6">
        <f t="shared" si="108"/>
        <v>-7.0598032996661828E-2</v>
      </c>
      <c r="O1956" s="48" t="s">
        <v>5359</v>
      </c>
    </row>
    <row r="1957" spans="1:15" x14ac:dyDescent="0.2">
      <c r="A1957" s="20" t="s">
        <v>5360</v>
      </c>
      <c r="B1957" s="20" t="s">
        <v>5361</v>
      </c>
      <c r="C1957" s="23" t="s">
        <v>12</v>
      </c>
      <c r="D1957" s="26">
        <v>-0.156297743788747</v>
      </c>
      <c r="E1957" s="1">
        <v>-0.11982133712111701</v>
      </c>
      <c r="F1957" s="1">
        <v>-0.274667548295838</v>
      </c>
      <c r="G1957" s="2">
        <f t="shared" si="107"/>
        <v>-0.18359554306856732</v>
      </c>
      <c r="H1957" s="39">
        <v>-5.6713425412205497E-2</v>
      </c>
      <c r="I1957" s="3">
        <v>-3.5997786427009099E-2</v>
      </c>
      <c r="J1957" s="4">
        <f t="shared" si="106"/>
        <v>-4.6355605919607301E-2</v>
      </c>
      <c r="K1957" s="43">
        <v>-2.0506273366254098E-2</v>
      </c>
      <c r="L1957" s="5">
        <v>-0.31286637522619803</v>
      </c>
      <c r="M1957" s="5">
        <v>8.5281131968690301E-3</v>
      </c>
      <c r="N1957" s="6">
        <f t="shared" si="108"/>
        <v>-0.1082815117985277</v>
      </c>
      <c r="O1957" s="48" t="s">
        <v>5362</v>
      </c>
    </row>
    <row r="1958" spans="1:15" x14ac:dyDescent="0.2">
      <c r="A1958" s="20" t="s">
        <v>5363</v>
      </c>
      <c r="B1958" s="20" t="s">
        <v>5364</v>
      </c>
      <c r="C1958" s="23" t="s">
        <v>12</v>
      </c>
      <c r="D1958" s="26">
        <v>4.0820521037951397E-2</v>
      </c>
      <c r="E1958" s="1">
        <v>-0.18282462194819202</v>
      </c>
      <c r="F1958" s="1">
        <v>-0.42417621512554504</v>
      </c>
      <c r="G1958" s="2">
        <f t="shared" si="107"/>
        <v>-0.18872677201192856</v>
      </c>
      <c r="H1958" s="39">
        <v>-3.1551030175729501E-2</v>
      </c>
      <c r="I1958" s="3">
        <v>0.11731007727779801</v>
      </c>
      <c r="J1958" s="4">
        <f t="shared" si="106"/>
        <v>4.2879523551034249E-2</v>
      </c>
      <c r="K1958" s="43">
        <v>0.14959862059102202</v>
      </c>
      <c r="L1958" s="5">
        <v>3.84284686342913E-2</v>
      </c>
      <c r="M1958" s="5">
        <v>-0.40198221157332997</v>
      </c>
      <c r="N1958" s="6">
        <f t="shared" si="108"/>
        <v>-7.1318374116005542E-2</v>
      </c>
      <c r="O1958" s="48" t="s">
        <v>5365</v>
      </c>
    </row>
    <row r="1959" spans="1:15" x14ac:dyDescent="0.2">
      <c r="A1959" s="20" t="s">
        <v>5366</v>
      </c>
      <c r="B1959" s="20" t="s">
        <v>5367</v>
      </c>
      <c r="C1959" s="23" t="s">
        <v>37</v>
      </c>
      <c r="D1959" s="26">
        <v>-1.00842905910257E-2</v>
      </c>
      <c r="E1959" s="1">
        <v>-0.53526363996997406</v>
      </c>
      <c r="F1959" s="1">
        <v>-3.7777032576524899E-2</v>
      </c>
      <c r="G1959" s="2">
        <f t="shared" si="107"/>
        <v>-0.19437498771250819</v>
      </c>
      <c r="H1959" s="39">
        <v>-0.20821406568730999</v>
      </c>
      <c r="I1959" s="3">
        <v>-0.16984985742989903</v>
      </c>
      <c r="J1959" s="4">
        <f t="shared" si="106"/>
        <v>-0.18903196155860452</v>
      </c>
      <c r="K1959" s="43">
        <v>0.140721906088388</v>
      </c>
      <c r="L1959" s="5">
        <v>7.9034206988247105E-2</v>
      </c>
      <c r="M1959" s="5">
        <v>-0.108164837101743</v>
      </c>
      <c r="N1959" s="6">
        <f t="shared" si="108"/>
        <v>3.7197091991630703E-2</v>
      </c>
      <c r="O1959" s="48" t="s">
        <v>5368</v>
      </c>
    </row>
    <row r="1960" spans="1:15" x14ac:dyDescent="0.2">
      <c r="A1960" s="20" t="s">
        <v>5369</v>
      </c>
      <c r="B1960" s="20" t="s">
        <v>25</v>
      </c>
      <c r="C1960" s="23" t="s">
        <v>37</v>
      </c>
      <c r="D1960" s="26">
        <v>-0.136987037049179</v>
      </c>
      <c r="E1960" s="1">
        <v>-8.9158135349924797E-2</v>
      </c>
      <c r="F1960" s="1">
        <v>-0.34349673663876701</v>
      </c>
      <c r="G1960" s="2">
        <f t="shared" si="107"/>
        <v>-0.18988063634595695</v>
      </c>
      <c r="H1960" s="39">
        <v>0.12490257126355801</v>
      </c>
      <c r="I1960" s="3">
        <v>-0.22216505057160701</v>
      </c>
      <c r="J1960" s="4">
        <f t="shared" si="106"/>
        <v>-4.8631239654024501E-2</v>
      </c>
      <c r="K1960" s="43">
        <v>-0.37362594557286</v>
      </c>
      <c r="L1960" s="5">
        <v>-0.34933200060494102</v>
      </c>
      <c r="M1960" s="5">
        <v>-0.90157743096212994</v>
      </c>
      <c r="N1960" s="6">
        <f t="shared" si="108"/>
        <v>-0.54151179237997704</v>
      </c>
      <c r="O1960" s="48" t="s">
        <v>5370</v>
      </c>
    </row>
    <row r="1961" spans="1:15" x14ac:dyDescent="0.2">
      <c r="A1961" s="20" t="s">
        <v>5371</v>
      </c>
      <c r="B1961" s="20" t="s">
        <v>5372</v>
      </c>
      <c r="C1961" s="23" t="s">
        <v>12</v>
      </c>
      <c r="D1961" s="26">
        <v>5.4639415937952497E-2</v>
      </c>
      <c r="E1961" s="1">
        <v>-0.16784034742699902</v>
      </c>
      <c r="F1961" s="1">
        <v>-0.37958034685876402</v>
      </c>
      <c r="G1961" s="2">
        <f t="shared" si="107"/>
        <v>-0.16426042611593686</v>
      </c>
      <c r="H1961" s="39">
        <v>6.8408961155806802E-2</v>
      </c>
      <c r="I1961" s="3">
        <v>0.27273882610403999</v>
      </c>
      <c r="J1961" s="4">
        <f t="shared" si="106"/>
        <v>0.1705738936299234</v>
      </c>
      <c r="K1961" s="43">
        <v>0.74904664260702103</v>
      </c>
      <c r="L1961" s="5">
        <v>0.90008961028535306</v>
      </c>
      <c r="M1961" s="5">
        <v>0.30457955281990301</v>
      </c>
      <c r="N1961" s="6">
        <f t="shared" si="108"/>
        <v>0.65123860190409244</v>
      </c>
      <c r="O1961" s="48" t="s">
        <v>4555</v>
      </c>
    </row>
    <row r="1962" spans="1:15" x14ac:dyDescent="0.2">
      <c r="A1962" s="20" t="s">
        <v>5373</v>
      </c>
      <c r="B1962" s="20" t="s">
        <v>5374</v>
      </c>
      <c r="C1962" s="23" t="s">
        <v>12</v>
      </c>
      <c r="D1962" s="26">
        <v>-0.22403253201255502</v>
      </c>
      <c r="E1962" s="1">
        <v>-0.34048628352647403</v>
      </c>
      <c r="F1962" s="1">
        <v>-3.6060771169927501E-2</v>
      </c>
      <c r="G1962" s="2">
        <f t="shared" si="107"/>
        <v>-0.20019319556965218</v>
      </c>
      <c r="H1962" s="39">
        <v>3.5569697425965899E-2</v>
      </c>
      <c r="I1962" s="3">
        <v>0.73722105544443706</v>
      </c>
      <c r="J1962" s="4">
        <f t="shared" si="106"/>
        <v>0.3863953764352015</v>
      </c>
      <c r="K1962" s="43">
        <v>0.9071383569205631</v>
      </c>
      <c r="L1962" s="5">
        <v>0.132060347857055</v>
      </c>
      <c r="M1962" s="5">
        <v>0.61890786617494997</v>
      </c>
      <c r="N1962" s="6">
        <f t="shared" si="108"/>
        <v>0.55270219031752266</v>
      </c>
      <c r="O1962" s="48" t="s">
        <v>5375</v>
      </c>
    </row>
    <row r="1963" spans="1:15" x14ac:dyDescent="0.2">
      <c r="A1963" s="20" t="s">
        <v>5376</v>
      </c>
      <c r="B1963" s="20" t="s">
        <v>5377</v>
      </c>
      <c r="C1963" s="23" t="s">
        <v>12</v>
      </c>
      <c r="D1963" s="26">
        <v>4.1976154574352607E-3</v>
      </c>
      <c r="E1963" s="1">
        <v>-0.318917600233455</v>
      </c>
      <c r="F1963" s="1">
        <v>-0.21171089657182102</v>
      </c>
      <c r="G1963" s="2">
        <f t="shared" si="107"/>
        <v>-0.17547696044928027</v>
      </c>
      <c r="H1963" s="39">
        <v>-8.9249438578341792E-2</v>
      </c>
      <c r="I1963" s="3">
        <v>8.2846864588319996E-2</v>
      </c>
      <c r="J1963" s="4">
        <f t="shared" si="106"/>
        <v>-3.2012869950108977E-3</v>
      </c>
      <c r="K1963" s="43">
        <v>0.22655002807473601</v>
      </c>
      <c r="L1963" s="5">
        <v>-0.18208262105637102</v>
      </c>
      <c r="M1963" s="5">
        <v>5.9230109112007802E-2</v>
      </c>
      <c r="N1963" s="6">
        <f t="shared" si="108"/>
        <v>3.456583871012426E-2</v>
      </c>
      <c r="O1963" s="48" t="s">
        <v>5378</v>
      </c>
    </row>
    <row r="1964" spans="1:15" x14ac:dyDescent="0.2">
      <c r="A1964" s="20" t="s">
        <v>5379</v>
      </c>
      <c r="B1964" s="20" t="s">
        <v>25</v>
      </c>
      <c r="C1964" s="23" t="s">
        <v>12</v>
      </c>
      <c r="D1964" s="26">
        <v>-0.149937876021591</v>
      </c>
      <c r="E1964" s="1">
        <v>8.1488696828151113E-3</v>
      </c>
      <c r="F1964" s="1">
        <v>-0.41585567658589501</v>
      </c>
      <c r="G1964" s="2">
        <f t="shared" si="107"/>
        <v>-0.18588156097489028</v>
      </c>
      <c r="H1964" s="39">
        <v>0.18334488301747801</v>
      </c>
      <c r="I1964" s="3">
        <v>0.217723734279193</v>
      </c>
      <c r="J1964" s="4">
        <f t="shared" si="106"/>
        <v>0.20053430864833549</v>
      </c>
      <c r="K1964" s="43">
        <v>0.47142208939805202</v>
      </c>
      <c r="L1964" s="5">
        <v>9.62855697649804E-2</v>
      </c>
      <c r="M1964" s="5">
        <v>0.42670940949090802</v>
      </c>
      <c r="N1964" s="6">
        <f t="shared" si="108"/>
        <v>0.33147235621798016</v>
      </c>
      <c r="O1964" s="48" t="s">
        <v>5380</v>
      </c>
    </row>
    <row r="1965" spans="1:15" x14ac:dyDescent="0.2">
      <c r="A1965" s="20" t="s">
        <v>5381</v>
      </c>
      <c r="B1965" s="20" t="s">
        <v>5382</v>
      </c>
      <c r="C1965" s="23" t="s">
        <v>12</v>
      </c>
      <c r="D1965" s="26">
        <v>0.15279919903354702</v>
      </c>
      <c r="E1965" s="1">
        <v>-0.267266606860044</v>
      </c>
      <c r="F1965" s="1">
        <v>-0.39489306755897002</v>
      </c>
      <c r="G1965" s="2">
        <f t="shared" si="107"/>
        <v>-0.169786825128489</v>
      </c>
      <c r="H1965" s="39">
        <v>-0.11166449592178401</v>
      </c>
      <c r="I1965" s="3">
        <v>6.8605785128862395E-2</v>
      </c>
      <c r="J1965" s="4">
        <f t="shared" si="106"/>
        <v>-2.1529355396460809E-2</v>
      </c>
      <c r="K1965" s="43">
        <v>6.5756605780137006E-2</v>
      </c>
      <c r="L1965" s="5">
        <v>-8.8078416453995195E-2</v>
      </c>
      <c r="M1965" s="5">
        <v>-8.4357409461009794E-2</v>
      </c>
      <c r="N1965" s="6">
        <f t="shared" si="108"/>
        <v>-3.5559740044955997E-2</v>
      </c>
      <c r="O1965" s="48" t="s">
        <v>5383</v>
      </c>
    </row>
    <row r="1966" spans="1:15" x14ac:dyDescent="0.2">
      <c r="A1966" s="20" t="s">
        <v>5384</v>
      </c>
      <c r="B1966" s="20" t="s">
        <v>5385</v>
      </c>
      <c r="C1966" s="23" t="s">
        <v>12</v>
      </c>
      <c r="D1966" s="26">
        <v>-0.26633644016560704</v>
      </c>
      <c r="E1966" s="1">
        <v>-0.33240254943611802</v>
      </c>
      <c r="F1966" s="1">
        <v>-6.3195789883961101E-2</v>
      </c>
      <c r="G1966" s="2">
        <f t="shared" si="107"/>
        <v>-0.22064492649522871</v>
      </c>
      <c r="H1966" s="39">
        <v>-0.15156540528475601</v>
      </c>
      <c r="I1966" s="3">
        <v>7.93190260948725E-2</v>
      </c>
      <c r="J1966" s="4">
        <f t="shared" si="106"/>
        <v>-3.6123189594941756E-2</v>
      </c>
      <c r="K1966" s="43">
        <v>7.0961644895150403E-2</v>
      </c>
      <c r="L1966" s="5">
        <v>0.203240299514057</v>
      </c>
      <c r="M1966" s="5">
        <v>4.0832266245369002E-2</v>
      </c>
      <c r="N1966" s="6">
        <f t="shared" si="108"/>
        <v>0.10501140355152548</v>
      </c>
      <c r="O1966" s="48" t="s">
        <v>5386</v>
      </c>
    </row>
    <row r="1967" spans="1:15" x14ac:dyDescent="0.2">
      <c r="A1967" s="20" t="s">
        <v>5387</v>
      </c>
      <c r="B1967" s="20" t="s">
        <v>5388</v>
      </c>
      <c r="C1967" s="23" t="s">
        <v>37</v>
      </c>
      <c r="D1967" s="26">
        <v>-0.11488209884309901</v>
      </c>
      <c r="E1967" s="1">
        <v>-0.22517435131521801</v>
      </c>
      <c r="F1967" s="1">
        <v>-0.20850971528007201</v>
      </c>
      <c r="G1967" s="2">
        <f t="shared" si="107"/>
        <v>-0.18285538847946303</v>
      </c>
      <c r="H1967" s="39">
        <v>-0.15432232282643502</v>
      </c>
      <c r="I1967" s="3">
        <v>-0.19351263444094502</v>
      </c>
      <c r="J1967" s="4">
        <f t="shared" si="106"/>
        <v>-0.17391747863369</v>
      </c>
      <c r="K1967" s="43">
        <v>-0.112683648362514</v>
      </c>
      <c r="L1967" s="5">
        <v>5.2986693815725697E-2</v>
      </c>
      <c r="M1967" s="5">
        <v>-0.21453341837495402</v>
      </c>
      <c r="N1967" s="6">
        <f t="shared" si="108"/>
        <v>-9.1410124307247445E-2</v>
      </c>
      <c r="O1967" s="48" t="s">
        <v>5389</v>
      </c>
    </row>
    <row r="1968" spans="1:15" x14ac:dyDescent="0.2">
      <c r="A1968" s="20" t="s">
        <v>5390</v>
      </c>
      <c r="B1968" s="20" t="s">
        <v>5391</v>
      </c>
      <c r="C1968" s="23" t="s">
        <v>12</v>
      </c>
      <c r="D1968" s="26">
        <v>-7.3269804451756793E-2</v>
      </c>
      <c r="E1968" s="1">
        <v>-3.1803573843915196E-2</v>
      </c>
      <c r="F1968" s="1">
        <v>-0.43596682637115203</v>
      </c>
      <c r="G1968" s="2">
        <f t="shared" si="107"/>
        <v>-0.18034673488894135</v>
      </c>
      <c r="H1968" s="39">
        <v>-9.0031188638327792E-2</v>
      </c>
      <c r="I1968" s="3">
        <v>-0.165528809266932</v>
      </c>
      <c r="J1968" s="4">
        <f t="shared" si="106"/>
        <v>-0.1277799989526299</v>
      </c>
      <c r="K1968" s="43">
        <v>3.9108136940500604E-3</v>
      </c>
      <c r="L1968" s="5">
        <v>8.1379963807976699E-2</v>
      </c>
      <c r="M1968" s="5">
        <v>9.3880378895486102E-2</v>
      </c>
      <c r="N1968" s="6">
        <f t="shared" si="108"/>
        <v>5.9723718799170954E-2</v>
      </c>
      <c r="O1968" s="48" t="s">
        <v>5392</v>
      </c>
    </row>
    <row r="1969" spans="1:15" x14ac:dyDescent="0.2">
      <c r="A1969" s="20" t="s">
        <v>5393</v>
      </c>
      <c r="B1969" s="20" t="s">
        <v>5394</v>
      </c>
      <c r="C1969" s="23" t="s">
        <v>12</v>
      </c>
      <c r="D1969" s="26">
        <v>0.18227047573632202</v>
      </c>
      <c r="E1969" s="1">
        <v>-0.65234726276333999</v>
      </c>
      <c r="F1969" s="1">
        <v>-8.5396421314305804E-2</v>
      </c>
      <c r="G1969" s="2">
        <f t="shared" si="107"/>
        <v>-0.18515773611377459</v>
      </c>
      <c r="H1969" s="39">
        <v>-0.58057264027584998</v>
      </c>
      <c r="I1969" s="3">
        <v>2.1494904284307E-2</v>
      </c>
      <c r="J1969" s="4">
        <f t="shared" si="106"/>
        <v>-0.27953886799577149</v>
      </c>
      <c r="K1969" s="43">
        <v>8.4376538331592893E-2</v>
      </c>
      <c r="L1969" s="5">
        <v>-0.25589987787684304</v>
      </c>
      <c r="M1969" s="5">
        <v>0.21930047212784601</v>
      </c>
      <c r="N1969" s="6">
        <f t="shared" si="108"/>
        <v>1.5925710860865288E-2</v>
      </c>
      <c r="O1969" s="48" t="s">
        <v>5395</v>
      </c>
    </row>
    <row r="1970" spans="1:15" x14ac:dyDescent="0.2">
      <c r="A1970" s="20" t="s">
        <v>5396</v>
      </c>
      <c r="B1970" s="20" t="s">
        <v>25</v>
      </c>
      <c r="C1970" s="23" t="s">
        <v>12</v>
      </c>
      <c r="D1970" s="26">
        <v>0.10354170688101201</v>
      </c>
      <c r="E1970" s="1">
        <v>-0.55253393933547501</v>
      </c>
      <c r="F1970" s="1">
        <v>-9.2452515595997098E-2</v>
      </c>
      <c r="G1970" s="2">
        <f t="shared" si="107"/>
        <v>-0.18048158268348669</v>
      </c>
      <c r="H1970" s="39">
        <v>-0.34210577192225905</v>
      </c>
      <c r="I1970" s="3">
        <v>0.52439424987678507</v>
      </c>
      <c r="J1970" s="4">
        <f t="shared" si="106"/>
        <v>9.1144238977263009E-2</v>
      </c>
      <c r="K1970" s="43">
        <v>0.16531240168134301</v>
      </c>
      <c r="L1970" s="5">
        <v>0.25782316771612901</v>
      </c>
      <c r="M1970" s="5">
        <v>0.6459354329411191</v>
      </c>
      <c r="N1970" s="6">
        <f t="shared" si="108"/>
        <v>0.35635700077953042</v>
      </c>
      <c r="O1970" s="48" t="s">
        <v>5397</v>
      </c>
    </row>
    <row r="1971" spans="1:15" x14ac:dyDescent="0.2">
      <c r="A1971" s="20" t="s">
        <v>5398</v>
      </c>
      <c r="B1971" s="20" t="s">
        <v>5399</v>
      </c>
      <c r="C1971" s="23" t="s">
        <v>12</v>
      </c>
      <c r="D1971" s="26" t="s">
        <v>16</v>
      </c>
      <c r="E1971" s="1">
        <v>0.77393232366010511</v>
      </c>
      <c r="F1971" s="1">
        <v>-0.77551709959113102</v>
      </c>
      <c r="G1971" s="2">
        <f t="shared" si="107"/>
        <v>-7.9238796551295287E-4</v>
      </c>
      <c r="H1971" s="39" t="s">
        <v>16</v>
      </c>
      <c r="I1971" s="3" t="s">
        <v>16</v>
      </c>
      <c r="J1971" s="4" t="s">
        <v>16</v>
      </c>
      <c r="K1971" s="43">
        <v>-1.5070105077279599</v>
      </c>
      <c r="L1971" s="5">
        <v>-0.62252344511500901</v>
      </c>
      <c r="M1971" s="5" t="s">
        <v>16</v>
      </c>
      <c r="N1971" s="6">
        <f t="shared" si="108"/>
        <v>-1.0647669764214844</v>
      </c>
      <c r="O1971" s="48" t="s">
        <v>5400</v>
      </c>
    </row>
    <row r="1972" spans="1:15" x14ac:dyDescent="0.2">
      <c r="A1972" s="20" t="s">
        <v>5401</v>
      </c>
      <c r="B1972" s="20" t="s">
        <v>5402</v>
      </c>
      <c r="C1972" s="23" t="s">
        <v>12</v>
      </c>
      <c r="D1972" s="26">
        <v>-0.12870609518968901</v>
      </c>
      <c r="E1972" s="1">
        <v>8.4320940054016191E-2</v>
      </c>
      <c r="F1972" s="1">
        <v>-0.48572733350167802</v>
      </c>
      <c r="G1972" s="2">
        <f t="shared" si="107"/>
        <v>-0.17670416287911694</v>
      </c>
      <c r="H1972" s="39">
        <v>-0.19597972887983101</v>
      </c>
      <c r="I1972" s="3">
        <v>-0.73774644176137005</v>
      </c>
      <c r="J1972" s="4">
        <f t="shared" ref="J1972:J2003" si="109">AVERAGE(H1972:I1972)</f>
        <v>-0.4668630853206005</v>
      </c>
      <c r="K1972" s="43">
        <v>-1.38640985973901</v>
      </c>
      <c r="L1972" s="5">
        <v>-1.29726454928825</v>
      </c>
      <c r="M1972" s="5">
        <v>-1.78509210536712</v>
      </c>
      <c r="N1972" s="6">
        <f t="shared" si="108"/>
        <v>-1.4895888381314599</v>
      </c>
      <c r="O1972" s="48" t="s">
        <v>5403</v>
      </c>
    </row>
    <row r="1973" spans="1:15" x14ac:dyDescent="0.2">
      <c r="A1973" s="20" t="s">
        <v>5404</v>
      </c>
      <c r="B1973" s="20" t="s">
        <v>5405</v>
      </c>
      <c r="C1973" s="23" t="s">
        <v>12</v>
      </c>
      <c r="D1973" s="26">
        <v>-0.291947546845513</v>
      </c>
      <c r="E1973" s="1">
        <v>0.15531852587831702</v>
      </c>
      <c r="F1973" s="1">
        <v>-0.39477263224755604</v>
      </c>
      <c r="G1973" s="2">
        <f t="shared" si="107"/>
        <v>-0.17713388440491737</v>
      </c>
      <c r="H1973" s="39">
        <v>-0.383141081267448</v>
      </c>
      <c r="I1973" s="3">
        <v>-0.15003138915750902</v>
      </c>
      <c r="J1973" s="4">
        <f t="shared" si="109"/>
        <v>-0.26658623521247848</v>
      </c>
      <c r="K1973" s="43">
        <v>-0.91806461612445911</v>
      </c>
      <c r="L1973" s="5">
        <v>-0.34272634465716101</v>
      </c>
      <c r="M1973" s="5">
        <v>-0.85897399947896702</v>
      </c>
      <c r="N1973" s="6">
        <f t="shared" si="108"/>
        <v>-0.70658832008686234</v>
      </c>
      <c r="O1973" s="48" t="s">
        <v>5406</v>
      </c>
    </row>
    <row r="1974" spans="1:15" x14ac:dyDescent="0.2">
      <c r="A1974" s="20" t="s">
        <v>5407</v>
      </c>
      <c r="B1974" s="20" t="s">
        <v>25</v>
      </c>
      <c r="C1974" s="23" t="s">
        <v>12</v>
      </c>
      <c r="D1974" s="26">
        <v>-0.23760921455325201</v>
      </c>
      <c r="E1974" s="1">
        <v>-0.13788718774898201</v>
      </c>
      <c r="F1974" s="1">
        <v>-0.12127876029557701</v>
      </c>
      <c r="G1974" s="2">
        <f t="shared" si="107"/>
        <v>-0.16559172086593701</v>
      </c>
      <c r="H1974" s="39">
        <v>0.12442020462592801</v>
      </c>
      <c r="I1974" s="3">
        <v>-5.1152917252061307E-4</v>
      </c>
      <c r="J1974" s="4">
        <f t="shared" si="109"/>
        <v>6.1954337726703695E-2</v>
      </c>
      <c r="K1974" s="43">
        <v>0.49218166105066202</v>
      </c>
      <c r="L1974" s="5">
        <v>1.18235618176319</v>
      </c>
      <c r="M1974" s="5">
        <v>1.2558696746462301</v>
      </c>
      <c r="N1974" s="6">
        <f t="shared" si="108"/>
        <v>0.97680250582002737</v>
      </c>
      <c r="O1974" s="48" t="s">
        <v>5408</v>
      </c>
    </row>
    <row r="1975" spans="1:15" x14ac:dyDescent="0.2">
      <c r="A1975" s="20" t="s">
        <v>5409</v>
      </c>
      <c r="B1975" s="20" t="s">
        <v>5410</v>
      </c>
      <c r="C1975" s="23" t="s">
        <v>12</v>
      </c>
      <c r="D1975" s="26">
        <v>-0.10703300912935801</v>
      </c>
      <c r="E1975" s="1">
        <v>0.336566304077691</v>
      </c>
      <c r="F1975" s="1">
        <v>-0.73253701477844901</v>
      </c>
      <c r="G1975" s="2">
        <f t="shared" si="107"/>
        <v>-0.16766790661003869</v>
      </c>
      <c r="H1975" s="39">
        <v>3.9679954478955198E-2</v>
      </c>
      <c r="I1975" s="3">
        <v>0.48181575502292201</v>
      </c>
      <c r="J1975" s="4">
        <f t="shared" si="109"/>
        <v>0.26074785475093859</v>
      </c>
      <c r="K1975" s="43">
        <v>0.54603667551603507</v>
      </c>
      <c r="L1975" s="5">
        <v>0.39945611252902502</v>
      </c>
      <c r="M1975" s="5">
        <v>0.99228046971095807</v>
      </c>
      <c r="N1975" s="6">
        <f t="shared" si="108"/>
        <v>0.64592441925200605</v>
      </c>
      <c r="O1975" s="48" t="s">
        <v>5411</v>
      </c>
    </row>
    <row r="1976" spans="1:15" x14ac:dyDescent="0.2">
      <c r="A1976" s="20" t="s">
        <v>5412</v>
      </c>
      <c r="B1976" s="20" t="s">
        <v>5413</v>
      </c>
      <c r="C1976" s="23" t="s">
        <v>37</v>
      </c>
      <c r="D1976" s="26">
        <v>3.1107618047849398E-2</v>
      </c>
      <c r="E1976" s="1">
        <v>-0.22111376288994999</v>
      </c>
      <c r="F1976" s="1">
        <v>-0.36191668044747904</v>
      </c>
      <c r="G1976" s="2">
        <f t="shared" si="107"/>
        <v>-0.18397427509652653</v>
      </c>
      <c r="H1976" s="39">
        <v>4.1810969054170796E-2</v>
      </c>
      <c r="I1976" s="3">
        <v>3.08495142590796E-2</v>
      </c>
      <c r="J1976" s="4">
        <f t="shared" si="109"/>
        <v>3.6330241656625198E-2</v>
      </c>
      <c r="K1976" s="43">
        <v>-1.7159946075558801E-2</v>
      </c>
      <c r="L1976" s="5">
        <v>-0.24917621127759801</v>
      </c>
      <c r="M1976" s="5">
        <v>-3.7681748007717702E-2</v>
      </c>
      <c r="N1976" s="6">
        <f t="shared" si="108"/>
        <v>-0.10133930178695816</v>
      </c>
      <c r="O1976" s="48" t="s">
        <v>5414</v>
      </c>
    </row>
    <row r="1977" spans="1:15" x14ac:dyDescent="0.2">
      <c r="A1977" s="20" t="s">
        <v>5415</v>
      </c>
      <c r="B1977" s="20" t="s">
        <v>5416</v>
      </c>
      <c r="C1977" s="23" t="s">
        <v>12</v>
      </c>
      <c r="D1977" s="26">
        <v>-0.20647779502470701</v>
      </c>
      <c r="E1977" s="1">
        <v>-0.24235176861357502</v>
      </c>
      <c r="F1977" s="1">
        <v>-0.12566962236354901</v>
      </c>
      <c r="G1977" s="2">
        <f t="shared" si="107"/>
        <v>-0.19149972866727702</v>
      </c>
      <c r="H1977" s="39">
        <v>-8.0377121894036702E-2</v>
      </c>
      <c r="I1977" s="3">
        <v>-0.18807863556481402</v>
      </c>
      <c r="J1977" s="4">
        <f t="shared" si="109"/>
        <v>-0.13422787872942538</v>
      </c>
      <c r="K1977" s="43">
        <v>0.15318910422148102</v>
      </c>
      <c r="L1977" s="5">
        <v>0.1234592862659</v>
      </c>
      <c r="M1977" s="5">
        <v>-0.16883014270705102</v>
      </c>
      <c r="N1977" s="6">
        <f t="shared" si="108"/>
        <v>3.5939415926776658E-2</v>
      </c>
      <c r="O1977" s="48" t="s">
        <v>5417</v>
      </c>
    </row>
    <row r="1978" spans="1:15" x14ac:dyDescent="0.2">
      <c r="A1978" s="20" t="s">
        <v>5418</v>
      </c>
      <c r="B1978" s="20" t="s">
        <v>5419</v>
      </c>
      <c r="C1978" s="23" t="s">
        <v>12</v>
      </c>
      <c r="D1978" s="26">
        <v>-8.5782585908966702E-2</v>
      </c>
      <c r="E1978" s="1">
        <v>-0.29484996022089405</v>
      </c>
      <c r="F1978" s="1">
        <v>-0.25337500272512903</v>
      </c>
      <c r="G1978" s="2">
        <f t="shared" si="107"/>
        <v>-0.21133584961832994</v>
      </c>
      <c r="H1978" s="39">
        <v>-0.27509789315942801</v>
      </c>
      <c r="I1978" s="3">
        <v>0.40109701388023</v>
      </c>
      <c r="J1978" s="4">
        <f t="shared" si="109"/>
        <v>6.2999560360400997E-2</v>
      </c>
      <c r="K1978" s="43">
        <v>0.42370132234411301</v>
      </c>
      <c r="L1978" s="5">
        <v>0.18566208645030902</v>
      </c>
      <c r="M1978" s="5">
        <v>-0.49777158840102104</v>
      </c>
      <c r="N1978" s="6">
        <f t="shared" si="108"/>
        <v>3.7197273464466975E-2</v>
      </c>
      <c r="O1978" s="48" t="s">
        <v>5420</v>
      </c>
    </row>
    <row r="1979" spans="1:15" x14ac:dyDescent="0.2">
      <c r="A1979" s="20" t="s">
        <v>5421</v>
      </c>
      <c r="B1979" s="20" t="s">
        <v>5422</v>
      </c>
      <c r="C1979" s="23" t="s">
        <v>12</v>
      </c>
      <c r="D1979" s="26">
        <v>-4.4720720554839007E-2</v>
      </c>
      <c r="E1979" s="1">
        <v>-0.29327257904313303</v>
      </c>
      <c r="F1979" s="1">
        <v>-0.189800593846077</v>
      </c>
      <c r="G1979" s="2">
        <f t="shared" si="107"/>
        <v>-0.175931297814683</v>
      </c>
      <c r="H1979" s="39">
        <v>-0.136694130212209</v>
      </c>
      <c r="I1979" s="3">
        <v>-2.1548508741581002E-2</v>
      </c>
      <c r="J1979" s="4">
        <f t="shared" si="109"/>
        <v>-7.9121319476895005E-2</v>
      </c>
      <c r="K1979" s="43">
        <v>0.49448721531151901</v>
      </c>
      <c r="L1979" s="5">
        <v>0.37509450885476603</v>
      </c>
      <c r="M1979" s="5">
        <v>0.97252218838859505</v>
      </c>
      <c r="N1979" s="6">
        <f t="shared" si="108"/>
        <v>0.61403463751829335</v>
      </c>
      <c r="O1979" s="48" t="s">
        <v>5423</v>
      </c>
    </row>
    <row r="1980" spans="1:15" x14ac:dyDescent="0.2">
      <c r="A1980" s="20" t="s">
        <v>5424</v>
      </c>
      <c r="B1980" s="20" t="s">
        <v>5425</v>
      </c>
      <c r="C1980" s="23" t="s">
        <v>12</v>
      </c>
      <c r="D1980" s="26">
        <v>-0.26699501712853202</v>
      </c>
      <c r="E1980" s="1">
        <v>1.4241298675225E-2</v>
      </c>
      <c r="F1980" s="1">
        <v>-0.28877060952196903</v>
      </c>
      <c r="G1980" s="2">
        <f t="shared" si="107"/>
        <v>-0.18050810932509201</v>
      </c>
      <c r="H1980" s="39">
        <v>-2.2799523548250499E-2</v>
      </c>
      <c r="I1980" s="3">
        <v>2.3963042273730799E-2</v>
      </c>
      <c r="J1980" s="4">
        <f t="shared" si="109"/>
        <v>5.8175936274014982E-4</v>
      </c>
      <c r="K1980" s="43">
        <v>0.519692023776954</v>
      </c>
      <c r="L1980" s="5">
        <v>0.11933634381869501</v>
      </c>
      <c r="M1980" s="5">
        <v>0.50795706319463807</v>
      </c>
      <c r="N1980" s="6">
        <f t="shared" si="108"/>
        <v>0.38232847693009564</v>
      </c>
      <c r="O1980" s="48" t="s">
        <v>5426</v>
      </c>
    </row>
    <row r="1981" spans="1:15" x14ac:dyDescent="0.2">
      <c r="A1981" s="20" t="s">
        <v>5427</v>
      </c>
      <c r="B1981" s="20" t="s">
        <v>5428</v>
      </c>
      <c r="C1981" s="23" t="s">
        <v>12</v>
      </c>
      <c r="D1981" s="26">
        <v>8.8029050314851795E-2</v>
      </c>
      <c r="E1981" s="1">
        <v>-0.40686159097507402</v>
      </c>
      <c r="F1981" s="1">
        <v>-0.21312888297677701</v>
      </c>
      <c r="G1981" s="2">
        <f t="shared" si="107"/>
        <v>-0.17732047454566638</v>
      </c>
      <c r="H1981" s="39">
        <v>-0.27368245564242</v>
      </c>
      <c r="I1981" s="3">
        <v>-0.19300302050908102</v>
      </c>
      <c r="J1981" s="4">
        <f t="shared" si="109"/>
        <v>-0.23334273807575051</v>
      </c>
      <c r="K1981" s="43">
        <v>0.23288474084660601</v>
      </c>
      <c r="L1981" s="5">
        <v>-0.22906880985683001</v>
      </c>
      <c r="M1981" s="5">
        <v>0.12899054455158102</v>
      </c>
      <c r="N1981" s="6">
        <f t="shared" si="108"/>
        <v>4.4268825180452338E-2</v>
      </c>
      <c r="O1981" s="48" t="s">
        <v>5429</v>
      </c>
    </row>
    <row r="1982" spans="1:15" x14ac:dyDescent="0.2">
      <c r="A1982" s="20" t="s">
        <v>5430</v>
      </c>
      <c r="B1982" s="20" t="s">
        <v>5431</v>
      </c>
      <c r="C1982" s="23" t="s">
        <v>12</v>
      </c>
      <c r="D1982" s="26">
        <v>-0.41371983532471701</v>
      </c>
      <c r="E1982" s="1">
        <v>-0.40953141985407804</v>
      </c>
      <c r="F1982" s="1">
        <v>0.31144438081627202</v>
      </c>
      <c r="G1982" s="2">
        <f t="shared" si="107"/>
        <v>-0.17060229145417435</v>
      </c>
      <c r="H1982" s="39" t="s">
        <v>16</v>
      </c>
      <c r="I1982" s="3">
        <v>0.19107030196000102</v>
      </c>
      <c r="J1982" s="4">
        <f t="shared" si="109"/>
        <v>0.19107030196000102</v>
      </c>
      <c r="K1982" s="43">
        <v>-1.03660596317775</v>
      </c>
      <c r="L1982" s="5">
        <v>-1.1609504090159</v>
      </c>
      <c r="M1982" s="5">
        <v>-0.60598648188640503</v>
      </c>
      <c r="N1982" s="6">
        <f t="shared" si="108"/>
        <v>-0.93451428469335163</v>
      </c>
      <c r="O1982" s="48" t="s">
        <v>5432</v>
      </c>
    </row>
    <row r="1983" spans="1:15" x14ac:dyDescent="0.2">
      <c r="A1983" s="20" t="s">
        <v>5433</v>
      </c>
      <c r="B1983" s="20" t="s">
        <v>5434</v>
      </c>
      <c r="C1983" s="23" t="s">
        <v>37</v>
      </c>
      <c r="D1983" s="26">
        <v>-0.11634966039655101</v>
      </c>
      <c r="E1983" s="1">
        <v>-0.176782560362124</v>
      </c>
      <c r="F1983" s="1">
        <v>-0.28768339231553902</v>
      </c>
      <c r="G1983" s="2">
        <f t="shared" si="107"/>
        <v>-0.19360520435807135</v>
      </c>
      <c r="H1983" s="39">
        <v>-0.45488689437978402</v>
      </c>
      <c r="I1983" s="3">
        <v>0.10308185452077201</v>
      </c>
      <c r="J1983" s="4">
        <f t="shared" si="109"/>
        <v>-0.17590251992950601</v>
      </c>
      <c r="K1983" s="43">
        <v>-6.2528456019072601E-2</v>
      </c>
      <c r="L1983" s="5">
        <v>0.20819280677227603</v>
      </c>
      <c r="M1983" s="5">
        <v>-0.159803757428852</v>
      </c>
      <c r="N1983" s="6">
        <f t="shared" si="108"/>
        <v>-4.7131355585495194E-3</v>
      </c>
      <c r="O1983" s="48" t="s">
        <v>5435</v>
      </c>
    </row>
    <row r="1984" spans="1:15" x14ac:dyDescent="0.2">
      <c r="A1984" s="20" t="s">
        <v>5436</v>
      </c>
      <c r="B1984" s="20" t="s">
        <v>5437</v>
      </c>
      <c r="C1984" s="23" t="s">
        <v>37</v>
      </c>
      <c r="D1984" s="26">
        <v>-0.29155976155327401</v>
      </c>
      <c r="E1984" s="1">
        <v>-0.29394415671603202</v>
      </c>
      <c r="F1984" s="1">
        <v>2.70140924577673E-2</v>
      </c>
      <c r="G1984" s="2">
        <f t="shared" si="107"/>
        <v>-0.18616327527051291</v>
      </c>
      <c r="H1984" s="39">
        <v>-4.0914452195969002E-2</v>
      </c>
      <c r="I1984" s="3">
        <v>-1.66697329019381E-2</v>
      </c>
      <c r="J1984" s="4">
        <f t="shared" si="109"/>
        <v>-2.8792092548953551E-2</v>
      </c>
      <c r="K1984" s="43">
        <v>-0.42191587126106406</v>
      </c>
      <c r="L1984" s="5">
        <v>0.56974226728391408</v>
      </c>
      <c r="M1984" s="5">
        <v>0.46791769382978304</v>
      </c>
      <c r="N1984" s="6">
        <f t="shared" si="108"/>
        <v>0.20524802995087768</v>
      </c>
      <c r="O1984" s="48" t="s">
        <v>5438</v>
      </c>
    </row>
    <row r="1985" spans="1:15" x14ac:dyDescent="0.2">
      <c r="A1985" s="20" t="s">
        <v>5439</v>
      </c>
      <c r="B1985" s="20" t="s">
        <v>25</v>
      </c>
      <c r="C1985" s="23" t="s">
        <v>12</v>
      </c>
      <c r="D1985" s="26">
        <v>-0.16097117406354503</v>
      </c>
      <c r="E1985" s="1">
        <v>-0.32602638684125601</v>
      </c>
      <c r="F1985" s="1">
        <v>-0.11016418289158701</v>
      </c>
      <c r="G1985" s="2">
        <f t="shared" si="107"/>
        <v>-0.19905391459879604</v>
      </c>
      <c r="H1985" s="39">
        <v>-0.125972986463009</v>
      </c>
      <c r="I1985" s="3">
        <v>-0.22143076271733902</v>
      </c>
      <c r="J1985" s="4">
        <f t="shared" si="109"/>
        <v>-0.173701874590174</v>
      </c>
      <c r="K1985" s="43">
        <v>3.2108396438867697E-2</v>
      </c>
      <c r="L1985" s="5">
        <v>-0.24150013690431602</v>
      </c>
      <c r="M1985" s="5">
        <v>-0.50489724254990409</v>
      </c>
      <c r="N1985" s="6">
        <f t="shared" si="108"/>
        <v>-0.23809632767178412</v>
      </c>
      <c r="O1985" s="48" t="s">
        <v>5440</v>
      </c>
    </row>
    <row r="1986" spans="1:15" x14ac:dyDescent="0.2">
      <c r="A1986" s="20" t="s">
        <v>5441</v>
      </c>
      <c r="B1986" s="20" t="s">
        <v>25</v>
      </c>
      <c r="C1986" s="23" t="s">
        <v>12</v>
      </c>
      <c r="D1986" s="26">
        <v>-3.9919616646667502E-2</v>
      </c>
      <c r="E1986" s="1">
        <v>-0.223765804234167</v>
      </c>
      <c r="F1986" s="1">
        <v>-0.27795173344014501</v>
      </c>
      <c r="G1986" s="2">
        <f t="shared" ref="G1986:G2049" si="110">AVERAGE(D1986:F1986)</f>
        <v>-0.18054571810699316</v>
      </c>
      <c r="H1986" s="39">
        <v>6.9511031280068497E-2</v>
      </c>
      <c r="I1986" s="3">
        <v>-0.334131340280722</v>
      </c>
      <c r="J1986" s="4">
        <f t="shared" si="109"/>
        <v>-0.13231015450032674</v>
      </c>
      <c r="K1986" s="43">
        <v>0.55028355247977201</v>
      </c>
      <c r="L1986" s="5">
        <v>0.34112749988331503</v>
      </c>
      <c r="M1986" s="5">
        <v>0.70771778353494208</v>
      </c>
      <c r="N1986" s="6">
        <f t="shared" ref="N1986:N2049" si="111">AVERAGE(K1986:M1986)</f>
        <v>0.53304294529934304</v>
      </c>
      <c r="O1986" s="48" t="s">
        <v>5442</v>
      </c>
    </row>
    <row r="1987" spans="1:15" x14ac:dyDescent="0.2">
      <c r="A1987" s="20" t="s">
        <v>5443</v>
      </c>
      <c r="B1987" s="20" t="s">
        <v>5444</v>
      </c>
      <c r="C1987" s="23" t="s">
        <v>12</v>
      </c>
      <c r="D1987" s="26">
        <v>0.15685301960073803</v>
      </c>
      <c r="E1987" s="1">
        <v>-0.25442477428506605</v>
      </c>
      <c r="F1987" s="1">
        <v>-0.47692554155946904</v>
      </c>
      <c r="G1987" s="2">
        <f t="shared" si="110"/>
        <v>-0.19149909874793236</v>
      </c>
      <c r="H1987" s="39">
        <v>-0.35986208221355104</v>
      </c>
      <c r="I1987" s="3">
        <v>0.12442623513182</v>
      </c>
      <c r="J1987" s="4">
        <f t="shared" si="109"/>
        <v>-0.11771792354086552</v>
      </c>
      <c r="K1987" s="43">
        <v>2.8346494790196398E-2</v>
      </c>
      <c r="L1987" s="5">
        <v>5.5601311575778502E-2</v>
      </c>
      <c r="M1987" s="5">
        <v>0.28079213077549503</v>
      </c>
      <c r="N1987" s="6">
        <f t="shared" si="111"/>
        <v>0.12157997904715663</v>
      </c>
      <c r="O1987" s="48" t="s">
        <v>5445</v>
      </c>
    </row>
    <row r="1988" spans="1:15" x14ac:dyDescent="0.2">
      <c r="A1988" s="20" t="s">
        <v>5446</v>
      </c>
      <c r="B1988" s="20" t="s">
        <v>5447</v>
      </c>
      <c r="C1988" s="23" t="s">
        <v>12</v>
      </c>
      <c r="D1988" s="26">
        <v>-0.22810431535265902</v>
      </c>
      <c r="E1988" s="1">
        <v>-0.36353100912552205</v>
      </c>
      <c r="F1988" s="1">
        <v>9.9162066558821496E-2</v>
      </c>
      <c r="G1988" s="2">
        <f t="shared" si="110"/>
        <v>-0.16415775263978655</v>
      </c>
      <c r="H1988" s="39">
        <v>-0.15471025501534</v>
      </c>
      <c r="I1988" s="3">
        <v>-0.31450067176637403</v>
      </c>
      <c r="J1988" s="4">
        <f t="shared" si="109"/>
        <v>-0.23460546339085703</v>
      </c>
      <c r="K1988" s="43">
        <v>8.1909847949340198E-2</v>
      </c>
      <c r="L1988" s="5">
        <v>6.8030677199197004E-2</v>
      </c>
      <c r="M1988" s="5">
        <v>0.93328870514450102</v>
      </c>
      <c r="N1988" s="6">
        <f t="shared" si="111"/>
        <v>0.36107641009767938</v>
      </c>
      <c r="O1988" s="48" t="s">
        <v>5448</v>
      </c>
    </row>
    <row r="1989" spans="1:15" x14ac:dyDescent="0.2">
      <c r="A1989" s="20" t="s">
        <v>5449</v>
      </c>
      <c r="B1989" s="20" t="s">
        <v>5450</v>
      </c>
      <c r="C1989" s="23" t="s">
        <v>12</v>
      </c>
      <c r="D1989" s="26">
        <v>-5.5724739233081501E-2</v>
      </c>
      <c r="E1989" s="1">
        <v>-4.6216992676901096E-2</v>
      </c>
      <c r="F1989" s="1">
        <v>-0.45139385769443902</v>
      </c>
      <c r="G1989" s="2">
        <f t="shared" si="110"/>
        <v>-0.1844451965348072</v>
      </c>
      <c r="H1989" s="39">
        <v>9.7548833451247097E-2</v>
      </c>
      <c r="I1989" s="3">
        <v>0.50538812489669005</v>
      </c>
      <c r="J1989" s="4">
        <f t="shared" si="109"/>
        <v>0.30146847917396857</v>
      </c>
      <c r="K1989" s="43">
        <v>-4.2786681937308696E-2</v>
      </c>
      <c r="L1989" s="5">
        <v>-0.12702390138682901</v>
      </c>
      <c r="M1989" s="5">
        <v>-0.24195950447355302</v>
      </c>
      <c r="N1989" s="6">
        <f t="shared" si="111"/>
        <v>-0.13725669593256359</v>
      </c>
      <c r="O1989" s="48" t="s">
        <v>5451</v>
      </c>
    </row>
    <row r="1990" spans="1:15" x14ac:dyDescent="0.2">
      <c r="A1990" s="20" t="s">
        <v>5452</v>
      </c>
      <c r="B1990" s="20" t="s">
        <v>5453</v>
      </c>
      <c r="C1990" s="23" t="s">
        <v>12</v>
      </c>
      <c r="D1990" s="26">
        <v>8.4018904872755498E-2</v>
      </c>
      <c r="E1990" s="1">
        <v>-0.37158352552041801</v>
      </c>
      <c r="F1990" s="1">
        <v>-0.17979856259740201</v>
      </c>
      <c r="G1990" s="2">
        <f t="shared" si="110"/>
        <v>-0.15578772774835484</v>
      </c>
      <c r="H1990" s="39">
        <v>-0.52829381547721699</v>
      </c>
      <c r="I1990" s="3">
        <v>-0.27863897368162105</v>
      </c>
      <c r="J1990" s="4">
        <f t="shared" si="109"/>
        <v>-0.40346639457941902</v>
      </c>
      <c r="K1990" s="43">
        <v>0.33462781277929804</v>
      </c>
      <c r="L1990" s="5">
        <v>0.47509932095322904</v>
      </c>
      <c r="M1990" s="5">
        <v>-1.4073611473613901</v>
      </c>
      <c r="N1990" s="6">
        <f t="shared" si="111"/>
        <v>-0.19921133787628764</v>
      </c>
      <c r="O1990" s="48" t="s">
        <v>5454</v>
      </c>
    </row>
    <row r="1991" spans="1:15" x14ac:dyDescent="0.2">
      <c r="A1991" s="20" t="s">
        <v>5455</v>
      </c>
      <c r="B1991" s="20" t="s">
        <v>25</v>
      </c>
      <c r="C1991" s="23" t="s">
        <v>12</v>
      </c>
      <c r="D1991" s="26">
        <v>-7.7408112698713796E-2</v>
      </c>
      <c r="E1991" s="1">
        <v>-0.136648276037864</v>
      </c>
      <c r="F1991" s="1">
        <v>-0.31296590288813403</v>
      </c>
      <c r="G1991" s="2">
        <f t="shared" si="110"/>
        <v>-0.17567409720823726</v>
      </c>
      <c r="H1991" s="39">
        <v>2.00625560352405E-2</v>
      </c>
      <c r="I1991" s="3">
        <v>-0.95420182806891995</v>
      </c>
      <c r="J1991" s="4">
        <f t="shared" si="109"/>
        <v>-0.46706963601683971</v>
      </c>
      <c r="K1991" s="43">
        <v>-7.6135378352050101E-2</v>
      </c>
      <c r="L1991" s="5">
        <v>0.18274951959393801</v>
      </c>
      <c r="M1991" s="5">
        <v>0.33179759120420904</v>
      </c>
      <c r="N1991" s="6">
        <f t="shared" si="111"/>
        <v>0.14613724414869897</v>
      </c>
      <c r="O1991" s="48" t="s">
        <v>5456</v>
      </c>
    </row>
    <row r="1992" spans="1:15" x14ac:dyDescent="0.2">
      <c r="A1992" s="20" t="s">
        <v>5457</v>
      </c>
      <c r="B1992" s="20" t="s">
        <v>5458</v>
      </c>
      <c r="C1992" s="23" t="s">
        <v>12</v>
      </c>
      <c r="D1992" s="26">
        <v>0.11582667027218801</v>
      </c>
      <c r="E1992" s="1">
        <v>-0.41904876739326502</v>
      </c>
      <c r="F1992" s="1">
        <v>-0.24248393914447702</v>
      </c>
      <c r="G1992" s="2">
        <f t="shared" si="110"/>
        <v>-0.181902012088518</v>
      </c>
      <c r="H1992" s="39">
        <v>-0.10497669077085701</v>
      </c>
      <c r="I1992" s="3">
        <v>-0.27698318805290301</v>
      </c>
      <c r="J1992" s="4">
        <f t="shared" si="109"/>
        <v>-0.19097993941188002</v>
      </c>
      <c r="K1992" s="43">
        <v>1.0692376687588401</v>
      </c>
      <c r="L1992" s="5">
        <v>2.0044660557398699</v>
      </c>
      <c r="M1992" s="5">
        <v>0.47304171343053603</v>
      </c>
      <c r="N1992" s="6">
        <f t="shared" si="111"/>
        <v>1.1822484793097487</v>
      </c>
      <c r="O1992" s="48" t="s">
        <v>5459</v>
      </c>
    </row>
    <row r="1993" spans="1:15" x14ac:dyDescent="0.2">
      <c r="A1993" s="20" t="s">
        <v>5460</v>
      </c>
      <c r="B1993" s="20" t="s">
        <v>5461</v>
      </c>
      <c r="C1993" s="23" t="s">
        <v>12</v>
      </c>
      <c r="D1993" s="26">
        <v>-0.22453285473334203</v>
      </c>
      <c r="E1993" s="1">
        <v>3.9079332123172501E-2</v>
      </c>
      <c r="F1993" s="1">
        <v>-0.32676223758005501</v>
      </c>
      <c r="G1993" s="2">
        <f t="shared" si="110"/>
        <v>-0.17073858673007483</v>
      </c>
      <c r="H1993" s="39">
        <v>0.20250535034539102</v>
      </c>
      <c r="I1993" s="3">
        <v>-0.13815529581654901</v>
      </c>
      <c r="J1993" s="4">
        <f t="shared" si="109"/>
        <v>3.2175027264421008E-2</v>
      </c>
      <c r="K1993" s="43">
        <v>0.16838801148540702</v>
      </c>
      <c r="L1993" s="5">
        <v>5.2415405697939801E-2</v>
      </c>
      <c r="M1993" s="5">
        <v>5.3776740334936499E-2</v>
      </c>
      <c r="N1993" s="6">
        <f t="shared" si="111"/>
        <v>9.1526719172761117E-2</v>
      </c>
      <c r="O1993" s="48" t="s">
        <v>5462</v>
      </c>
    </row>
    <row r="1994" spans="1:15" x14ac:dyDescent="0.2">
      <c r="A1994" s="20" t="s">
        <v>5463</v>
      </c>
      <c r="B1994" s="20" t="s">
        <v>5464</v>
      </c>
      <c r="C1994" s="23" t="s">
        <v>12</v>
      </c>
      <c r="D1994" s="26">
        <v>-1.30741717986303E-2</v>
      </c>
      <c r="E1994" s="1">
        <v>-0.11643604590658201</v>
      </c>
      <c r="F1994" s="1">
        <v>-0.43144380948356204</v>
      </c>
      <c r="G1994" s="2">
        <f t="shared" si="110"/>
        <v>-0.18698467572959143</v>
      </c>
      <c r="H1994" s="39">
        <v>0.21684476542841702</v>
      </c>
      <c r="I1994" s="3">
        <v>-0.14171977577309902</v>
      </c>
      <c r="J1994" s="4">
        <f t="shared" si="109"/>
        <v>3.7562494827658999E-2</v>
      </c>
      <c r="K1994" s="43">
        <v>6.1926991574636901E-2</v>
      </c>
      <c r="L1994" s="5">
        <v>-0.36714263102655603</v>
      </c>
      <c r="M1994" s="5">
        <v>-0.320235784232274</v>
      </c>
      <c r="N1994" s="6">
        <f t="shared" si="111"/>
        <v>-0.20848380789473106</v>
      </c>
      <c r="O1994" s="48" t="s">
        <v>5465</v>
      </c>
    </row>
    <row r="1995" spans="1:15" x14ac:dyDescent="0.2">
      <c r="A1995" s="20" t="s">
        <v>5466</v>
      </c>
      <c r="B1995" s="20" t="s">
        <v>5467</v>
      </c>
      <c r="C1995" s="23" t="s">
        <v>12</v>
      </c>
      <c r="D1995" s="26">
        <v>-7.1178247593910199E-2</v>
      </c>
      <c r="E1995" s="1">
        <v>-7.85353749346515E-2</v>
      </c>
      <c r="F1995" s="1">
        <v>-0.36886391279119801</v>
      </c>
      <c r="G1995" s="2">
        <f t="shared" si="110"/>
        <v>-0.17285917843991991</v>
      </c>
      <c r="H1995" s="39">
        <v>1.55993172654898E-2</v>
      </c>
      <c r="I1995" s="3">
        <v>2.69274385810243E-2</v>
      </c>
      <c r="J1995" s="4">
        <f t="shared" si="109"/>
        <v>2.1263377923257051E-2</v>
      </c>
      <c r="K1995" s="43">
        <v>0.151203815971549</v>
      </c>
      <c r="L1995" s="5">
        <v>0.22138428725248999</v>
      </c>
      <c r="M1995" s="5">
        <v>0.52034070266776</v>
      </c>
      <c r="N1995" s="6">
        <f t="shared" si="111"/>
        <v>0.29764293529726632</v>
      </c>
      <c r="O1995" s="48" t="s">
        <v>5468</v>
      </c>
    </row>
    <row r="1996" spans="1:15" x14ac:dyDescent="0.2">
      <c r="A1996" s="20" t="s">
        <v>5469</v>
      </c>
      <c r="B1996" s="20" t="s">
        <v>5470</v>
      </c>
      <c r="C1996" s="23" t="s">
        <v>12</v>
      </c>
      <c r="D1996" s="26">
        <v>-0.26260654276142803</v>
      </c>
      <c r="E1996" s="1">
        <v>-0.25023569148005304</v>
      </c>
      <c r="F1996" s="1">
        <v>-9.0534592998741295E-2</v>
      </c>
      <c r="G1996" s="2">
        <f t="shared" si="110"/>
        <v>-0.20112560908007415</v>
      </c>
      <c r="H1996" s="39">
        <v>-0.31479822071202201</v>
      </c>
      <c r="I1996" s="3">
        <v>0.22177000796206101</v>
      </c>
      <c r="J1996" s="4">
        <f t="shared" si="109"/>
        <v>-4.6514106374980504E-2</v>
      </c>
      <c r="K1996" s="43">
        <v>0.92348720400321005</v>
      </c>
      <c r="L1996" s="5">
        <v>1.5230376229458</v>
      </c>
      <c r="M1996" s="5">
        <v>0.32035918860380003</v>
      </c>
      <c r="N1996" s="6">
        <f t="shared" si="111"/>
        <v>0.92229467185093661</v>
      </c>
      <c r="O1996" s="48" t="s">
        <v>5471</v>
      </c>
    </row>
    <row r="1997" spans="1:15" x14ac:dyDescent="0.2">
      <c r="A1997" s="20" t="s">
        <v>5472</v>
      </c>
      <c r="B1997" s="20" t="s">
        <v>5473</v>
      </c>
      <c r="C1997" s="23" t="s">
        <v>12</v>
      </c>
      <c r="D1997" s="26">
        <v>-0.15488828067225702</v>
      </c>
      <c r="E1997" s="1">
        <v>-0.25101325488090204</v>
      </c>
      <c r="F1997" s="1">
        <v>-0.14674780129894502</v>
      </c>
      <c r="G1997" s="2">
        <f t="shared" si="110"/>
        <v>-0.18421644561736802</v>
      </c>
      <c r="H1997" s="39">
        <v>6.9867138618892294E-2</v>
      </c>
      <c r="I1997" s="3">
        <v>6.7409416171487394E-2</v>
      </c>
      <c r="J1997" s="4">
        <f t="shared" si="109"/>
        <v>6.8638277395189851E-2</v>
      </c>
      <c r="K1997" s="43">
        <v>0.15152251955509502</v>
      </c>
      <c r="L1997" s="5">
        <v>-0.103328933561909</v>
      </c>
      <c r="M1997" s="5">
        <v>-8.8973395311307893E-2</v>
      </c>
      <c r="N1997" s="6">
        <f t="shared" si="111"/>
        <v>-1.3593269772707292E-2</v>
      </c>
      <c r="O1997" s="48" t="s">
        <v>5474</v>
      </c>
    </row>
    <row r="1998" spans="1:15" x14ac:dyDescent="0.2">
      <c r="A1998" s="20" t="s">
        <v>5475</v>
      </c>
      <c r="B1998" s="20" t="s">
        <v>5476</v>
      </c>
      <c r="C1998" s="23" t="s">
        <v>12</v>
      </c>
      <c r="D1998" s="26">
        <v>2.4683110847486003E-2</v>
      </c>
      <c r="E1998" s="1">
        <v>-0.13512660355244702</v>
      </c>
      <c r="F1998" s="1">
        <v>-0.38274001750731601</v>
      </c>
      <c r="G1998" s="2">
        <f t="shared" si="110"/>
        <v>-0.16439450340409234</v>
      </c>
      <c r="H1998" s="39">
        <v>-3.7202536316713601E-2</v>
      </c>
      <c r="I1998" s="3">
        <v>0.14520881176183101</v>
      </c>
      <c r="J1998" s="4">
        <f t="shared" si="109"/>
        <v>5.40031377225587E-2</v>
      </c>
      <c r="K1998" s="43">
        <v>4.6233320987048902E-2</v>
      </c>
      <c r="L1998" s="5">
        <v>-0.121347123321264</v>
      </c>
      <c r="M1998" s="5">
        <v>-0.13550432419764902</v>
      </c>
      <c r="N1998" s="6">
        <f t="shared" si="111"/>
        <v>-7.0206042177288042E-2</v>
      </c>
      <c r="O1998" s="48" t="s">
        <v>5477</v>
      </c>
    </row>
    <row r="1999" spans="1:15" x14ac:dyDescent="0.2">
      <c r="A1999" s="20" t="s">
        <v>5478</v>
      </c>
      <c r="B1999" s="20" t="s">
        <v>5479</v>
      </c>
      <c r="C1999" s="23" t="s">
        <v>12</v>
      </c>
      <c r="D1999" s="26">
        <v>7.8728917085967201E-2</v>
      </c>
      <c r="E1999" s="1">
        <v>-0.36143747306799001</v>
      </c>
      <c r="F1999" s="1">
        <v>-0.327909334189596</v>
      </c>
      <c r="G1999" s="2">
        <f t="shared" si="110"/>
        <v>-0.20353929672387294</v>
      </c>
      <c r="H1999" s="39">
        <v>7.5632835475761204E-2</v>
      </c>
      <c r="I1999" s="3">
        <v>-0.75849105891937108</v>
      </c>
      <c r="J1999" s="4">
        <f t="shared" si="109"/>
        <v>-0.34142911172180496</v>
      </c>
      <c r="K1999" s="43">
        <v>3.9203977455600104E-3</v>
      </c>
      <c r="L1999" s="5">
        <v>-0.15711967902073601</v>
      </c>
      <c r="M1999" s="5">
        <v>-0.29277260381792503</v>
      </c>
      <c r="N1999" s="6">
        <f t="shared" si="111"/>
        <v>-0.14865729503103367</v>
      </c>
      <c r="O1999" s="48" t="s">
        <v>5480</v>
      </c>
    </row>
    <row r="2000" spans="1:15" x14ac:dyDescent="0.2">
      <c r="A2000" s="20" t="s">
        <v>5481</v>
      </c>
      <c r="B2000" s="20" t="s">
        <v>5482</v>
      </c>
      <c r="C2000" s="23" t="s">
        <v>12</v>
      </c>
      <c r="D2000" s="26">
        <v>-0.10954951843561501</v>
      </c>
      <c r="E2000" s="1">
        <v>-0.10862825470319101</v>
      </c>
      <c r="F2000" s="1">
        <v>-0.31300541728648201</v>
      </c>
      <c r="G2000" s="2">
        <f t="shared" si="110"/>
        <v>-0.17706106347509601</v>
      </c>
      <c r="H2000" s="39">
        <v>0.20113036922424402</v>
      </c>
      <c r="I2000" s="3">
        <v>-0.100364834105111</v>
      </c>
      <c r="J2000" s="4">
        <f t="shared" si="109"/>
        <v>5.0382767559566506E-2</v>
      </c>
      <c r="K2000" s="43">
        <v>0.21738162212117201</v>
      </c>
      <c r="L2000" s="5">
        <v>0.31217565399490804</v>
      </c>
      <c r="M2000" s="5">
        <v>0.11026451291578601</v>
      </c>
      <c r="N2000" s="6">
        <f t="shared" si="111"/>
        <v>0.21327392967728867</v>
      </c>
      <c r="O2000" s="48" t="s">
        <v>5483</v>
      </c>
    </row>
    <row r="2001" spans="1:15" x14ac:dyDescent="0.2">
      <c r="A2001" s="20" t="s">
        <v>5484</v>
      </c>
      <c r="B2001" s="20" t="s">
        <v>5485</v>
      </c>
      <c r="C2001" s="23" t="s">
        <v>12</v>
      </c>
      <c r="D2001" s="26">
        <v>-0.113016994069026</v>
      </c>
      <c r="E2001" s="1">
        <v>-0.33075456442125201</v>
      </c>
      <c r="F2001" s="1">
        <v>-7.5581415651540695E-2</v>
      </c>
      <c r="G2001" s="2">
        <f t="shared" si="110"/>
        <v>-0.17311765804727289</v>
      </c>
      <c r="H2001" s="39">
        <v>1.4018142766275602E-3</v>
      </c>
      <c r="I2001" s="3">
        <v>0.21486173878645001</v>
      </c>
      <c r="J2001" s="4">
        <f t="shared" si="109"/>
        <v>0.10813177653153878</v>
      </c>
      <c r="K2001" s="43">
        <v>0.7573870914706281</v>
      </c>
      <c r="L2001" s="5">
        <v>0.58781865072188899</v>
      </c>
      <c r="M2001" s="5">
        <v>-0.32154090808958002</v>
      </c>
      <c r="N2001" s="6">
        <f t="shared" si="111"/>
        <v>0.34122161136764567</v>
      </c>
      <c r="O2001" s="48" t="s">
        <v>5486</v>
      </c>
    </row>
    <row r="2002" spans="1:15" x14ac:dyDescent="0.2">
      <c r="A2002" s="20" t="s">
        <v>5487</v>
      </c>
      <c r="B2002" s="20" t="s">
        <v>25</v>
      </c>
      <c r="C2002" s="23" t="s">
        <v>12</v>
      </c>
      <c r="D2002" s="26">
        <v>-0.199868433492042</v>
      </c>
      <c r="E2002" s="1">
        <v>-2.7210223419402804E-3</v>
      </c>
      <c r="F2002" s="1">
        <v>-0.35102583611551103</v>
      </c>
      <c r="G2002" s="2">
        <f t="shared" si="110"/>
        <v>-0.18453843064983111</v>
      </c>
      <c r="H2002" s="39">
        <v>-9.7193787198999196E-2</v>
      </c>
      <c r="I2002" s="3">
        <v>0.52991769904089103</v>
      </c>
      <c r="J2002" s="4">
        <f t="shared" si="109"/>
        <v>0.21636195592094593</v>
      </c>
      <c r="K2002" s="43">
        <v>7.9696462020769007E-2</v>
      </c>
      <c r="L2002" s="5">
        <v>0.28471072842120104</v>
      </c>
      <c r="M2002" s="5">
        <v>0.34420112473772702</v>
      </c>
      <c r="N2002" s="6">
        <f t="shared" si="111"/>
        <v>0.2362027717265657</v>
      </c>
      <c r="O2002" s="48" t="s">
        <v>5488</v>
      </c>
    </row>
    <row r="2003" spans="1:15" x14ac:dyDescent="0.2">
      <c r="A2003" s="20" t="s">
        <v>5489</v>
      </c>
      <c r="B2003" s="20" t="s">
        <v>5490</v>
      </c>
      <c r="C2003" s="23" t="s">
        <v>12</v>
      </c>
      <c r="D2003" s="26">
        <v>-0.11077469409113601</v>
      </c>
      <c r="E2003" s="1">
        <v>-0.11962304839321</v>
      </c>
      <c r="F2003" s="1">
        <v>-0.317768119588895</v>
      </c>
      <c r="G2003" s="2">
        <f t="shared" si="110"/>
        <v>-0.18272195402441369</v>
      </c>
      <c r="H2003" s="39">
        <v>-0.17358890094763402</v>
      </c>
      <c r="I2003" s="3">
        <v>-2.2546946151526498E-2</v>
      </c>
      <c r="J2003" s="4">
        <f t="shared" si="109"/>
        <v>-9.8067923549580258E-2</v>
      </c>
      <c r="K2003" s="43">
        <v>9.3854954042125599E-2</v>
      </c>
      <c r="L2003" s="5">
        <v>4.30477107708662E-2</v>
      </c>
      <c r="M2003" s="5">
        <v>1.42668921437069E-2</v>
      </c>
      <c r="N2003" s="6">
        <f t="shared" si="111"/>
        <v>5.0389852318899565E-2</v>
      </c>
      <c r="O2003" s="48" t="s">
        <v>5491</v>
      </c>
    </row>
    <row r="2004" spans="1:15" x14ac:dyDescent="0.2">
      <c r="A2004" s="20" t="s">
        <v>5492</v>
      </c>
      <c r="B2004" s="20" t="s">
        <v>5493</v>
      </c>
      <c r="C2004" s="23" t="s">
        <v>12</v>
      </c>
      <c r="D2004" s="26">
        <v>7.3314873966067298E-2</v>
      </c>
      <c r="E2004" s="1">
        <v>-0.19538840027351301</v>
      </c>
      <c r="F2004" s="1" t="s">
        <v>16</v>
      </c>
      <c r="G2004" s="2">
        <f t="shared" si="110"/>
        <v>-6.1036763153722855E-2</v>
      </c>
      <c r="H2004" s="39">
        <v>-0.29340114798830502</v>
      </c>
      <c r="I2004" s="3" t="s">
        <v>16</v>
      </c>
      <c r="J2004" s="4">
        <f t="shared" ref="J2004:J2035" si="112">AVERAGE(H2004:I2004)</f>
        <v>-0.29340114798830502</v>
      </c>
      <c r="K2004" s="43">
        <v>0.85398895481343995</v>
      </c>
      <c r="L2004" s="5">
        <v>1.27020855169099</v>
      </c>
      <c r="M2004" s="5" t="s">
        <v>16</v>
      </c>
      <c r="N2004" s="6">
        <f t="shared" si="111"/>
        <v>1.062098753252215</v>
      </c>
      <c r="O2004" s="48" t="s">
        <v>5494</v>
      </c>
    </row>
    <row r="2005" spans="1:15" x14ac:dyDescent="0.2">
      <c r="A2005" s="20" t="s">
        <v>5495</v>
      </c>
      <c r="B2005" s="20" t="s">
        <v>25</v>
      </c>
      <c r="C2005" s="23" t="s">
        <v>12</v>
      </c>
      <c r="D2005" s="26">
        <v>-0.108789216434758</v>
      </c>
      <c r="E2005" s="1">
        <v>-0.13847621938909802</v>
      </c>
      <c r="F2005" s="1">
        <v>-0.32041030825508204</v>
      </c>
      <c r="G2005" s="2">
        <f t="shared" si="110"/>
        <v>-0.18922524802631269</v>
      </c>
      <c r="H2005" s="39">
        <v>-0.25357770287878001</v>
      </c>
      <c r="I2005" s="3">
        <v>-0.39114059953225405</v>
      </c>
      <c r="J2005" s="4">
        <f t="shared" si="112"/>
        <v>-0.32235915120551706</v>
      </c>
      <c r="K2005" s="43">
        <v>5.6247271582827399E-2</v>
      </c>
      <c r="L2005" s="5">
        <v>4.8375748752244006E-2</v>
      </c>
      <c r="M2005" s="5">
        <v>-4.4273431828596096E-2</v>
      </c>
      <c r="N2005" s="6">
        <f t="shared" si="111"/>
        <v>2.0116529502158434E-2</v>
      </c>
      <c r="O2005" s="48" t="s">
        <v>5496</v>
      </c>
    </row>
    <row r="2006" spans="1:15" x14ac:dyDescent="0.2">
      <c r="A2006" s="20" t="s">
        <v>5497</v>
      </c>
      <c r="B2006" s="20" t="s">
        <v>25</v>
      </c>
      <c r="C2006" s="23" t="s">
        <v>12</v>
      </c>
      <c r="D2006" s="26">
        <v>-0.12515477582360601</v>
      </c>
      <c r="E2006" s="1">
        <v>-0.31267025012429001</v>
      </c>
      <c r="F2006" s="1">
        <v>-9.8571110206704393E-2</v>
      </c>
      <c r="G2006" s="2">
        <f t="shared" si="110"/>
        <v>-0.17879871205153344</v>
      </c>
      <c r="H2006" s="39">
        <v>-0.15606729277001702</v>
      </c>
      <c r="I2006" s="3">
        <v>0.13369136478438501</v>
      </c>
      <c r="J2006" s="4">
        <f t="shared" si="112"/>
        <v>-1.1187963992816005E-2</v>
      </c>
      <c r="K2006" s="43">
        <v>0.36884478386335501</v>
      </c>
      <c r="L2006" s="5">
        <v>0.29349232384766805</v>
      </c>
      <c r="M2006" s="5">
        <v>0.63889881052603603</v>
      </c>
      <c r="N2006" s="6">
        <f t="shared" si="111"/>
        <v>0.43374530607901968</v>
      </c>
      <c r="O2006" s="48" t="s">
        <v>28</v>
      </c>
    </row>
    <row r="2007" spans="1:15" x14ac:dyDescent="0.2">
      <c r="A2007" s="20" t="s">
        <v>5498</v>
      </c>
      <c r="B2007" s="20" t="s">
        <v>5499</v>
      </c>
      <c r="C2007" s="23" t="s">
        <v>12</v>
      </c>
      <c r="D2007" s="26">
        <v>-0.258318296740009</v>
      </c>
      <c r="E2007" s="1">
        <v>-8.5843829156297902E-2</v>
      </c>
      <c r="F2007" s="1">
        <v>-0.20638766565669101</v>
      </c>
      <c r="G2007" s="2">
        <f t="shared" si="110"/>
        <v>-0.18351659718433264</v>
      </c>
      <c r="H2007" s="39">
        <v>0.16081381742127901</v>
      </c>
      <c r="I2007" s="3">
        <v>-0.194377877266937</v>
      </c>
      <c r="J2007" s="4">
        <f t="shared" si="112"/>
        <v>-1.6782029922828998E-2</v>
      </c>
      <c r="K2007" s="43">
        <v>-0.573027674100684</v>
      </c>
      <c r="L2007" s="5">
        <v>-0.57366805198304904</v>
      </c>
      <c r="M2007" s="5">
        <v>-0.63085559660935708</v>
      </c>
      <c r="N2007" s="6">
        <f t="shared" si="111"/>
        <v>-0.59251710756436327</v>
      </c>
      <c r="O2007" s="48" t="s">
        <v>5500</v>
      </c>
    </row>
    <row r="2008" spans="1:15" x14ac:dyDescent="0.2">
      <c r="A2008" s="20" t="s">
        <v>5501</v>
      </c>
      <c r="B2008" s="20" t="s">
        <v>25</v>
      </c>
      <c r="C2008" s="23" t="s">
        <v>12</v>
      </c>
      <c r="D2008" s="26">
        <v>-0.24279541127788701</v>
      </c>
      <c r="E2008" s="1">
        <v>7.0178166492343404E-3</v>
      </c>
      <c r="F2008" s="1">
        <v>-0.33689279146328205</v>
      </c>
      <c r="G2008" s="2">
        <f t="shared" si="110"/>
        <v>-0.19089012869731156</v>
      </c>
      <c r="H2008" s="39">
        <v>0.58597289926365004</v>
      </c>
      <c r="I2008" s="3">
        <v>1.8070514524882599E-2</v>
      </c>
      <c r="J2008" s="4">
        <f t="shared" si="112"/>
        <v>0.30202170689426633</v>
      </c>
      <c r="K2008" s="43">
        <v>0.19643117177816902</v>
      </c>
      <c r="L2008" s="5">
        <v>0.10758785159995701</v>
      </c>
      <c r="M2008" s="5">
        <v>0.18015577115418502</v>
      </c>
      <c r="N2008" s="6">
        <f t="shared" si="111"/>
        <v>0.16139159817743701</v>
      </c>
      <c r="O2008" s="48" t="s">
        <v>5502</v>
      </c>
    </row>
    <row r="2009" spans="1:15" x14ac:dyDescent="0.2">
      <c r="A2009" s="20" t="s">
        <v>5503</v>
      </c>
      <c r="B2009" s="20" t="s">
        <v>5504</v>
      </c>
      <c r="C2009" s="23" t="s">
        <v>12</v>
      </c>
      <c r="D2009" s="26">
        <v>-0.23537848128880801</v>
      </c>
      <c r="E2009" s="1">
        <v>-2.3716842200741498E-2</v>
      </c>
      <c r="F2009" s="1">
        <v>-0.27427019533654601</v>
      </c>
      <c r="G2009" s="2">
        <f t="shared" si="110"/>
        <v>-0.17778850627536516</v>
      </c>
      <c r="H2009" s="39">
        <v>-0.16713187777112101</v>
      </c>
      <c r="I2009" s="3">
        <v>5.2036410988417901E-2</v>
      </c>
      <c r="J2009" s="4">
        <f t="shared" si="112"/>
        <v>-5.7547733391351552E-2</v>
      </c>
      <c r="K2009" s="43">
        <v>-6.1998009917487301E-2</v>
      </c>
      <c r="L2009" s="5">
        <v>0.26453699564232802</v>
      </c>
      <c r="M2009" s="5">
        <v>0.6749928339699991</v>
      </c>
      <c r="N2009" s="6">
        <f t="shared" si="111"/>
        <v>0.2925106065649466</v>
      </c>
      <c r="O2009" s="48" t="s">
        <v>5505</v>
      </c>
    </row>
    <row r="2010" spans="1:15" x14ac:dyDescent="0.2">
      <c r="A2010" s="20" t="s">
        <v>5506</v>
      </c>
      <c r="B2010" s="20" t="s">
        <v>5507</v>
      </c>
      <c r="C2010" s="23" t="s">
        <v>12</v>
      </c>
      <c r="D2010" s="26">
        <v>-6.10490353154272E-2</v>
      </c>
      <c r="E2010" s="1">
        <v>-0.25226191493064998</v>
      </c>
      <c r="F2010" s="1">
        <v>-0.250383067976783</v>
      </c>
      <c r="G2010" s="2">
        <f t="shared" si="110"/>
        <v>-0.18789800607428675</v>
      </c>
      <c r="H2010" s="39">
        <v>-0.139096493250603</v>
      </c>
      <c r="I2010" s="3">
        <v>1.0502389430966499E-2</v>
      </c>
      <c r="J2010" s="4">
        <f t="shared" si="112"/>
        <v>-6.4297051909818242E-2</v>
      </c>
      <c r="K2010" s="43">
        <v>2.8783455612740198E-2</v>
      </c>
      <c r="L2010" s="5">
        <v>0.27514618698471904</v>
      </c>
      <c r="M2010" s="5">
        <v>0.21877078568287903</v>
      </c>
      <c r="N2010" s="6">
        <f t="shared" si="111"/>
        <v>0.17423347609344608</v>
      </c>
      <c r="O2010" s="48" t="s">
        <v>5508</v>
      </c>
    </row>
    <row r="2011" spans="1:15" x14ac:dyDescent="0.2">
      <c r="A2011" s="20" t="s">
        <v>5509</v>
      </c>
      <c r="B2011" s="20" t="s">
        <v>5510</v>
      </c>
      <c r="C2011" s="23" t="s">
        <v>12</v>
      </c>
      <c r="D2011" s="26">
        <v>-0.317690851655898</v>
      </c>
      <c r="E2011" s="1">
        <v>-8.2042121815090602E-2</v>
      </c>
      <c r="F2011" s="1">
        <v>-0.13568259410592501</v>
      </c>
      <c r="G2011" s="2">
        <f t="shared" si="110"/>
        <v>-0.17847185585897118</v>
      </c>
      <c r="H2011" s="39">
        <v>0.10504881841156401</v>
      </c>
      <c r="I2011" s="3">
        <v>-0.12602975146480502</v>
      </c>
      <c r="J2011" s="4">
        <f t="shared" si="112"/>
        <v>-1.0490466526620508E-2</v>
      </c>
      <c r="K2011" s="43">
        <v>-0.126731148037241</v>
      </c>
      <c r="L2011" s="5">
        <v>-3.4347810924037006E-2</v>
      </c>
      <c r="M2011" s="5">
        <v>-9.7816966301823793E-2</v>
      </c>
      <c r="N2011" s="6">
        <f t="shared" si="111"/>
        <v>-8.6298641754367258E-2</v>
      </c>
      <c r="O2011" s="48" t="s">
        <v>5511</v>
      </c>
    </row>
    <row r="2012" spans="1:15" x14ac:dyDescent="0.2">
      <c r="A2012" s="20" t="s">
        <v>5512</v>
      </c>
      <c r="B2012" s="20" t="s">
        <v>5513</v>
      </c>
      <c r="C2012" s="23" t="s">
        <v>12</v>
      </c>
      <c r="D2012" s="26">
        <v>-0.24977670424996601</v>
      </c>
      <c r="E2012" s="1">
        <v>-0.271923369017601</v>
      </c>
      <c r="F2012" s="1">
        <v>-7.3251373535211703E-2</v>
      </c>
      <c r="G2012" s="2">
        <f t="shared" si="110"/>
        <v>-0.19831714893425956</v>
      </c>
      <c r="H2012" s="39">
        <v>-0.19607604448972202</v>
      </c>
      <c r="I2012" s="3">
        <v>-0.22055597275214703</v>
      </c>
      <c r="J2012" s="4">
        <f t="shared" si="112"/>
        <v>-0.20831600862093452</v>
      </c>
      <c r="K2012" s="43">
        <v>8.9626722144968793E-2</v>
      </c>
      <c r="L2012" s="5">
        <v>-7.7707810689324294E-2</v>
      </c>
      <c r="M2012" s="5">
        <v>-0.57701071270094306</v>
      </c>
      <c r="N2012" s="6">
        <f t="shared" si="111"/>
        <v>-0.18836393374843285</v>
      </c>
      <c r="O2012" s="48" t="s">
        <v>5514</v>
      </c>
    </row>
    <row r="2013" spans="1:15" x14ac:dyDescent="0.2">
      <c r="A2013" s="20" t="s">
        <v>5515</v>
      </c>
      <c r="B2013" s="20" t="s">
        <v>5516</v>
      </c>
      <c r="C2013" s="23" t="s">
        <v>12</v>
      </c>
      <c r="D2013" s="26">
        <v>4.5943370490313599E-2</v>
      </c>
      <c r="E2013" s="1">
        <v>-0.34210508119836502</v>
      </c>
      <c r="F2013" s="1">
        <v>-0.21877759924758902</v>
      </c>
      <c r="G2013" s="2">
        <f t="shared" si="110"/>
        <v>-0.17164643665188015</v>
      </c>
      <c r="H2013" s="39">
        <v>0.12496547413407401</v>
      </c>
      <c r="I2013" s="3">
        <v>0.13336940649550402</v>
      </c>
      <c r="J2013" s="4">
        <f t="shared" si="112"/>
        <v>0.12916744031478902</v>
      </c>
      <c r="K2013" s="43">
        <v>0.66764778410451608</v>
      </c>
      <c r="L2013" s="5">
        <v>0.76775535081924506</v>
      </c>
      <c r="M2013" s="5">
        <v>0.43738583847090601</v>
      </c>
      <c r="N2013" s="6">
        <f t="shared" si="111"/>
        <v>0.6242629911315557</v>
      </c>
      <c r="O2013" s="48" t="s">
        <v>5517</v>
      </c>
    </row>
    <row r="2014" spans="1:15" x14ac:dyDescent="0.2">
      <c r="A2014" s="20" t="s">
        <v>5518</v>
      </c>
      <c r="B2014" s="20" t="s">
        <v>5519</v>
      </c>
      <c r="C2014" s="23" t="s">
        <v>37</v>
      </c>
      <c r="D2014" s="26">
        <v>1.8407097023612498E-2</v>
      </c>
      <c r="E2014" s="1">
        <v>-0.14604845151100102</v>
      </c>
      <c r="F2014" s="1">
        <v>-0.43641070945690902</v>
      </c>
      <c r="G2014" s="2">
        <f t="shared" si="110"/>
        <v>-0.18801735464809918</v>
      </c>
      <c r="H2014" s="39">
        <v>6.4319096212199903E-2</v>
      </c>
      <c r="I2014" s="3">
        <v>-6.9559853874176694E-2</v>
      </c>
      <c r="J2014" s="4">
        <f t="shared" si="112"/>
        <v>-2.6203788309883957E-3</v>
      </c>
      <c r="K2014" s="43">
        <v>0.30664117126739304</v>
      </c>
      <c r="L2014" s="5">
        <v>0.40916157982256601</v>
      </c>
      <c r="M2014" s="5">
        <v>-0.75917073480009811</v>
      </c>
      <c r="N2014" s="6">
        <f t="shared" si="111"/>
        <v>-1.4455994570046352E-2</v>
      </c>
      <c r="O2014" s="48" t="s">
        <v>5520</v>
      </c>
    </row>
    <row r="2015" spans="1:15" x14ac:dyDescent="0.2">
      <c r="A2015" s="20" t="s">
        <v>5521</v>
      </c>
      <c r="B2015" s="20" t="s">
        <v>25</v>
      </c>
      <c r="C2015" s="23" t="s">
        <v>12</v>
      </c>
      <c r="D2015" s="26">
        <v>-0.20997481819282601</v>
      </c>
      <c r="E2015" s="1">
        <v>-0.15770126141228302</v>
      </c>
      <c r="F2015" s="1">
        <v>-0.16244614109475802</v>
      </c>
      <c r="G2015" s="2">
        <f t="shared" si="110"/>
        <v>-0.17670740689995568</v>
      </c>
      <c r="H2015" s="39">
        <v>-3.2839881659030901E-2</v>
      </c>
      <c r="I2015" s="3">
        <v>0.137216960664724</v>
      </c>
      <c r="J2015" s="4">
        <f t="shared" si="112"/>
        <v>5.2188539502846548E-2</v>
      </c>
      <c r="K2015" s="43">
        <v>0.19795410715830603</v>
      </c>
      <c r="L2015" s="5">
        <v>0.12291389269558801</v>
      </c>
      <c r="M2015" s="5">
        <v>0.25556141269622601</v>
      </c>
      <c r="N2015" s="6">
        <f t="shared" si="111"/>
        <v>0.19214313751670667</v>
      </c>
      <c r="O2015" s="48" t="s">
        <v>5522</v>
      </c>
    </row>
    <row r="2016" spans="1:15" x14ac:dyDescent="0.2">
      <c r="A2016" s="20" t="s">
        <v>5523</v>
      </c>
      <c r="B2016" s="20" t="s">
        <v>5524</v>
      </c>
      <c r="C2016" s="23" t="s">
        <v>12</v>
      </c>
      <c r="D2016" s="26">
        <v>-3.1876145868200499E-2</v>
      </c>
      <c r="E2016" s="1">
        <v>-0.313361715055052</v>
      </c>
      <c r="F2016" s="1">
        <v>-0.20647448822837403</v>
      </c>
      <c r="G2016" s="2">
        <f t="shared" si="110"/>
        <v>-0.18390411638387549</v>
      </c>
      <c r="H2016" s="39">
        <v>-0.20754503536982999</v>
      </c>
      <c r="I2016" s="3">
        <v>6.1391007488167199E-2</v>
      </c>
      <c r="J2016" s="4">
        <f t="shared" si="112"/>
        <v>-7.3077013940831395E-2</v>
      </c>
      <c r="K2016" s="43">
        <v>0.13369979480203401</v>
      </c>
      <c r="L2016" s="5">
        <v>-6.7858167339939102E-2</v>
      </c>
      <c r="M2016" s="5">
        <v>0.68385561936400707</v>
      </c>
      <c r="N2016" s="6">
        <f t="shared" si="111"/>
        <v>0.24989908227536731</v>
      </c>
      <c r="O2016" s="48" t="s">
        <v>5525</v>
      </c>
    </row>
    <row r="2017" spans="1:15" x14ac:dyDescent="0.2">
      <c r="A2017" s="20" t="s">
        <v>5526</v>
      </c>
      <c r="B2017" s="20" t="s">
        <v>25</v>
      </c>
      <c r="C2017" s="23" t="s">
        <v>12</v>
      </c>
      <c r="D2017" s="26">
        <v>-0.36051169707758102</v>
      </c>
      <c r="E2017" s="1">
        <v>-9.3141901888638495E-2</v>
      </c>
      <c r="F2017" s="1">
        <v>-0.19966349699305103</v>
      </c>
      <c r="G2017" s="2">
        <f t="shared" si="110"/>
        <v>-0.21777236531975683</v>
      </c>
      <c r="H2017" s="39">
        <v>2.5184960045419501E-2</v>
      </c>
      <c r="I2017" s="3">
        <v>0.13209910950732201</v>
      </c>
      <c r="J2017" s="4">
        <f t="shared" si="112"/>
        <v>7.8642034776370759E-2</v>
      </c>
      <c r="K2017" s="43">
        <v>0.43377461385807503</v>
      </c>
      <c r="L2017" s="5">
        <v>0.21626716817245703</v>
      </c>
      <c r="M2017" s="5">
        <v>0.19341850661079102</v>
      </c>
      <c r="N2017" s="6">
        <f t="shared" si="111"/>
        <v>0.2811534295471077</v>
      </c>
      <c r="O2017" s="48" t="s">
        <v>5527</v>
      </c>
    </row>
    <row r="2018" spans="1:15" x14ac:dyDescent="0.2">
      <c r="A2018" s="20" t="s">
        <v>5528</v>
      </c>
      <c r="B2018" s="20" t="s">
        <v>25</v>
      </c>
      <c r="C2018" s="23" t="s">
        <v>12</v>
      </c>
      <c r="D2018" s="26">
        <v>-5.1548265006144296E-2</v>
      </c>
      <c r="E2018" s="1">
        <v>-2.9082517682334198E-2</v>
      </c>
      <c r="F2018" s="1">
        <v>-0.48392839689509404</v>
      </c>
      <c r="G2018" s="2">
        <f t="shared" si="110"/>
        <v>-0.18818639319452415</v>
      </c>
      <c r="H2018" s="39">
        <v>-0.14879074276899401</v>
      </c>
      <c r="I2018" s="3">
        <v>1.49699552152694E-3</v>
      </c>
      <c r="J2018" s="4">
        <f t="shared" si="112"/>
        <v>-7.3646873623733539E-2</v>
      </c>
      <c r="K2018" s="43">
        <v>-0.13187243693179401</v>
      </c>
      <c r="L2018" s="5">
        <v>-0.23726946010932401</v>
      </c>
      <c r="M2018" s="5">
        <v>-0.35545328614312305</v>
      </c>
      <c r="N2018" s="6">
        <f t="shared" si="111"/>
        <v>-0.24153172772808032</v>
      </c>
      <c r="O2018" s="48" t="s">
        <v>5529</v>
      </c>
    </row>
    <row r="2019" spans="1:15" x14ac:dyDescent="0.2">
      <c r="A2019" s="20" t="s">
        <v>5530</v>
      </c>
      <c r="B2019" s="20" t="s">
        <v>5531</v>
      </c>
      <c r="C2019" s="23" t="s">
        <v>12</v>
      </c>
      <c r="D2019" s="26">
        <v>-9.8581447175491693E-2</v>
      </c>
      <c r="E2019" s="1">
        <v>-0.40789814494807103</v>
      </c>
      <c r="F2019" s="1">
        <v>-6.8823776253947894E-2</v>
      </c>
      <c r="G2019" s="2">
        <f t="shared" si="110"/>
        <v>-0.1917677894591702</v>
      </c>
      <c r="H2019" s="39">
        <v>-0.285297963586576</v>
      </c>
      <c r="I2019" s="3">
        <v>-0.25804626734085101</v>
      </c>
      <c r="J2019" s="4">
        <f t="shared" si="112"/>
        <v>-0.2716721154637135</v>
      </c>
      <c r="K2019" s="43">
        <v>0.19873049771308302</v>
      </c>
      <c r="L2019" s="5">
        <v>0.34019962034152501</v>
      </c>
      <c r="M2019" s="5">
        <v>0.18412251822917303</v>
      </c>
      <c r="N2019" s="6">
        <f t="shared" si="111"/>
        <v>0.241017545427927</v>
      </c>
      <c r="O2019" s="48" t="s">
        <v>5532</v>
      </c>
    </row>
    <row r="2020" spans="1:15" x14ac:dyDescent="0.2">
      <c r="A2020" s="20" t="s">
        <v>5533</v>
      </c>
      <c r="B2020" s="20" t="s">
        <v>5534</v>
      </c>
      <c r="C2020" s="23" t="s">
        <v>12</v>
      </c>
      <c r="D2020" s="26">
        <v>-0.256067195077188</v>
      </c>
      <c r="E2020" s="1">
        <v>-0.22251054063050302</v>
      </c>
      <c r="F2020" s="1">
        <v>-8.1643305782433895E-2</v>
      </c>
      <c r="G2020" s="2">
        <f t="shared" si="110"/>
        <v>-0.18674034716337498</v>
      </c>
      <c r="H2020" s="39">
        <v>-0.12762392731824301</v>
      </c>
      <c r="I2020" s="3">
        <v>0.11216354909045601</v>
      </c>
      <c r="J2020" s="4">
        <f t="shared" si="112"/>
        <v>-7.7301891138935042E-3</v>
      </c>
      <c r="K2020" s="43">
        <v>3.4029862847745401E-3</v>
      </c>
      <c r="L2020" s="5">
        <v>-3.3100303022820798E-2</v>
      </c>
      <c r="M2020" s="5">
        <v>3.3103349992284301E-2</v>
      </c>
      <c r="N2020" s="6">
        <f t="shared" si="111"/>
        <v>1.1353444180793478E-3</v>
      </c>
      <c r="O2020" s="48" t="s">
        <v>5535</v>
      </c>
    </row>
    <row r="2021" spans="1:15" x14ac:dyDescent="0.2">
      <c r="A2021" s="20" t="s">
        <v>5536</v>
      </c>
      <c r="B2021" s="20" t="s">
        <v>5537</v>
      </c>
      <c r="C2021" s="23" t="s">
        <v>12</v>
      </c>
      <c r="D2021" s="26">
        <v>-0.16864951821464502</v>
      </c>
      <c r="E2021" s="1">
        <v>-0.35482872985212904</v>
      </c>
      <c r="F2021" s="1">
        <v>-9.3375222015603214E-3</v>
      </c>
      <c r="G2021" s="2">
        <f t="shared" si="110"/>
        <v>-0.1776052567561115</v>
      </c>
      <c r="H2021" s="39">
        <v>0.12542025154072201</v>
      </c>
      <c r="I2021" s="3">
        <v>-0.30781606652076804</v>
      </c>
      <c r="J2021" s="4">
        <f t="shared" si="112"/>
        <v>-9.1197907490023017E-2</v>
      </c>
      <c r="K2021" s="43">
        <v>0.23687593063647402</v>
      </c>
      <c r="L2021" s="5">
        <v>0.25606395754064104</v>
      </c>
      <c r="M2021" s="5">
        <v>0.19266626994837802</v>
      </c>
      <c r="N2021" s="6">
        <f t="shared" si="111"/>
        <v>0.22853538604183102</v>
      </c>
      <c r="O2021" s="48" t="s">
        <v>5538</v>
      </c>
    </row>
    <row r="2022" spans="1:15" x14ac:dyDescent="0.2">
      <c r="A2022" s="20" t="s">
        <v>5539</v>
      </c>
      <c r="B2022" s="20" t="s">
        <v>5540</v>
      </c>
      <c r="C2022" s="23" t="s">
        <v>12</v>
      </c>
      <c r="D2022" s="26">
        <v>-0.64209214369203005</v>
      </c>
      <c r="E2022" s="1">
        <v>-9.6117403538859503E-2</v>
      </c>
      <c r="F2022" s="1">
        <v>-5.7986876756318202E-2</v>
      </c>
      <c r="G2022" s="2">
        <f t="shared" si="110"/>
        <v>-0.26539880799573595</v>
      </c>
      <c r="H2022" s="39">
        <v>0.177843856761807</v>
      </c>
      <c r="I2022" s="3">
        <v>-0.30907665482980801</v>
      </c>
      <c r="J2022" s="4">
        <f t="shared" si="112"/>
        <v>-6.5616399034000503E-2</v>
      </c>
      <c r="K2022" s="43">
        <v>0.71668578134053307</v>
      </c>
      <c r="L2022" s="5">
        <v>0.62974574609591905</v>
      </c>
      <c r="M2022" s="5" t="s">
        <v>16</v>
      </c>
      <c r="N2022" s="6">
        <f t="shared" si="111"/>
        <v>0.67321576371822611</v>
      </c>
      <c r="O2022" s="48" t="s">
        <v>5541</v>
      </c>
    </row>
    <row r="2023" spans="1:15" x14ac:dyDescent="0.2">
      <c r="A2023" s="20" t="s">
        <v>5542</v>
      </c>
      <c r="B2023" s="20" t="s">
        <v>5543</v>
      </c>
      <c r="C2023" s="23" t="s">
        <v>12</v>
      </c>
      <c r="D2023" s="26">
        <v>0.14571979667548901</v>
      </c>
      <c r="E2023" s="1">
        <v>-8.3180835672514192E-2</v>
      </c>
      <c r="F2023" s="1">
        <v>-0.57039515572258803</v>
      </c>
      <c r="G2023" s="2">
        <f t="shared" si="110"/>
        <v>-0.16928539823987107</v>
      </c>
      <c r="H2023" s="39">
        <v>0.19890722720487902</v>
      </c>
      <c r="I2023" s="3">
        <v>-0.16253944150772801</v>
      </c>
      <c r="J2023" s="4">
        <f t="shared" si="112"/>
        <v>1.8183892848575509E-2</v>
      </c>
      <c r="K2023" s="43">
        <v>0.256936081086723</v>
      </c>
      <c r="L2023" s="5">
        <v>-0.22952753234070103</v>
      </c>
      <c r="M2023" s="5">
        <v>0.39973590330897402</v>
      </c>
      <c r="N2023" s="6">
        <f t="shared" si="111"/>
        <v>0.14238148401833198</v>
      </c>
      <c r="O2023" s="48" t="s">
        <v>5544</v>
      </c>
    </row>
    <row r="2024" spans="1:15" x14ac:dyDescent="0.2">
      <c r="A2024" s="20" t="s">
        <v>5545</v>
      </c>
      <c r="B2024" s="20" t="s">
        <v>5546</v>
      </c>
      <c r="C2024" s="23" t="s">
        <v>12</v>
      </c>
      <c r="D2024" s="26">
        <v>-9.4248888722701304E-2</v>
      </c>
      <c r="E2024" s="1">
        <v>-0.109658834475979</v>
      </c>
      <c r="F2024" s="1">
        <v>-0.27438100720390901</v>
      </c>
      <c r="G2024" s="2">
        <f t="shared" si="110"/>
        <v>-0.15942957680086312</v>
      </c>
      <c r="H2024" s="39" t="s">
        <v>16</v>
      </c>
      <c r="I2024" s="3">
        <v>0.20935200631013701</v>
      </c>
      <c r="J2024" s="4">
        <f t="shared" si="112"/>
        <v>0.20935200631013701</v>
      </c>
      <c r="K2024" s="43">
        <v>0.56214759775454004</v>
      </c>
      <c r="L2024" s="5">
        <v>-4.26033656817187E-2</v>
      </c>
      <c r="M2024" s="5" t="s">
        <v>16</v>
      </c>
      <c r="N2024" s="6">
        <f t="shared" si="111"/>
        <v>0.25977211603641065</v>
      </c>
      <c r="O2024" s="48" t="s">
        <v>5547</v>
      </c>
    </row>
    <row r="2025" spans="1:15" x14ac:dyDescent="0.2">
      <c r="A2025" s="20" t="s">
        <v>5548</v>
      </c>
      <c r="B2025" s="20" t="s">
        <v>5549</v>
      </c>
      <c r="C2025" s="23" t="s">
        <v>12</v>
      </c>
      <c r="D2025" s="26">
        <v>-0.28628235072595204</v>
      </c>
      <c r="E2025" s="1">
        <v>-0.30957628758611605</v>
      </c>
      <c r="F2025" s="1">
        <v>1.9614657378559899E-2</v>
      </c>
      <c r="G2025" s="2">
        <f t="shared" si="110"/>
        <v>-0.19208132697783606</v>
      </c>
      <c r="H2025" s="39">
        <v>-0.27900403131964102</v>
      </c>
      <c r="I2025" s="3">
        <v>0.54760817224043001</v>
      </c>
      <c r="J2025" s="4">
        <f t="shared" si="112"/>
        <v>0.1343020704603945</v>
      </c>
      <c r="K2025" s="43">
        <v>1.0448354042677801</v>
      </c>
      <c r="L2025" s="5">
        <v>0.49023218854216505</v>
      </c>
      <c r="M2025" s="5">
        <v>0.52579190921108709</v>
      </c>
      <c r="N2025" s="6">
        <f t="shared" si="111"/>
        <v>0.68695316734034406</v>
      </c>
      <c r="O2025" s="48" t="s">
        <v>5550</v>
      </c>
    </row>
    <row r="2026" spans="1:15" x14ac:dyDescent="0.2">
      <c r="A2026" s="20" t="s">
        <v>5551</v>
      </c>
      <c r="B2026" s="20" t="s">
        <v>5552</v>
      </c>
      <c r="C2026" s="23" t="s">
        <v>12</v>
      </c>
      <c r="D2026" s="26">
        <v>-7.1092541750070098E-2</v>
      </c>
      <c r="E2026" s="1">
        <v>-0.15694256614610999</v>
      </c>
      <c r="F2026" s="1">
        <v>-0.32456285170287102</v>
      </c>
      <c r="G2026" s="2">
        <f t="shared" si="110"/>
        <v>-0.18419931986635038</v>
      </c>
      <c r="H2026" s="39">
        <v>0.13352335119879202</v>
      </c>
      <c r="I2026" s="3">
        <v>0.19494448073692303</v>
      </c>
      <c r="J2026" s="4">
        <f t="shared" si="112"/>
        <v>0.16423391596785752</v>
      </c>
      <c r="K2026" s="43">
        <v>4.0282923535251196E-2</v>
      </c>
      <c r="L2026" s="5">
        <v>0.23918507230492603</v>
      </c>
      <c r="M2026" s="5">
        <v>0.47802591426741703</v>
      </c>
      <c r="N2026" s="6">
        <f t="shared" si="111"/>
        <v>0.25249797003586477</v>
      </c>
      <c r="O2026" s="48" t="s">
        <v>5553</v>
      </c>
    </row>
    <row r="2027" spans="1:15" x14ac:dyDescent="0.2">
      <c r="A2027" s="20" t="s">
        <v>5554</v>
      </c>
      <c r="B2027" s="20" t="s">
        <v>5555</v>
      </c>
      <c r="C2027" s="23" t="s">
        <v>12</v>
      </c>
      <c r="D2027" s="26">
        <v>-9.2587804349238495E-2</v>
      </c>
      <c r="E2027" s="1">
        <v>-0.10761436520751301</v>
      </c>
      <c r="F2027" s="1">
        <v>-0.301958951989858</v>
      </c>
      <c r="G2027" s="2">
        <f t="shared" si="110"/>
        <v>-0.16738704051553652</v>
      </c>
      <c r="H2027" s="39">
        <v>-0.10156190812480201</v>
      </c>
      <c r="I2027" s="3">
        <v>3.2009480664444201E-2</v>
      </c>
      <c r="J2027" s="4">
        <f t="shared" si="112"/>
        <v>-3.4776213730178904E-2</v>
      </c>
      <c r="K2027" s="43">
        <v>-0.10872009189037601</v>
      </c>
      <c r="L2027" s="5">
        <v>3.39450415057376E-2</v>
      </c>
      <c r="M2027" s="5">
        <v>0.97009165263398212</v>
      </c>
      <c r="N2027" s="6">
        <f t="shared" si="111"/>
        <v>0.29843886741644793</v>
      </c>
      <c r="O2027" s="48" t="s">
        <v>5556</v>
      </c>
    </row>
    <row r="2028" spans="1:15" x14ac:dyDescent="0.2">
      <c r="A2028" s="20" t="s">
        <v>5557</v>
      </c>
      <c r="B2028" s="20" t="s">
        <v>5558</v>
      </c>
      <c r="C2028" s="23" t="s">
        <v>12</v>
      </c>
      <c r="D2028" s="26">
        <v>-0.250775409895102</v>
      </c>
      <c r="E2028" s="1">
        <v>2.6716968420586698E-2</v>
      </c>
      <c r="F2028" s="1">
        <v>-0.33964413954136602</v>
      </c>
      <c r="G2028" s="2">
        <f t="shared" si="110"/>
        <v>-0.1879008603386271</v>
      </c>
      <c r="H2028" s="39">
        <v>0.13960702382499801</v>
      </c>
      <c r="I2028" s="3">
        <v>-0.16330784488983202</v>
      </c>
      <c r="J2028" s="4">
        <f t="shared" si="112"/>
        <v>-1.1850410532417005E-2</v>
      </c>
      <c r="K2028" s="43">
        <v>0.48404578658723102</v>
      </c>
      <c r="L2028" s="5">
        <v>1.41089379646042</v>
      </c>
      <c r="M2028" s="5">
        <v>1.5337830987118899</v>
      </c>
      <c r="N2028" s="6">
        <f t="shared" si="111"/>
        <v>1.1429075605865135</v>
      </c>
      <c r="O2028" s="48" t="s">
        <v>5559</v>
      </c>
    </row>
    <row r="2029" spans="1:15" x14ac:dyDescent="0.2">
      <c r="A2029" s="20" t="s">
        <v>5560</v>
      </c>
      <c r="B2029" s="20" t="s">
        <v>5561</v>
      </c>
      <c r="C2029" s="23" t="s">
        <v>12</v>
      </c>
      <c r="D2029" s="26">
        <v>-5.5566271444336006E-2</v>
      </c>
      <c r="E2029" s="1">
        <v>-0.21740624071280901</v>
      </c>
      <c r="F2029" s="1">
        <v>-0.27442373337310599</v>
      </c>
      <c r="G2029" s="2">
        <f t="shared" si="110"/>
        <v>-0.18246541517675033</v>
      </c>
      <c r="H2029" s="39">
        <v>0.34711444222145998</v>
      </c>
      <c r="I2029" s="3">
        <v>-0.30765695159592998</v>
      </c>
      <c r="J2029" s="4">
        <f t="shared" si="112"/>
        <v>1.9728745312765E-2</v>
      </c>
      <c r="K2029" s="43">
        <v>0.20018359058710203</v>
      </c>
      <c r="L2029" s="5">
        <v>2.2366293424282601E-2</v>
      </c>
      <c r="M2029" s="5">
        <v>6.3423834559978104E-2</v>
      </c>
      <c r="N2029" s="6">
        <f t="shared" si="111"/>
        <v>9.5324572857120912E-2</v>
      </c>
      <c r="O2029" s="48" t="s">
        <v>5562</v>
      </c>
    </row>
    <row r="2030" spans="1:15" x14ac:dyDescent="0.2">
      <c r="A2030" s="20" t="s">
        <v>5563</v>
      </c>
      <c r="B2030" s="20" t="s">
        <v>5564</v>
      </c>
      <c r="C2030" s="23" t="s">
        <v>12</v>
      </c>
      <c r="D2030" s="26">
        <v>2.4437720518466099E-2</v>
      </c>
      <c r="E2030" s="1">
        <v>-9.8544816112295194E-2</v>
      </c>
      <c r="F2030" s="1">
        <v>-0.48750681770460302</v>
      </c>
      <c r="G2030" s="2">
        <f t="shared" si="110"/>
        <v>-0.18720463776614404</v>
      </c>
      <c r="H2030" s="39">
        <v>-8.6640266751737399E-3</v>
      </c>
      <c r="I2030" s="3">
        <v>-0.13401583685719401</v>
      </c>
      <c r="J2030" s="4">
        <f t="shared" si="112"/>
        <v>-7.1339931766183876E-2</v>
      </c>
      <c r="K2030" s="43">
        <v>2.2694343377871001E-2</v>
      </c>
      <c r="L2030" s="5">
        <v>-0.14065619624171602</v>
      </c>
      <c r="M2030" s="5">
        <v>0.36783436482107701</v>
      </c>
      <c r="N2030" s="6">
        <f t="shared" si="111"/>
        <v>8.3290837319077327E-2</v>
      </c>
      <c r="O2030" s="48" t="s">
        <v>5565</v>
      </c>
    </row>
    <row r="2031" spans="1:15" x14ac:dyDescent="0.2">
      <c r="A2031" s="20" t="s">
        <v>5566</v>
      </c>
      <c r="B2031" s="20" t="s">
        <v>5567</v>
      </c>
      <c r="C2031" s="23" t="s">
        <v>37</v>
      </c>
      <c r="D2031" s="26">
        <v>-0.16138841001128701</v>
      </c>
      <c r="E2031" s="1">
        <v>-0.24726864210143701</v>
      </c>
      <c r="F2031" s="1">
        <v>-0.15621057317451501</v>
      </c>
      <c r="G2031" s="2">
        <f t="shared" si="110"/>
        <v>-0.18828920842907967</v>
      </c>
      <c r="H2031" s="39">
        <v>9.2424261429931792E-2</v>
      </c>
      <c r="I2031" s="3">
        <v>0.170752001765998</v>
      </c>
      <c r="J2031" s="4">
        <f t="shared" si="112"/>
        <v>0.1315881315979649</v>
      </c>
      <c r="K2031" s="43">
        <v>0.40541529191942105</v>
      </c>
      <c r="L2031" s="5">
        <v>7.9336843540802601E-2</v>
      </c>
      <c r="M2031" s="5">
        <v>-2.2981014333921398E-2</v>
      </c>
      <c r="N2031" s="6">
        <f t="shared" si="111"/>
        <v>0.15392370704210076</v>
      </c>
      <c r="O2031" s="48" t="s">
        <v>4507</v>
      </c>
    </row>
    <row r="2032" spans="1:15" x14ac:dyDescent="0.2">
      <c r="A2032" s="20" t="s">
        <v>5568</v>
      </c>
      <c r="B2032" s="20" t="s">
        <v>5569</v>
      </c>
      <c r="C2032" s="23" t="s">
        <v>12</v>
      </c>
      <c r="D2032" s="26">
        <v>-0.42124142941548903</v>
      </c>
      <c r="E2032" s="1">
        <v>8.3141404976298197E-2</v>
      </c>
      <c r="F2032" s="1">
        <v>-0.24236112934841103</v>
      </c>
      <c r="G2032" s="2">
        <f t="shared" si="110"/>
        <v>-0.19348705126253396</v>
      </c>
      <c r="H2032" s="39">
        <v>-0.18705846737455001</v>
      </c>
      <c r="I2032" s="3">
        <v>0.24804121735322102</v>
      </c>
      <c r="J2032" s="4">
        <f t="shared" si="112"/>
        <v>3.0491374989335504E-2</v>
      </c>
      <c r="K2032" s="43">
        <v>0.38363780735804404</v>
      </c>
      <c r="L2032" s="5">
        <v>0.54078592388162405</v>
      </c>
      <c r="M2032" s="5">
        <v>0.41220792668723999</v>
      </c>
      <c r="N2032" s="6">
        <f t="shared" si="111"/>
        <v>0.44554388597563604</v>
      </c>
      <c r="O2032" s="48" t="s">
        <v>5570</v>
      </c>
    </row>
    <row r="2033" spans="1:15" x14ac:dyDescent="0.2">
      <c r="A2033" s="20" t="s">
        <v>5571</v>
      </c>
      <c r="B2033" s="20" t="s">
        <v>5572</v>
      </c>
      <c r="C2033" s="23" t="s">
        <v>12</v>
      </c>
      <c r="D2033" s="26">
        <v>0.11728440566333101</v>
      </c>
      <c r="E2033" s="1">
        <v>0.19517835737665901</v>
      </c>
      <c r="F2033" s="1">
        <v>-0.78654966113480906</v>
      </c>
      <c r="G2033" s="2">
        <f t="shared" si="110"/>
        <v>-0.15802896603160635</v>
      </c>
      <c r="H2033" s="39">
        <v>-0.26971680562328604</v>
      </c>
      <c r="I2033" s="3">
        <v>-0.56746366789536706</v>
      </c>
      <c r="J2033" s="4">
        <f t="shared" si="112"/>
        <v>-0.41859023675932655</v>
      </c>
      <c r="K2033" s="43">
        <v>-1.4839222128927099</v>
      </c>
      <c r="L2033" s="5">
        <v>-1.8601389719138601</v>
      </c>
      <c r="M2033" s="5">
        <v>-1.1290478253135001</v>
      </c>
      <c r="N2033" s="6">
        <f t="shared" si="111"/>
        <v>-1.4910363367066901</v>
      </c>
      <c r="O2033" s="48" t="s">
        <v>5573</v>
      </c>
    </row>
    <row r="2034" spans="1:15" x14ac:dyDescent="0.2">
      <c r="A2034" s="20" t="s">
        <v>5574</v>
      </c>
      <c r="B2034" s="20" t="s">
        <v>25</v>
      </c>
      <c r="C2034" s="23" t="s">
        <v>12</v>
      </c>
      <c r="D2034" s="26">
        <v>-0.28468497936981002</v>
      </c>
      <c r="E2034" s="1">
        <v>-0.21879359707595802</v>
      </c>
      <c r="F2034" s="1">
        <v>-0.28113698141945803</v>
      </c>
      <c r="G2034" s="2">
        <f t="shared" si="110"/>
        <v>-0.26153851928840871</v>
      </c>
      <c r="H2034" s="39">
        <v>4.06453897778161E-2</v>
      </c>
      <c r="I2034" s="3">
        <v>-0.273670846814772</v>
      </c>
      <c r="J2034" s="4">
        <f t="shared" si="112"/>
        <v>-0.11651272851847795</v>
      </c>
      <c r="K2034" s="43">
        <v>1.9470396133827399</v>
      </c>
      <c r="L2034" s="5">
        <v>1.87761935508808</v>
      </c>
      <c r="M2034" s="5" t="s">
        <v>16</v>
      </c>
      <c r="N2034" s="6">
        <f t="shared" si="111"/>
        <v>1.9123294842354099</v>
      </c>
      <c r="O2034" s="48" t="s">
        <v>920</v>
      </c>
    </row>
    <row r="2035" spans="1:15" x14ac:dyDescent="0.2">
      <c r="A2035" s="20" t="s">
        <v>5575</v>
      </c>
      <c r="B2035" s="20" t="s">
        <v>25</v>
      </c>
      <c r="C2035" s="23" t="s">
        <v>12</v>
      </c>
      <c r="D2035" s="26">
        <v>2.15425271125942E-2</v>
      </c>
      <c r="E2035" s="1">
        <v>-0.19780477663455201</v>
      </c>
      <c r="F2035" s="1">
        <v>-0.367109992433785</v>
      </c>
      <c r="G2035" s="2">
        <f t="shared" si="110"/>
        <v>-0.18112408065191429</v>
      </c>
      <c r="H2035" s="39">
        <v>-0.148642261062367</v>
      </c>
      <c r="I2035" s="3">
        <v>-0.66731705188369106</v>
      </c>
      <c r="J2035" s="4">
        <f t="shared" si="112"/>
        <v>-0.40797965647302903</v>
      </c>
      <c r="K2035" s="43">
        <v>0.14898832777957102</v>
      </c>
      <c r="L2035" s="5">
        <v>0.37883284799148303</v>
      </c>
      <c r="M2035" s="5">
        <v>0.55158870517671499</v>
      </c>
      <c r="N2035" s="6">
        <f t="shared" si="111"/>
        <v>0.35980329364925634</v>
      </c>
      <c r="O2035" s="48" t="s">
        <v>5576</v>
      </c>
    </row>
    <row r="2036" spans="1:15" x14ac:dyDescent="0.2">
      <c r="A2036" s="20" t="s">
        <v>5577</v>
      </c>
      <c r="B2036" s="20" t="s">
        <v>5578</v>
      </c>
      <c r="C2036" s="23" t="s">
        <v>12</v>
      </c>
      <c r="D2036" s="26">
        <v>-0.21154128602743202</v>
      </c>
      <c r="E2036" s="1">
        <v>-3.6247570131079099E-2</v>
      </c>
      <c r="F2036" s="1">
        <v>-0.254916998620275</v>
      </c>
      <c r="G2036" s="2">
        <f t="shared" si="110"/>
        <v>-0.16756861825959538</v>
      </c>
      <c r="H2036" s="39">
        <v>5.8400283896813898E-2</v>
      </c>
      <c r="I2036" s="3">
        <v>2.1756386815401301E-2</v>
      </c>
      <c r="J2036" s="4">
        <f t="shared" ref="J2036:J2067" si="113">AVERAGE(H2036:I2036)</f>
        <v>4.0078335356107601E-2</v>
      </c>
      <c r="K2036" s="43">
        <v>-7.6547760830726494E-2</v>
      </c>
      <c r="L2036" s="5">
        <v>0.31198033547562504</v>
      </c>
      <c r="M2036" s="5">
        <v>0.37375816467026102</v>
      </c>
      <c r="N2036" s="6">
        <f t="shared" si="111"/>
        <v>0.20306357977171985</v>
      </c>
      <c r="O2036" s="48" t="s">
        <v>5579</v>
      </c>
    </row>
    <row r="2037" spans="1:15" x14ac:dyDescent="0.2">
      <c r="A2037" s="20" t="s">
        <v>5580</v>
      </c>
      <c r="B2037" s="20" t="s">
        <v>25</v>
      </c>
      <c r="C2037" s="23" t="s">
        <v>12</v>
      </c>
      <c r="D2037" s="26">
        <v>-0.656208035333537</v>
      </c>
      <c r="E2037" s="1">
        <v>0.11858693345554301</v>
      </c>
      <c r="F2037" s="1">
        <v>4.9940629747235801E-2</v>
      </c>
      <c r="G2037" s="2">
        <f t="shared" si="110"/>
        <v>-0.1625601573769194</v>
      </c>
      <c r="H2037" s="39">
        <v>7.9724870940147602E-2</v>
      </c>
      <c r="I2037" s="3">
        <v>0.12374863967828501</v>
      </c>
      <c r="J2037" s="4">
        <f t="shared" si="113"/>
        <v>0.1017367553092163</v>
      </c>
      <c r="K2037" s="43">
        <v>0.11195411950933201</v>
      </c>
      <c r="L2037" s="5">
        <v>-0.42757238628002203</v>
      </c>
      <c r="M2037" s="5">
        <v>0.34615415260291904</v>
      </c>
      <c r="N2037" s="6">
        <f t="shared" si="111"/>
        <v>1.0178628610742998E-2</v>
      </c>
      <c r="O2037" s="48" t="s">
        <v>5581</v>
      </c>
    </row>
    <row r="2038" spans="1:15" x14ac:dyDescent="0.2">
      <c r="A2038" s="20" t="s">
        <v>5582</v>
      </c>
      <c r="B2038" s="20" t="s">
        <v>5583</v>
      </c>
      <c r="C2038" s="23" t="s">
        <v>12</v>
      </c>
      <c r="D2038" s="26">
        <v>-0.17834355757310102</v>
      </c>
      <c r="E2038" s="1">
        <v>-0.290527696920171</v>
      </c>
      <c r="F2038" s="1">
        <v>-7.5662699394481392E-2</v>
      </c>
      <c r="G2038" s="2">
        <f t="shared" si="110"/>
        <v>-0.18151131796258446</v>
      </c>
      <c r="H2038" s="39">
        <v>4.8366199103083006E-2</v>
      </c>
      <c r="I2038" s="3">
        <v>-3.1491203810892703E-2</v>
      </c>
      <c r="J2038" s="4">
        <f t="shared" si="113"/>
        <v>8.4374976460951517E-3</v>
      </c>
      <c r="K2038" s="43">
        <v>0.145925336211571</v>
      </c>
      <c r="L2038" s="5">
        <v>-8.64121783422451E-2</v>
      </c>
      <c r="M2038" s="5">
        <v>0.71529604242060107</v>
      </c>
      <c r="N2038" s="6">
        <f t="shared" si="111"/>
        <v>0.25826973342997567</v>
      </c>
      <c r="O2038" s="48" t="s">
        <v>5584</v>
      </c>
    </row>
    <row r="2039" spans="1:15" x14ac:dyDescent="0.2">
      <c r="A2039" s="20" t="s">
        <v>5585</v>
      </c>
      <c r="B2039" s="20" t="s">
        <v>5586</v>
      </c>
      <c r="C2039" s="23" t="s">
        <v>12</v>
      </c>
      <c r="D2039" s="26">
        <v>0.53284928832140099</v>
      </c>
      <c r="E2039" s="1">
        <v>-0.73696368627475106</v>
      </c>
      <c r="F2039" s="1">
        <v>-0.34574644132258703</v>
      </c>
      <c r="G2039" s="2">
        <f t="shared" si="110"/>
        <v>-0.18328694642531237</v>
      </c>
      <c r="H2039" s="39">
        <v>4.5693860913565296E-2</v>
      </c>
      <c r="I2039" s="3">
        <v>-1.1079793823611499</v>
      </c>
      <c r="J2039" s="4">
        <f t="shared" si="113"/>
        <v>-0.5311427607237923</v>
      </c>
      <c r="K2039" s="43">
        <v>1.16700949747085</v>
      </c>
      <c r="L2039" s="5">
        <v>0.62981494508181401</v>
      </c>
      <c r="M2039" s="5">
        <v>2.22538282210949</v>
      </c>
      <c r="N2039" s="6">
        <f t="shared" si="111"/>
        <v>1.3407357548873848</v>
      </c>
      <c r="O2039" s="48" t="s">
        <v>5587</v>
      </c>
    </row>
    <row r="2040" spans="1:15" x14ac:dyDescent="0.2">
      <c r="A2040" s="20" t="s">
        <v>5588</v>
      </c>
      <c r="B2040" s="20" t="s">
        <v>25</v>
      </c>
      <c r="C2040" s="23" t="s">
        <v>12</v>
      </c>
      <c r="D2040" s="26">
        <v>-0.28855914979092501</v>
      </c>
      <c r="E2040" s="1">
        <v>-0.14683074847031802</v>
      </c>
      <c r="F2040" s="1">
        <v>-0.103477962289286</v>
      </c>
      <c r="G2040" s="2">
        <f t="shared" si="110"/>
        <v>-0.17962262018350969</v>
      </c>
      <c r="H2040" s="39">
        <v>-0.21832801588920803</v>
      </c>
      <c r="I2040" s="3">
        <v>2.9158025485092599E-2</v>
      </c>
      <c r="J2040" s="4">
        <f t="shared" si="113"/>
        <v>-9.4584995202057709E-2</v>
      </c>
      <c r="K2040" s="43">
        <v>3.5214005078287897E-2</v>
      </c>
      <c r="L2040" s="5">
        <v>7.5578695157168502E-2</v>
      </c>
      <c r="M2040" s="5">
        <v>-0.41986287897038105</v>
      </c>
      <c r="N2040" s="6">
        <f t="shared" si="111"/>
        <v>-0.10302339291164155</v>
      </c>
      <c r="O2040" s="48" t="s">
        <v>5589</v>
      </c>
    </row>
    <row r="2041" spans="1:15" x14ac:dyDescent="0.2">
      <c r="A2041" s="20" t="s">
        <v>5590</v>
      </c>
      <c r="B2041" s="20" t="s">
        <v>5591</v>
      </c>
      <c r="C2041" s="23" t="s">
        <v>12</v>
      </c>
      <c r="D2041" s="26">
        <v>2.8984215919119299E-2</v>
      </c>
      <c r="E2041" s="1">
        <v>-0.35570968329582903</v>
      </c>
      <c r="F2041" s="1">
        <v>-0.20037355192931999</v>
      </c>
      <c r="G2041" s="2">
        <f t="shared" si="110"/>
        <v>-0.17569967310200987</v>
      </c>
      <c r="H2041" s="39">
        <v>-0.1019174576251</v>
      </c>
      <c r="I2041" s="3">
        <v>2.7955387625409299E-2</v>
      </c>
      <c r="J2041" s="4">
        <f t="shared" si="113"/>
        <v>-3.6981034999845355E-2</v>
      </c>
      <c r="K2041" s="43">
        <v>2.0734550606001399E-2</v>
      </c>
      <c r="L2041" s="5">
        <v>-1.8788300537866398E-2</v>
      </c>
      <c r="M2041" s="5">
        <v>0.34075468722749103</v>
      </c>
      <c r="N2041" s="6">
        <f t="shared" si="111"/>
        <v>0.11423364576520867</v>
      </c>
      <c r="O2041" s="48" t="s">
        <v>5592</v>
      </c>
    </row>
    <row r="2042" spans="1:15" x14ac:dyDescent="0.2">
      <c r="A2042" s="20" t="s">
        <v>5593</v>
      </c>
      <c r="B2042" s="20" t="s">
        <v>5594</v>
      </c>
      <c r="C2042" s="23" t="s">
        <v>12</v>
      </c>
      <c r="D2042" s="26">
        <v>-5.7115302907927198E-2</v>
      </c>
      <c r="E2042" s="1">
        <v>-0.21791202941138302</v>
      </c>
      <c r="F2042" s="1">
        <v>-0.28003768502315901</v>
      </c>
      <c r="G2042" s="2">
        <f t="shared" si="110"/>
        <v>-0.18502167244748971</v>
      </c>
      <c r="H2042" s="39">
        <v>8.1812087669470193E-2</v>
      </c>
      <c r="I2042" s="3">
        <v>-0.52336879739372799</v>
      </c>
      <c r="J2042" s="4">
        <f t="shared" si="113"/>
        <v>-0.22077835486212891</v>
      </c>
      <c r="K2042" s="43">
        <v>9.5679242176599705E-2</v>
      </c>
      <c r="L2042" s="5">
        <v>-0.16652315510718901</v>
      </c>
      <c r="M2042" s="5" t="s">
        <v>16</v>
      </c>
      <c r="N2042" s="6">
        <f t="shared" si="111"/>
        <v>-3.5421956465294654E-2</v>
      </c>
      <c r="O2042" s="48" t="s">
        <v>5595</v>
      </c>
    </row>
    <row r="2043" spans="1:15" x14ac:dyDescent="0.2">
      <c r="A2043" s="20" t="s">
        <v>5596</v>
      </c>
      <c r="B2043" s="20" t="s">
        <v>25</v>
      </c>
      <c r="C2043" s="23" t="s">
        <v>12</v>
      </c>
      <c r="D2043" s="26">
        <v>-8.6015145089786305E-2</v>
      </c>
      <c r="E2043" s="1">
        <v>-0.27183766980055701</v>
      </c>
      <c r="F2043" s="1">
        <v>-0.18490656127295402</v>
      </c>
      <c r="G2043" s="2">
        <f t="shared" si="110"/>
        <v>-0.18091979205443245</v>
      </c>
      <c r="H2043" s="39">
        <v>-1.09124768534694E-2</v>
      </c>
      <c r="I2043" s="3">
        <v>0.17104641564274201</v>
      </c>
      <c r="J2043" s="4">
        <f t="shared" si="113"/>
        <v>8.0066969394636298E-2</v>
      </c>
      <c r="K2043" s="43">
        <v>-1.50512995195442E-2</v>
      </c>
      <c r="L2043" s="5">
        <v>-0.14622087030050401</v>
      </c>
      <c r="M2043" s="5">
        <v>0.13043419775987902</v>
      </c>
      <c r="N2043" s="6">
        <f t="shared" si="111"/>
        <v>-1.0279324020056399E-2</v>
      </c>
      <c r="O2043" s="48" t="s">
        <v>5597</v>
      </c>
    </row>
    <row r="2044" spans="1:15" x14ac:dyDescent="0.2">
      <c r="A2044" s="20" t="s">
        <v>5598</v>
      </c>
      <c r="B2044" s="20" t="s">
        <v>5599</v>
      </c>
      <c r="C2044" s="23" t="s">
        <v>12</v>
      </c>
      <c r="D2044" s="26">
        <v>0.22997922056466</v>
      </c>
      <c r="E2044" s="1">
        <v>-0.56413760117133604</v>
      </c>
      <c r="F2044" s="1">
        <v>-0.19843093861197503</v>
      </c>
      <c r="G2044" s="2">
        <f t="shared" si="110"/>
        <v>-0.17752977307288367</v>
      </c>
      <c r="H2044" s="39">
        <v>-0.19026283800624302</v>
      </c>
      <c r="I2044" s="3">
        <v>-0.25637528123639602</v>
      </c>
      <c r="J2044" s="4">
        <f t="shared" si="113"/>
        <v>-0.22331905962131954</v>
      </c>
      <c r="K2044" s="43">
        <v>0.179399442523963</v>
      </c>
      <c r="L2044" s="5">
        <v>0.24201578874246302</v>
      </c>
      <c r="M2044" s="5">
        <v>0.58963609524522609</v>
      </c>
      <c r="N2044" s="6">
        <f t="shared" si="111"/>
        <v>0.33701710883721736</v>
      </c>
      <c r="O2044" s="48" t="s">
        <v>5600</v>
      </c>
    </row>
    <row r="2045" spans="1:15" x14ac:dyDescent="0.2">
      <c r="A2045" s="20" t="s">
        <v>5601</v>
      </c>
      <c r="B2045" s="20" t="s">
        <v>5602</v>
      </c>
      <c r="C2045" s="23" t="s">
        <v>37</v>
      </c>
      <c r="D2045" s="26">
        <v>-0.32149004327783703</v>
      </c>
      <c r="E2045" s="1">
        <v>4.7590220524905004E-2</v>
      </c>
      <c r="F2045" s="1">
        <v>-0.29531938591510704</v>
      </c>
      <c r="G2045" s="2">
        <f t="shared" si="110"/>
        <v>-0.18973973622267967</v>
      </c>
      <c r="H2045" s="39">
        <v>-0.151867430515878</v>
      </c>
      <c r="I2045" s="3">
        <v>-0.22644257132586101</v>
      </c>
      <c r="J2045" s="4">
        <f t="shared" si="113"/>
        <v>-0.18915500092086951</v>
      </c>
      <c r="K2045" s="43">
        <v>-4.4325614801691497E-2</v>
      </c>
      <c r="L2045" s="5">
        <v>0.36509954446267701</v>
      </c>
      <c r="M2045" s="5">
        <v>9.7358357123965802E-2</v>
      </c>
      <c r="N2045" s="6">
        <f t="shared" si="111"/>
        <v>0.13937742892831709</v>
      </c>
      <c r="O2045" s="48" t="s">
        <v>5603</v>
      </c>
    </row>
    <row r="2046" spans="1:15" x14ac:dyDescent="0.2">
      <c r="A2046" s="20" t="s">
        <v>5604</v>
      </c>
      <c r="B2046" s="20" t="s">
        <v>5605</v>
      </c>
      <c r="C2046" s="23" t="s">
        <v>12</v>
      </c>
      <c r="D2046" s="26">
        <v>-0.11593391772793601</v>
      </c>
      <c r="E2046" s="1">
        <v>1.24317572413586E-2</v>
      </c>
      <c r="F2046" s="1">
        <v>-0.41599577999000303</v>
      </c>
      <c r="G2046" s="2">
        <f t="shared" si="110"/>
        <v>-0.17316598015886017</v>
      </c>
      <c r="H2046" s="39">
        <v>0.10949233199198501</v>
      </c>
      <c r="I2046" s="3">
        <v>0.24201147203043702</v>
      </c>
      <c r="J2046" s="4">
        <f t="shared" si="113"/>
        <v>0.17575190201121102</v>
      </c>
      <c r="K2046" s="43">
        <v>9.4430394723312397E-2</v>
      </c>
      <c r="L2046" s="5">
        <v>0.42762832667656403</v>
      </c>
      <c r="M2046" s="5">
        <v>0.36782757186341303</v>
      </c>
      <c r="N2046" s="6">
        <f t="shared" si="111"/>
        <v>0.29662876442109648</v>
      </c>
      <c r="O2046" s="48" t="s">
        <v>5606</v>
      </c>
    </row>
    <row r="2047" spans="1:15" x14ac:dyDescent="0.2">
      <c r="A2047" s="20" t="s">
        <v>5607</v>
      </c>
      <c r="B2047" s="20" t="s">
        <v>5608</v>
      </c>
      <c r="C2047" s="23" t="s">
        <v>12</v>
      </c>
      <c r="D2047" s="26">
        <v>-0.13277749129459401</v>
      </c>
      <c r="E2047" s="1">
        <v>-0.45944780446836403</v>
      </c>
      <c r="F2047" s="1">
        <v>1.8453874844887401E-3</v>
      </c>
      <c r="G2047" s="2">
        <f t="shared" si="110"/>
        <v>-0.19679330275948978</v>
      </c>
      <c r="H2047" s="39">
        <v>0.13068802559790102</v>
      </c>
      <c r="I2047" s="3">
        <v>-0.49599625712164902</v>
      </c>
      <c r="J2047" s="4">
        <f t="shared" si="113"/>
        <v>-0.18265411576187401</v>
      </c>
      <c r="K2047" s="43">
        <v>0.12934003035664601</v>
      </c>
      <c r="L2047" s="5">
        <v>-2.2747152196198498E-2</v>
      </c>
      <c r="M2047" s="5">
        <v>-0.7737613167635391</v>
      </c>
      <c r="N2047" s="6">
        <f t="shared" si="111"/>
        <v>-0.22238947953436386</v>
      </c>
      <c r="O2047" s="48" t="s">
        <v>5609</v>
      </c>
    </row>
    <row r="2048" spans="1:15" x14ac:dyDescent="0.2">
      <c r="A2048" s="20" t="s">
        <v>5610</v>
      </c>
      <c r="B2048" s="20" t="s">
        <v>5611</v>
      </c>
      <c r="C2048" s="23" t="s">
        <v>12</v>
      </c>
      <c r="D2048" s="26">
        <v>-0.28275181102171704</v>
      </c>
      <c r="E2048" s="1">
        <v>-0.13574462529928402</v>
      </c>
      <c r="F2048" s="1">
        <v>-0.14750745950024402</v>
      </c>
      <c r="G2048" s="2">
        <f t="shared" si="110"/>
        <v>-0.18866796527374838</v>
      </c>
      <c r="H2048" s="39">
        <v>0.18233664239469502</v>
      </c>
      <c r="I2048" s="3">
        <v>-0.31539568425761905</v>
      </c>
      <c r="J2048" s="4">
        <f t="shared" si="113"/>
        <v>-6.6529520931462013E-2</v>
      </c>
      <c r="K2048" s="43">
        <v>-3.9675597239597897E-2</v>
      </c>
      <c r="L2048" s="5">
        <v>0.282461395211619</v>
      </c>
      <c r="M2048" s="5">
        <v>-1.3243860645688499E-2</v>
      </c>
      <c r="N2048" s="6">
        <f t="shared" si="111"/>
        <v>7.6513979108777538E-2</v>
      </c>
      <c r="O2048" s="48" t="s">
        <v>5612</v>
      </c>
    </row>
    <row r="2049" spans="1:15" x14ac:dyDescent="0.2">
      <c r="A2049" s="20" t="s">
        <v>5613</v>
      </c>
      <c r="B2049" s="20" t="s">
        <v>25</v>
      </c>
      <c r="C2049" s="23" t="s">
        <v>12</v>
      </c>
      <c r="D2049" s="26">
        <v>-0.11180751938614601</v>
      </c>
      <c r="E2049" s="1">
        <v>9.2697797304966592E-2</v>
      </c>
      <c r="F2049" s="1">
        <v>-0.46892008712036504</v>
      </c>
      <c r="G2049" s="2">
        <f t="shared" si="110"/>
        <v>-0.16267660306718149</v>
      </c>
      <c r="H2049" s="39">
        <v>0.24542866444234201</v>
      </c>
      <c r="I2049" s="3">
        <v>0.22316052055064703</v>
      </c>
      <c r="J2049" s="4">
        <f t="shared" si="113"/>
        <v>0.23429459249649454</v>
      </c>
      <c r="K2049" s="43">
        <v>3.8359016939929901E-2</v>
      </c>
      <c r="L2049" s="5">
        <v>2.8344254223134198E-2</v>
      </c>
      <c r="M2049" s="5">
        <v>-0.62994812034714609</v>
      </c>
      <c r="N2049" s="6">
        <f t="shared" si="111"/>
        <v>-0.18774828306136068</v>
      </c>
      <c r="O2049" s="48" t="s">
        <v>5614</v>
      </c>
    </row>
    <row r="2050" spans="1:15" x14ac:dyDescent="0.2">
      <c r="A2050" s="20" t="s">
        <v>5615</v>
      </c>
      <c r="B2050" s="20" t="s">
        <v>5616</v>
      </c>
      <c r="C2050" s="23" t="s">
        <v>12</v>
      </c>
      <c r="D2050" s="26">
        <v>-0.22917224705018902</v>
      </c>
      <c r="E2050" s="1">
        <v>0.18362122458421101</v>
      </c>
      <c r="F2050" s="1">
        <v>-0.48653659474605998</v>
      </c>
      <c r="G2050" s="2">
        <f t="shared" ref="G2050:G2113" si="114">AVERAGE(D2050:F2050)</f>
        <v>-0.17736253907067934</v>
      </c>
      <c r="H2050" s="39">
        <v>6.5137317410510293E-2</v>
      </c>
      <c r="I2050" s="3">
        <v>4.5110713865092196E-2</v>
      </c>
      <c r="J2050" s="4">
        <f t="shared" si="113"/>
        <v>5.5124015637801241E-2</v>
      </c>
      <c r="K2050" s="43">
        <v>-0.141128637980274</v>
      </c>
      <c r="L2050" s="5">
        <v>0.19997647171057101</v>
      </c>
      <c r="M2050" s="5">
        <v>2.8558043429029401E-2</v>
      </c>
      <c r="N2050" s="6">
        <f t="shared" ref="N2050:N2113" si="115">AVERAGE(K2050:M2050)</f>
        <v>2.9135292386442135E-2</v>
      </c>
      <c r="O2050" s="48" t="s">
        <v>5617</v>
      </c>
    </row>
    <row r="2051" spans="1:15" x14ac:dyDescent="0.2">
      <c r="A2051" s="20" t="s">
        <v>5618</v>
      </c>
      <c r="B2051" s="20" t="s">
        <v>25</v>
      </c>
      <c r="C2051" s="23" t="s">
        <v>12</v>
      </c>
      <c r="D2051" s="26">
        <v>0.27502312926442601</v>
      </c>
      <c r="E2051" s="1">
        <v>-8.3758650211594399E-2</v>
      </c>
      <c r="F2051" s="1">
        <v>-0.71564571086922701</v>
      </c>
      <c r="G2051" s="2">
        <f t="shared" si="114"/>
        <v>-0.17479374393879846</v>
      </c>
      <c r="H2051" s="39">
        <v>-0.6176498720864031</v>
      </c>
      <c r="I2051" s="3">
        <v>0.26146730382165601</v>
      </c>
      <c r="J2051" s="4">
        <f t="shared" si="113"/>
        <v>-0.17809128413237355</v>
      </c>
      <c r="K2051" s="43">
        <v>0.35053303837365002</v>
      </c>
      <c r="L2051" s="5">
        <v>0.33928981814466003</v>
      </c>
      <c r="M2051" s="5">
        <v>0.77897846820796202</v>
      </c>
      <c r="N2051" s="6">
        <f t="shared" si="115"/>
        <v>0.48960044157542404</v>
      </c>
      <c r="O2051" s="48" t="s">
        <v>5619</v>
      </c>
    </row>
    <row r="2052" spans="1:15" x14ac:dyDescent="0.2">
      <c r="A2052" s="20" t="s">
        <v>5620</v>
      </c>
      <c r="B2052" s="20" t="s">
        <v>5621</v>
      </c>
      <c r="C2052" s="23" t="s">
        <v>37</v>
      </c>
      <c r="D2052" s="26">
        <v>-5.4419890009461007E-2</v>
      </c>
      <c r="E2052" s="1">
        <v>-0.36927426260658702</v>
      </c>
      <c r="F2052" s="1">
        <v>-0.15439190260979302</v>
      </c>
      <c r="G2052" s="2">
        <f t="shared" si="114"/>
        <v>-0.19269535174194705</v>
      </c>
      <c r="H2052" s="39">
        <v>-0.18936375164593902</v>
      </c>
      <c r="I2052" s="3">
        <v>-0.55952667881004003</v>
      </c>
      <c r="J2052" s="4">
        <f t="shared" si="113"/>
        <v>-0.37444521522798951</v>
      </c>
      <c r="K2052" s="43">
        <v>-0.33810778557525301</v>
      </c>
      <c r="L2052" s="5">
        <v>-0.25809291466342804</v>
      </c>
      <c r="M2052" s="5">
        <v>-0.34644387154217604</v>
      </c>
      <c r="N2052" s="6">
        <f t="shared" si="115"/>
        <v>-0.3142148572602857</v>
      </c>
      <c r="O2052" s="48" t="s">
        <v>5622</v>
      </c>
    </row>
    <row r="2053" spans="1:15" x14ac:dyDescent="0.2">
      <c r="A2053" s="20" t="s">
        <v>5623</v>
      </c>
      <c r="B2053" s="20" t="s">
        <v>5624</v>
      </c>
      <c r="C2053" s="23" t="s">
        <v>12</v>
      </c>
      <c r="D2053" s="26">
        <v>8.8234056988360302E-2</v>
      </c>
      <c r="E2053" s="1">
        <v>-0.20146542267321801</v>
      </c>
      <c r="F2053" s="1">
        <v>-0.37513958512991502</v>
      </c>
      <c r="G2053" s="2">
        <f t="shared" si="114"/>
        <v>-0.16279031693825757</v>
      </c>
      <c r="H2053" s="39">
        <v>-0.19371552682488402</v>
      </c>
      <c r="I2053" s="3">
        <v>-8.4162008600643795E-2</v>
      </c>
      <c r="J2053" s="4">
        <f t="shared" si="113"/>
        <v>-0.13893876771276392</v>
      </c>
      <c r="K2053" s="43">
        <v>0.11249781836649901</v>
      </c>
      <c r="L2053" s="5">
        <v>0.102705559194689</v>
      </c>
      <c r="M2053" s="5">
        <v>-2.49424915367391E-3</v>
      </c>
      <c r="N2053" s="6">
        <f t="shared" si="115"/>
        <v>7.0903042802504701E-2</v>
      </c>
      <c r="O2053" s="48" t="s">
        <v>5625</v>
      </c>
    </row>
    <row r="2054" spans="1:15" x14ac:dyDescent="0.2">
      <c r="A2054" s="20" t="s">
        <v>5626</v>
      </c>
      <c r="B2054" s="20" t="s">
        <v>5627</v>
      </c>
      <c r="C2054" s="23" t="s">
        <v>12</v>
      </c>
      <c r="D2054" s="26">
        <v>-0.12721655462311102</v>
      </c>
      <c r="E2054" s="1">
        <v>-0.11154971899853801</v>
      </c>
      <c r="F2054" s="1">
        <v>-0.32320964988460998</v>
      </c>
      <c r="G2054" s="2">
        <f t="shared" si="114"/>
        <v>-0.18732530783541967</v>
      </c>
      <c r="H2054" s="39">
        <v>-0.20999404496448701</v>
      </c>
      <c r="I2054" s="3">
        <v>0.17759280333173402</v>
      </c>
      <c r="J2054" s="4">
        <f t="shared" si="113"/>
        <v>-1.6200620816376493E-2</v>
      </c>
      <c r="K2054" s="43">
        <v>-4.5346361102050502E-2</v>
      </c>
      <c r="L2054" s="5">
        <v>-0.1380796560399</v>
      </c>
      <c r="M2054" s="5">
        <v>-4.11921020622531E-2</v>
      </c>
      <c r="N2054" s="6">
        <f t="shared" si="115"/>
        <v>-7.4872706401401201E-2</v>
      </c>
      <c r="O2054" s="48" t="s">
        <v>5628</v>
      </c>
    </row>
    <row r="2055" spans="1:15" x14ac:dyDescent="0.2">
      <c r="A2055" s="20" t="s">
        <v>5629</v>
      </c>
      <c r="B2055" s="20" t="s">
        <v>5630</v>
      </c>
      <c r="C2055" s="23" t="s">
        <v>12</v>
      </c>
      <c r="D2055" s="26">
        <v>-0.29041153010055504</v>
      </c>
      <c r="E2055" s="1">
        <v>7.5338411050536805E-2</v>
      </c>
      <c r="F2055" s="1">
        <v>-0.22789721179428502</v>
      </c>
      <c r="G2055" s="2">
        <f t="shared" si="114"/>
        <v>-0.14765677694810109</v>
      </c>
      <c r="H2055" s="39">
        <v>5.8393660439639297E-2</v>
      </c>
      <c r="I2055" s="3">
        <v>-0.60983130100545802</v>
      </c>
      <c r="J2055" s="4">
        <f t="shared" si="113"/>
        <v>-0.27571882028290934</v>
      </c>
      <c r="K2055" s="43">
        <v>0.15528295903405001</v>
      </c>
      <c r="L2055" s="5">
        <v>0.77979993243420609</v>
      </c>
      <c r="M2055" s="5">
        <v>1.1621640280664101</v>
      </c>
      <c r="N2055" s="6">
        <f t="shared" si="115"/>
        <v>0.69908230651155545</v>
      </c>
      <c r="O2055" s="48" t="s">
        <v>5631</v>
      </c>
    </row>
    <row r="2056" spans="1:15" x14ac:dyDescent="0.2">
      <c r="A2056" s="20" t="s">
        <v>5632</v>
      </c>
      <c r="B2056" s="20" t="s">
        <v>5633</v>
      </c>
      <c r="C2056" s="23" t="s">
        <v>12</v>
      </c>
      <c r="D2056" s="26">
        <v>0.12109067350847201</v>
      </c>
      <c r="E2056" s="1">
        <v>1.8313449144591199E-2</v>
      </c>
      <c r="F2056" s="1">
        <v>-0.59445719350044302</v>
      </c>
      <c r="G2056" s="2">
        <f t="shared" si="114"/>
        <v>-0.1516843569491266</v>
      </c>
      <c r="H2056" s="39">
        <v>-2.4147113584970098E-2</v>
      </c>
      <c r="I2056" s="3">
        <v>0.11498583441341301</v>
      </c>
      <c r="J2056" s="4">
        <f t="shared" si="113"/>
        <v>4.5419360414221455E-2</v>
      </c>
      <c r="K2056" s="43">
        <v>4.8979675173735401E-2</v>
      </c>
      <c r="L2056" s="5">
        <v>-6.8203460235183699E-2</v>
      </c>
      <c r="M2056" s="5">
        <v>-0.12494058094643601</v>
      </c>
      <c r="N2056" s="6">
        <f t="shared" si="115"/>
        <v>-4.8054788669294767E-2</v>
      </c>
      <c r="O2056" s="48" t="s">
        <v>2545</v>
      </c>
    </row>
    <row r="2057" spans="1:15" x14ac:dyDescent="0.2">
      <c r="A2057" s="20" t="s">
        <v>5634</v>
      </c>
      <c r="B2057" s="20" t="s">
        <v>25</v>
      </c>
      <c r="C2057" s="23" t="s">
        <v>12</v>
      </c>
      <c r="D2057" s="26">
        <v>-0.21755014108696702</v>
      </c>
      <c r="E2057" s="1">
        <v>-0.17596065457628202</v>
      </c>
      <c r="F2057" s="1">
        <v>-0.12521274281185601</v>
      </c>
      <c r="G2057" s="2">
        <f t="shared" si="114"/>
        <v>-0.17290784615836832</v>
      </c>
      <c r="H2057" s="39">
        <v>-3.10954058552626E-2</v>
      </c>
      <c r="I2057" s="3">
        <v>-7.1106966644153405E-2</v>
      </c>
      <c r="J2057" s="4">
        <f t="shared" si="113"/>
        <v>-5.1101186249708004E-2</v>
      </c>
      <c r="K2057" s="43">
        <v>0.24588421676881103</v>
      </c>
      <c r="L2057" s="5">
        <v>0.161982764563425</v>
      </c>
      <c r="M2057" s="5">
        <v>-0.40277814235646103</v>
      </c>
      <c r="N2057" s="6">
        <f t="shared" si="115"/>
        <v>1.6962796585916669E-3</v>
      </c>
      <c r="O2057" s="48" t="s">
        <v>5635</v>
      </c>
    </row>
    <row r="2058" spans="1:15" x14ac:dyDescent="0.2">
      <c r="A2058" s="20" t="s">
        <v>5636</v>
      </c>
      <c r="B2058" s="20" t="s">
        <v>25</v>
      </c>
      <c r="C2058" s="23" t="s">
        <v>12</v>
      </c>
      <c r="D2058" s="26">
        <v>-4.3856199257978498E-2</v>
      </c>
      <c r="E2058" s="1">
        <v>-3.7276243263782496E-2</v>
      </c>
      <c r="F2058" s="1">
        <v>-0.44456386523000702</v>
      </c>
      <c r="G2058" s="2">
        <f t="shared" si="114"/>
        <v>-0.17523210258392266</v>
      </c>
      <c r="H2058" s="39">
        <v>5.1159363530956702E-2</v>
      </c>
      <c r="I2058" s="3">
        <v>3.14299483115517E-2</v>
      </c>
      <c r="J2058" s="4">
        <f t="shared" si="113"/>
        <v>4.1294655921254197E-2</v>
      </c>
      <c r="K2058" s="43">
        <v>-0.39510993449181103</v>
      </c>
      <c r="L2058" s="5">
        <v>-0.13562871586108</v>
      </c>
      <c r="M2058" s="5">
        <v>5.8747019542940697E-2</v>
      </c>
      <c r="N2058" s="6">
        <f t="shared" si="115"/>
        <v>-0.15733054360331677</v>
      </c>
      <c r="O2058" s="48" t="s">
        <v>5637</v>
      </c>
    </row>
    <row r="2059" spans="1:15" x14ac:dyDescent="0.2">
      <c r="A2059" s="20" t="s">
        <v>5638</v>
      </c>
      <c r="B2059" s="20" t="s">
        <v>5639</v>
      </c>
      <c r="C2059" s="23" t="s">
        <v>12</v>
      </c>
      <c r="D2059" s="26">
        <v>-0.31028616040462903</v>
      </c>
      <c r="E2059" s="1">
        <v>-0.14764652924793301</v>
      </c>
      <c r="F2059" s="1">
        <v>-6.2958463273336401E-2</v>
      </c>
      <c r="G2059" s="2">
        <f t="shared" si="114"/>
        <v>-0.17363038430863284</v>
      </c>
      <c r="H2059" s="39">
        <v>5.9198515753293497E-2</v>
      </c>
      <c r="I2059" s="3">
        <v>0.106108579270693</v>
      </c>
      <c r="J2059" s="4">
        <f t="shared" si="113"/>
        <v>8.2653547511993247E-2</v>
      </c>
      <c r="K2059" s="43">
        <v>0.37108593309422505</v>
      </c>
      <c r="L2059" s="5">
        <v>0.114457386601924</v>
      </c>
      <c r="M2059" s="5">
        <v>0.14720102344383501</v>
      </c>
      <c r="N2059" s="6">
        <f t="shared" si="115"/>
        <v>0.21091478104666136</v>
      </c>
      <c r="O2059" s="48" t="s">
        <v>5640</v>
      </c>
    </row>
    <row r="2060" spans="1:15" x14ac:dyDescent="0.2">
      <c r="A2060" s="20" t="s">
        <v>5641</v>
      </c>
      <c r="B2060" s="20" t="s">
        <v>5642</v>
      </c>
      <c r="C2060" s="23" t="s">
        <v>12</v>
      </c>
      <c r="D2060" s="26">
        <v>-0.26986717671227201</v>
      </c>
      <c r="E2060" s="1">
        <v>1.07834450208051E-2</v>
      </c>
      <c r="F2060" s="1">
        <v>-0.26819625135707997</v>
      </c>
      <c r="G2060" s="2">
        <f t="shared" si="114"/>
        <v>-0.17575999434951561</v>
      </c>
      <c r="H2060" s="39">
        <v>-0.21693200429830903</v>
      </c>
      <c r="I2060" s="3">
        <v>0.166705537484233</v>
      </c>
      <c r="J2060" s="4">
        <f t="shared" si="113"/>
        <v>-2.5113233407038013E-2</v>
      </c>
      <c r="K2060" s="43">
        <v>0.56199567558527408</v>
      </c>
      <c r="L2060" s="5">
        <v>-0.10543389106037201</v>
      </c>
      <c r="M2060" s="5">
        <v>-4.5664509101805098E-2</v>
      </c>
      <c r="N2060" s="6">
        <f t="shared" si="115"/>
        <v>0.13696575847436565</v>
      </c>
      <c r="O2060" s="48" t="s">
        <v>5643</v>
      </c>
    </row>
    <row r="2061" spans="1:15" x14ac:dyDescent="0.2">
      <c r="A2061" s="20" t="s">
        <v>5644</v>
      </c>
      <c r="B2061" s="20" t="s">
        <v>5645</v>
      </c>
      <c r="C2061" s="23" t="s">
        <v>12</v>
      </c>
      <c r="D2061" s="26">
        <v>-8.0818186749401694E-2</v>
      </c>
      <c r="E2061" s="1">
        <v>-0.16407551942644999</v>
      </c>
      <c r="F2061" s="1">
        <v>-0.24801779545133901</v>
      </c>
      <c r="G2061" s="2">
        <f t="shared" si="114"/>
        <v>-0.16430383387573022</v>
      </c>
      <c r="H2061" s="39">
        <v>-0.25295973765137303</v>
      </c>
      <c r="I2061" s="3">
        <v>0.19617032341572402</v>
      </c>
      <c r="J2061" s="4">
        <f t="shared" si="113"/>
        <v>-2.8394707117824505E-2</v>
      </c>
      <c r="K2061" s="43">
        <v>0.44186095449699203</v>
      </c>
      <c r="L2061" s="5">
        <v>6.6377923558058299E-2</v>
      </c>
      <c r="M2061" s="5">
        <v>0.43448219476660205</v>
      </c>
      <c r="N2061" s="6">
        <f t="shared" si="115"/>
        <v>0.31424035760721747</v>
      </c>
      <c r="O2061" s="48" t="s">
        <v>5646</v>
      </c>
    </row>
    <row r="2062" spans="1:15" x14ac:dyDescent="0.2">
      <c r="A2062" s="20" t="s">
        <v>5647</v>
      </c>
      <c r="B2062" s="20" t="s">
        <v>5648</v>
      </c>
      <c r="C2062" s="23" t="s">
        <v>12</v>
      </c>
      <c r="D2062" s="26">
        <v>-0.23496224025108603</v>
      </c>
      <c r="E2062" s="1">
        <v>0.13157785107858402</v>
      </c>
      <c r="F2062" s="1">
        <v>-0.39489102901582801</v>
      </c>
      <c r="G2062" s="2">
        <f t="shared" si="114"/>
        <v>-0.16609180606277665</v>
      </c>
      <c r="H2062" s="39">
        <v>0.33633930759830805</v>
      </c>
      <c r="I2062" s="3">
        <v>0.32149342886969901</v>
      </c>
      <c r="J2062" s="4">
        <f t="shared" si="113"/>
        <v>0.3289163682340035</v>
      </c>
      <c r="K2062" s="43">
        <v>-4.0662203452567604E-3</v>
      </c>
      <c r="L2062" s="5">
        <v>0.33873598861333404</v>
      </c>
      <c r="M2062" s="5">
        <v>1.0563174777095701</v>
      </c>
      <c r="N2062" s="6">
        <f t="shared" si="115"/>
        <v>0.46366241532588243</v>
      </c>
      <c r="O2062" s="48" t="s">
        <v>5649</v>
      </c>
    </row>
    <row r="2063" spans="1:15" x14ac:dyDescent="0.2">
      <c r="A2063" s="20" t="s">
        <v>5650</v>
      </c>
      <c r="B2063" s="20" t="s">
        <v>5651</v>
      </c>
      <c r="C2063" s="23" t="s">
        <v>12</v>
      </c>
      <c r="D2063" s="26">
        <v>-9.7288599096551298E-2</v>
      </c>
      <c r="E2063" s="1">
        <v>-0.43594957879426405</v>
      </c>
      <c r="F2063" s="1">
        <v>-3.0349516240911499E-2</v>
      </c>
      <c r="G2063" s="2">
        <f t="shared" si="114"/>
        <v>-0.18786256471057561</v>
      </c>
      <c r="H2063" s="39">
        <v>-0.24071285781691401</v>
      </c>
      <c r="I2063" s="3">
        <v>-0.22124929663098</v>
      </c>
      <c r="J2063" s="4">
        <f t="shared" si="113"/>
        <v>-0.23098107722394701</v>
      </c>
      <c r="K2063" s="43">
        <v>0.19018547938986402</v>
      </c>
      <c r="L2063" s="5">
        <v>0.21385182670485503</v>
      </c>
      <c r="M2063" s="5">
        <v>-1.3488536940518001E-2</v>
      </c>
      <c r="N2063" s="6">
        <f t="shared" si="115"/>
        <v>0.13018292305140036</v>
      </c>
      <c r="O2063" s="48" t="s">
        <v>5652</v>
      </c>
    </row>
    <row r="2064" spans="1:15" x14ac:dyDescent="0.2">
      <c r="A2064" s="20" t="s">
        <v>5653</v>
      </c>
      <c r="B2064" s="20" t="s">
        <v>5654</v>
      </c>
      <c r="C2064" s="23" t="s">
        <v>12</v>
      </c>
      <c r="D2064" s="26">
        <v>-0.24681762002440602</v>
      </c>
      <c r="E2064" s="1">
        <v>9.1269170883758396E-2</v>
      </c>
      <c r="F2064" s="1">
        <v>-0.37800039649346301</v>
      </c>
      <c r="G2064" s="2">
        <f t="shared" si="114"/>
        <v>-0.17784961521137022</v>
      </c>
      <c r="H2064" s="39">
        <v>0.264366805915764</v>
      </c>
      <c r="I2064" s="3">
        <v>1.39031607234841E-2</v>
      </c>
      <c r="J2064" s="4">
        <f t="shared" si="113"/>
        <v>0.13913498331962404</v>
      </c>
      <c r="K2064" s="43">
        <v>0.26877397207586601</v>
      </c>
      <c r="L2064" s="5">
        <v>0.17214776104527701</v>
      </c>
      <c r="M2064" s="5">
        <v>-0.15748540750964701</v>
      </c>
      <c r="N2064" s="6">
        <f t="shared" si="115"/>
        <v>9.4478775203832008E-2</v>
      </c>
      <c r="O2064" s="48" t="s">
        <v>5655</v>
      </c>
    </row>
    <row r="2065" spans="1:15" x14ac:dyDescent="0.2">
      <c r="A2065" s="20" t="s">
        <v>5656</v>
      </c>
      <c r="B2065" s="20" t="s">
        <v>5657</v>
      </c>
      <c r="C2065" s="23" t="s">
        <v>12</v>
      </c>
      <c r="D2065" s="26">
        <v>-7.3084136211342701E-2</v>
      </c>
      <c r="E2065" s="1">
        <v>-0.16253235227019999</v>
      </c>
      <c r="F2065" s="1">
        <v>-0.23730083787736803</v>
      </c>
      <c r="G2065" s="2">
        <f t="shared" si="114"/>
        <v>-0.15763910878630358</v>
      </c>
      <c r="H2065" s="39">
        <v>-0.16851165349177202</v>
      </c>
      <c r="I2065" s="3">
        <v>-2.2728429962735001E-2</v>
      </c>
      <c r="J2065" s="4">
        <f t="shared" si="113"/>
        <v>-9.562004172725351E-2</v>
      </c>
      <c r="K2065" s="43">
        <v>4.2945307012248496E-2</v>
      </c>
      <c r="L2065" s="5">
        <v>0.143541670041305</v>
      </c>
      <c r="M2065" s="5">
        <v>-0.28519398292489601</v>
      </c>
      <c r="N2065" s="6">
        <f t="shared" si="115"/>
        <v>-3.2902335290447504E-2</v>
      </c>
      <c r="O2065" s="48" t="s">
        <v>5658</v>
      </c>
    </row>
    <row r="2066" spans="1:15" x14ac:dyDescent="0.2">
      <c r="A2066" s="20" t="s">
        <v>5659</v>
      </c>
      <c r="B2066" s="20" t="s">
        <v>5660</v>
      </c>
      <c r="C2066" s="23" t="s">
        <v>12</v>
      </c>
      <c r="D2066" s="26">
        <v>-6.6569264141915802E-2</v>
      </c>
      <c r="E2066" s="1">
        <v>-0.12226509068318402</v>
      </c>
      <c r="F2066" s="1">
        <v>-0.30698269500522801</v>
      </c>
      <c r="G2066" s="2">
        <f t="shared" si="114"/>
        <v>-0.16527234994344261</v>
      </c>
      <c r="H2066" s="39">
        <v>0.518565155610483</v>
      </c>
      <c r="I2066" s="3">
        <v>-8.3634092255803205E-2</v>
      </c>
      <c r="J2066" s="4">
        <f t="shared" si="113"/>
        <v>0.2174655316773399</v>
      </c>
      <c r="K2066" s="43">
        <v>0.17249676486191201</v>
      </c>
      <c r="L2066" s="5">
        <v>0.26895910832643505</v>
      </c>
      <c r="M2066" s="5">
        <v>-0.28666537227849703</v>
      </c>
      <c r="N2066" s="6">
        <f t="shared" si="115"/>
        <v>5.1596833636616678E-2</v>
      </c>
      <c r="O2066" s="48" t="s">
        <v>5661</v>
      </c>
    </row>
    <row r="2067" spans="1:15" x14ac:dyDescent="0.2">
      <c r="A2067" s="20" t="s">
        <v>5662</v>
      </c>
      <c r="B2067" s="20" t="s">
        <v>5663</v>
      </c>
      <c r="C2067" s="23" t="s">
        <v>12</v>
      </c>
      <c r="D2067" s="26">
        <v>-0.14729701845378501</v>
      </c>
      <c r="E2067" s="1">
        <v>-0.41567678577383305</v>
      </c>
      <c r="F2067" s="1">
        <v>5.2072983465277202E-2</v>
      </c>
      <c r="G2067" s="2">
        <f t="shared" si="114"/>
        <v>-0.17030027358744693</v>
      </c>
      <c r="H2067" s="39">
        <v>-9.9989494788217601E-2</v>
      </c>
      <c r="I2067" s="3">
        <v>-0.33788333654444402</v>
      </c>
      <c r="J2067" s="4">
        <f t="shared" si="113"/>
        <v>-0.21893641566633082</v>
      </c>
      <c r="K2067" s="43">
        <v>0.23556584311010703</v>
      </c>
      <c r="L2067" s="5">
        <v>-2.3167267583069799E-2</v>
      </c>
      <c r="M2067" s="5">
        <v>-0.12562911260264401</v>
      </c>
      <c r="N2067" s="6">
        <f t="shared" si="115"/>
        <v>2.8923154308131072E-2</v>
      </c>
      <c r="O2067" s="48" t="s">
        <v>5664</v>
      </c>
    </row>
    <row r="2068" spans="1:15" x14ac:dyDescent="0.2">
      <c r="A2068" s="20" t="s">
        <v>5665</v>
      </c>
      <c r="B2068" s="20" t="s">
        <v>5666</v>
      </c>
      <c r="C2068" s="23" t="s">
        <v>12</v>
      </c>
      <c r="D2068" s="26">
        <v>-0.11690592067683502</v>
      </c>
      <c r="E2068" s="1">
        <v>-0.14498810404833401</v>
      </c>
      <c r="F2068" s="1">
        <v>-0.22830218958595502</v>
      </c>
      <c r="G2068" s="2">
        <f t="shared" si="114"/>
        <v>-0.163398738103708</v>
      </c>
      <c r="H2068" s="39">
        <v>-4.3041896654399399E-2</v>
      </c>
      <c r="I2068" s="3">
        <v>-7.7762317200414696E-2</v>
      </c>
      <c r="J2068" s="4">
        <f t="shared" ref="J2068:J2099" si="116">AVERAGE(H2068:I2068)</f>
        <v>-6.0402106927407051E-2</v>
      </c>
      <c r="K2068" s="43">
        <v>0.14079646050303901</v>
      </c>
      <c r="L2068" s="5">
        <v>4.7520224769108006E-2</v>
      </c>
      <c r="M2068" s="5">
        <v>0.35489240967853902</v>
      </c>
      <c r="N2068" s="6">
        <f t="shared" si="115"/>
        <v>0.18106969831689534</v>
      </c>
      <c r="O2068" s="48" t="s">
        <v>5667</v>
      </c>
    </row>
    <row r="2069" spans="1:15" x14ac:dyDescent="0.2">
      <c r="A2069" s="20" t="s">
        <v>5668</v>
      </c>
      <c r="B2069" s="20" t="s">
        <v>5669</v>
      </c>
      <c r="C2069" s="23" t="s">
        <v>12</v>
      </c>
      <c r="D2069" s="26">
        <v>-0.14914852481702501</v>
      </c>
      <c r="E2069" s="1">
        <v>-7.7707085001754397E-2</v>
      </c>
      <c r="F2069" s="1">
        <v>-0.17260633329719202</v>
      </c>
      <c r="G2069" s="2">
        <f t="shared" si="114"/>
        <v>-0.13315398103865714</v>
      </c>
      <c r="H2069" s="39">
        <v>-1.3883826835520299E-2</v>
      </c>
      <c r="I2069" s="3">
        <v>0.15277450257022401</v>
      </c>
      <c r="J2069" s="4">
        <f t="shared" si="116"/>
        <v>6.9445337867351853E-2</v>
      </c>
      <c r="K2069" s="43">
        <v>0.45103752949306103</v>
      </c>
      <c r="L2069" s="5">
        <v>0.93455096320202702</v>
      </c>
      <c r="M2069" s="5">
        <v>0.27282605755853401</v>
      </c>
      <c r="N2069" s="6">
        <f t="shared" si="115"/>
        <v>0.55280485008454072</v>
      </c>
      <c r="O2069" s="48" t="s">
        <v>5670</v>
      </c>
    </row>
    <row r="2070" spans="1:15" x14ac:dyDescent="0.2">
      <c r="A2070" s="20" t="s">
        <v>5671</v>
      </c>
      <c r="B2070" s="20" t="s">
        <v>25</v>
      </c>
      <c r="C2070" s="23" t="s">
        <v>12</v>
      </c>
      <c r="D2070" s="26">
        <v>-1.21687638375646</v>
      </c>
      <c r="E2070" s="1">
        <v>-1.3403965698971401E-3</v>
      </c>
      <c r="F2070" s="1">
        <v>-0.32707870274622602</v>
      </c>
      <c r="G2070" s="2">
        <f t="shared" si="114"/>
        <v>-0.51509849435752775</v>
      </c>
      <c r="H2070" s="39">
        <v>0.138212703429233</v>
      </c>
      <c r="I2070" s="3">
        <v>0.66849956057860205</v>
      </c>
      <c r="J2070" s="4">
        <f t="shared" si="116"/>
        <v>0.40335613200391751</v>
      </c>
      <c r="K2070" s="43">
        <v>1.41586377575513</v>
      </c>
      <c r="L2070" s="5">
        <v>0.57769841191225602</v>
      </c>
      <c r="M2070" s="5">
        <v>0.83345994412804203</v>
      </c>
      <c r="N2070" s="6">
        <f t="shared" si="115"/>
        <v>0.94234071059847591</v>
      </c>
      <c r="O2070" s="48" t="s">
        <v>5672</v>
      </c>
    </row>
    <row r="2071" spans="1:15" x14ac:dyDescent="0.2">
      <c r="A2071" s="20" t="s">
        <v>5673</v>
      </c>
      <c r="B2071" s="20" t="s">
        <v>5674</v>
      </c>
      <c r="C2071" s="23" t="s">
        <v>12</v>
      </c>
      <c r="D2071" s="26">
        <v>0.35026796931128601</v>
      </c>
      <c r="E2071" s="1">
        <v>-0.37324968536556702</v>
      </c>
      <c r="F2071" s="1">
        <v>-0.299188027761219</v>
      </c>
      <c r="G2071" s="2">
        <f t="shared" si="114"/>
        <v>-0.10738991460516667</v>
      </c>
      <c r="H2071" s="39">
        <v>-0.25383924252987</v>
      </c>
      <c r="I2071" s="3">
        <v>-0.12168191388758401</v>
      </c>
      <c r="J2071" s="4">
        <f t="shared" si="116"/>
        <v>-0.18776057820872699</v>
      </c>
      <c r="K2071" s="43">
        <v>9.6617561103782293E-2</v>
      </c>
      <c r="L2071" s="5">
        <v>0.17136196803070702</v>
      </c>
      <c r="M2071" s="5">
        <v>-0.43971455283985406</v>
      </c>
      <c r="N2071" s="6">
        <f t="shared" si="115"/>
        <v>-5.7245007901788249E-2</v>
      </c>
      <c r="O2071" s="48" t="s">
        <v>5675</v>
      </c>
    </row>
    <row r="2072" spans="1:15" x14ac:dyDescent="0.2">
      <c r="A2072" s="20" t="s">
        <v>5676</v>
      </c>
      <c r="B2072" s="20" t="s">
        <v>25</v>
      </c>
      <c r="C2072" s="23" t="s">
        <v>12</v>
      </c>
      <c r="D2072" s="26">
        <v>-0.123915080754617</v>
      </c>
      <c r="E2072" s="1">
        <v>-0.107818996141832</v>
      </c>
      <c r="F2072" s="1">
        <v>-0.23905667279782902</v>
      </c>
      <c r="G2072" s="2">
        <f t="shared" si="114"/>
        <v>-0.15693024989809268</v>
      </c>
      <c r="H2072" s="39">
        <v>0.17702690471944701</v>
      </c>
      <c r="I2072" s="3">
        <v>0.12918834862581802</v>
      </c>
      <c r="J2072" s="4">
        <f t="shared" si="116"/>
        <v>0.1531076266726325</v>
      </c>
      <c r="K2072" s="43">
        <v>0.11001364709014301</v>
      </c>
      <c r="L2072" s="5">
        <v>9.3391593527741013E-2</v>
      </c>
      <c r="M2072" s="5">
        <v>0.27362123493357304</v>
      </c>
      <c r="N2072" s="6">
        <f t="shared" si="115"/>
        <v>0.15900882518381901</v>
      </c>
      <c r="O2072" s="48" t="s">
        <v>5677</v>
      </c>
    </row>
    <row r="2073" spans="1:15" x14ac:dyDescent="0.2">
      <c r="A2073" s="20" t="s">
        <v>5678</v>
      </c>
      <c r="B2073" s="20" t="s">
        <v>5679</v>
      </c>
      <c r="C2073" s="23" t="s">
        <v>12</v>
      </c>
      <c r="D2073" s="26">
        <v>-0.166084315414807</v>
      </c>
      <c r="E2073" s="1">
        <v>0.22057174364529</v>
      </c>
      <c r="F2073" s="1">
        <v>-0.53397324410264702</v>
      </c>
      <c r="G2073" s="2">
        <f t="shared" si="114"/>
        <v>-0.15982860529072132</v>
      </c>
      <c r="H2073" s="39">
        <v>0.15329379659718401</v>
      </c>
      <c r="I2073" s="3">
        <v>-0.34686790399555101</v>
      </c>
      <c r="J2073" s="4">
        <f t="shared" si="116"/>
        <v>-9.6787053699183501E-2</v>
      </c>
      <c r="K2073" s="43">
        <v>0.27641947533602002</v>
      </c>
      <c r="L2073" s="5">
        <v>0.35247195932539105</v>
      </c>
      <c r="M2073" s="5">
        <v>0.45694851870389303</v>
      </c>
      <c r="N2073" s="6">
        <f t="shared" si="115"/>
        <v>0.36194665112176799</v>
      </c>
      <c r="O2073" s="48" t="s">
        <v>5680</v>
      </c>
    </row>
    <row r="2074" spans="1:15" x14ac:dyDescent="0.2">
      <c r="A2074" s="20" t="s">
        <v>5681</v>
      </c>
      <c r="B2074" s="20" t="s">
        <v>5682</v>
      </c>
      <c r="C2074" s="23" t="s">
        <v>12</v>
      </c>
      <c r="D2074" s="26">
        <v>-0.16552524438118602</v>
      </c>
      <c r="E2074" s="1">
        <v>0.17685515436308</v>
      </c>
      <c r="F2074" s="1">
        <v>-0.535712093746325</v>
      </c>
      <c r="G2074" s="2">
        <f t="shared" si="114"/>
        <v>-0.17479406125481034</v>
      </c>
      <c r="H2074" s="39">
        <v>0.10894303605920101</v>
      </c>
      <c r="I2074" s="3">
        <v>9.8440308560235903E-2</v>
      </c>
      <c r="J2074" s="4">
        <f t="shared" si="116"/>
        <v>0.10369167230971846</v>
      </c>
      <c r="K2074" s="43">
        <v>-5.4939119501478402E-2</v>
      </c>
      <c r="L2074" s="5">
        <v>-0.11584308944506801</v>
      </c>
      <c r="M2074" s="5">
        <v>0.45717663758452604</v>
      </c>
      <c r="N2074" s="6">
        <f t="shared" si="115"/>
        <v>9.5464809545993193E-2</v>
      </c>
      <c r="O2074" s="48" t="s">
        <v>5683</v>
      </c>
    </row>
    <row r="2075" spans="1:15" x14ac:dyDescent="0.2">
      <c r="A2075" s="20" t="s">
        <v>5684</v>
      </c>
      <c r="B2075" s="20" t="s">
        <v>25</v>
      </c>
      <c r="C2075" s="23" t="s">
        <v>12</v>
      </c>
      <c r="D2075" s="26">
        <v>-0.26530496000220805</v>
      </c>
      <c r="E2075" s="1">
        <v>-1.5544197426663299E-2</v>
      </c>
      <c r="F2075" s="1">
        <v>-0.266824187103259</v>
      </c>
      <c r="G2075" s="2">
        <f t="shared" si="114"/>
        <v>-0.18255778151071012</v>
      </c>
      <c r="H2075" s="39">
        <v>3.7238135552104703E-3</v>
      </c>
      <c r="I2075" s="3">
        <v>3.01212539186316E-3</v>
      </c>
      <c r="J2075" s="4">
        <f t="shared" si="116"/>
        <v>3.367969473536815E-3</v>
      </c>
      <c r="K2075" s="43">
        <v>5.0468323747507197E-2</v>
      </c>
      <c r="L2075" s="5">
        <v>0.30102553848218905</v>
      </c>
      <c r="M2075" s="5">
        <v>8.8243665557192194E-2</v>
      </c>
      <c r="N2075" s="6">
        <f t="shared" si="115"/>
        <v>0.14657917592896283</v>
      </c>
      <c r="O2075" s="48" t="s">
        <v>5685</v>
      </c>
    </row>
    <row r="2076" spans="1:15" x14ac:dyDescent="0.2">
      <c r="A2076" s="20" t="s">
        <v>5686</v>
      </c>
      <c r="B2076" s="20" t="s">
        <v>25</v>
      </c>
      <c r="C2076" s="23" t="s">
        <v>12</v>
      </c>
      <c r="D2076" s="26">
        <v>1.00868603878071E-2</v>
      </c>
      <c r="E2076" s="1">
        <v>-0.284822983776436</v>
      </c>
      <c r="F2076" s="1">
        <v>-0.22432429047949901</v>
      </c>
      <c r="G2076" s="2">
        <f t="shared" si="114"/>
        <v>-0.16635347128937597</v>
      </c>
      <c r="H2076" s="39">
        <v>6.9795952283226603E-2</v>
      </c>
      <c r="I2076" s="3">
        <v>5.3321061745914902E-2</v>
      </c>
      <c r="J2076" s="4">
        <f t="shared" si="116"/>
        <v>6.1558507014570753E-2</v>
      </c>
      <c r="K2076" s="43">
        <v>1.6999124718502699E-2</v>
      </c>
      <c r="L2076" s="5">
        <v>0.286818722036986</v>
      </c>
      <c r="M2076" s="5">
        <v>0.208916962493291</v>
      </c>
      <c r="N2076" s="6">
        <f t="shared" si="115"/>
        <v>0.17091160308292655</v>
      </c>
      <c r="O2076" s="48" t="s">
        <v>5687</v>
      </c>
    </row>
    <row r="2077" spans="1:15" x14ac:dyDescent="0.2">
      <c r="A2077" s="20" t="s">
        <v>5688</v>
      </c>
      <c r="B2077" s="20" t="s">
        <v>5689</v>
      </c>
      <c r="C2077" s="23" t="s">
        <v>12</v>
      </c>
      <c r="D2077" s="26">
        <v>-0.38832924776743805</v>
      </c>
      <c r="E2077" s="1">
        <v>-0.18428540196170601</v>
      </c>
      <c r="F2077" s="1">
        <v>-1.3574151814120299</v>
      </c>
      <c r="G2077" s="2">
        <f t="shared" si="114"/>
        <v>-0.64334327704705796</v>
      </c>
      <c r="H2077" s="39">
        <v>0.35132781199196705</v>
      </c>
      <c r="I2077" s="3">
        <v>-0.28242066052357101</v>
      </c>
      <c r="J2077" s="4">
        <f t="shared" si="116"/>
        <v>3.4453575734198022E-2</v>
      </c>
      <c r="K2077" s="43">
        <v>-4.5958502540903098E-2</v>
      </c>
      <c r="L2077" s="5">
        <v>-0.56853832558249606</v>
      </c>
      <c r="M2077" s="5">
        <v>0.276901808490785</v>
      </c>
      <c r="N2077" s="6">
        <f t="shared" si="115"/>
        <v>-0.11253167321087137</v>
      </c>
      <c r="O2077" s="48" t="s">
        <v>5690</v>
      </c>
    </row>
    <row r="2078" spans="1:15" x14ac:dyDescent="0.2">
      <c r="A2078" s="20" t="s">
        <v>5691</v>
      </c>
      <c r="B2078" s="20" t="s">
        <v>5692</v>
      </c>
      <c r="C2078" s="23" t="s">
        <v>12</v>
      </c>
      <c r="D2078" s="26">
        <v>-0.25822464676590101</v>
      </c>
      <c r="E2078" s="1">
        <v>6.6596617466575594E-2</v>
      </c>
      <c r="F2078" s="1">
        <v>-0.33898498551926604</v>
      </c>
      <c r="G2078" s="2">
        <f t="shared" si="114"/>
        <v>-0.17687100493953048</v>
      </c>
      <c r="H2078" s="39">
        <v>3.2722333342288197E-2</v>
      </c>
      <c r="I2078" s="3">
        <v>0.14210130612574901</v>
      </c>
      <c r="J2078" s="4">
        <f t="shared" si="116"/>
        <v>8.7411819734018598E-2</v>
      </c>
      <c r="K2078" s="43">
        <v>0.19508131514576502</v>
      </c>
      <c r="L2078" s="5">
        <v>-0.116777648123877</v>
      </c>
      <c r="M2078" s="5">
        <v>-6.6501673676467393E-2</v>
      </c>
      <c r="N2078" s="6">
        <f t="shared" si="115"/>
        <v>3.9339977818068734E-3</v>
      </c>
      <c r="O2078" s="48" t="s">
        <v>5693</v>
      </c>
    </row>
    <row r="2079" spans="1:15" x14ac:dyDescent="0.2">
      <c r="A2079" s="20" t="s">
        <v>5694</v>
      </c>
      <c r="B2079" s="20" t="s">
        <v>5695</v>
      </c>
      <c r="C2079" s="23" t="s">
        <v>12</v>
      </c>
      <c r="D2079" s="26">
        <v>-0.215556112472607</v>
      </c>
      <c r="E2079" s="1">
        <v>-0.32756378304272704</v>
      </c>
      <c r="F2079" s="1">
        <v>-9.2549935209287199E-3</v>
      </c>
      <c r="G2079" s="2">
        <f t="shared" si="114"/>
        <v>-0.18412496301208758</v>
      </c>
      <c r="H2079" s="39">
        <v>6.5281813728889596E-2</v>
      </c>
      <c r="I2079" s="3">
        <v>-0.12643085085109601</v>
      </c>
      <c r="J2079" s="4">
        <f t="shared" si="116"/>
        <v>-3.0574518561103207E-2</v>
      </c>
      <c r="K2079" s="43">
        <v>0.52609945758963406</v>
      </c>
      <c r="L2079" s="5">
        <v>-6.04578812606444E-2</v>
      </c>
      <c r="M2079" s="5">
        <v>-0.96346147243977609</v>
      </c>
      <c r="N2079" s="6">
        <f t="shared" si="115"/>
        <v>-0.16593996537026215</v>
      </c>
      <c r="O2079" s="48" t="s">
        <v>5696</v>
      </c>
    </row>
    <row r="2080" spans="1:15" x14ac:dyDescent="0.2">
      <c r="A2080" s="20" t="s">
        <v>5697</v>
      </c>
      <c r="B2080" s="20" t="s">
        <v>25</v>
      </c>
      <c r="C2080" s="23" t="s">
        <v>12</v>
      </c>
      <c r="D2080" s="26">
        <v>-0.25780247986010502</v>
      </c>
      <c r="E2080" s="1">
        <v>2.1011109486005798E-2</v>
      </c>
      <c r="F2080" s="1">
        <v>-0.22178940136761999</v>
      </c>
      <c r="G2080" s="2">
        <f t="shared" si="114"/>
        <v>-0.15286025724723973</v>
      </c>
      <c r="H2080" s="39">
        <v>9.3403938707944997E-3</v>
      </c>
      <c r="I2080" s="3">
        <v>7.8052105040987002E-2</v>
      </c>
      <c r="J2080" s="4">
        <f t="shared" si="116"/>
        <v>4.3696249455890748E-2</v>
      </c>
      <c r="K2080" s="43">
        <v>0.15232991449817102</v>
      </c>
      <c r="L2080" s="5">
        <v>0.34735463094549202</v>
      </c>
      <c r="M2080" s="5">
        <v>0.38550980172476201</v>
      </c>
      <c r="N2080" s="6">
        <f t="shared" si="115"/>
        <v>0.29506478238947503</v>
      </c>
      <c r="O2080" s="48" t="s">
        <v>5698</v>
      </c>
    </row>
    <row r="2081" spans="1:15" x14ac:dyDescent="0.2">
      <c r="A2081" s="20" t="s">
        <v>5699</v>
      </c>
      <c r="B2081" s="20" t="s">
        <v>5700</v>
      </c>
      <c r="C2081" s="23" t="s">
        <v>12</v>
      </c>
      <c r="D2081" s="26">
        <v>-0.43770608867574501</v>
      </c>
      <c r="E2081" s="1">
        <v>0.17624140547075401</v>
      </c>
      <c r="F2081" s="1">
        <v>-0.20733523221803801</v>
      </c>
      <c r="G2081" s="2">
        <f t="shared" si="114"/>
        <v>-0.15626663847434299</v>
      </c>
      <c r="H2081" s="39">
        <v>0.20565823018574902</v>
      </c>
      <c r="I2081" s="3">
        <v>5.3479127649558797E-2</v>
      </c>
      <c r="J2081" s="4">
        <f t="shared" si="116"/>
        <v>0.12956867891765392</v>
      </c>
      <c r="K2081" s="43">
        <v>0.14731259599500701</v>
      </c>
      <c r="L2081" s="5">
        <v>0.29987213970555804</v>
      </c>
      <c r="M2081" s="5">
        <v>0.37203372880986402</v>
      </c>
      <c r="N2081" s="6">
        <f t="shared" si="115"/>
        <v>0.27307282150347634</v>
      </c>
      <c r="O2081" s="48" t="s">
        <v>5701</v>
      </c>
    </row>
    <row r="2082" spans="1:15" x14ac:dyDescent="0.2">
      <c r="A2082" s="20" t="s">
        <v>5702</v>
      </c>
      <c r="B2082" s="20" t="s">
        <v>25</v>
      </c>
      <c r="C2082" s="23" t="s">
        <v>12</v>
      </c>
      <c r="D2082" s="26">
        <v>-0.14557252487112901</v>
      </c>
      <c r="E2082" s="1">
        <v>5.2778823317149604E-3</v>
      </c>
      <c r="F2082" s="1">
        <v>-0.35635486014485002</v>
      </c>
      <c r="G2082" s="2">
        <f t="shared" si="114"/>
        <v>-0.16554983422808803</v>
      </c>
      <c r="H2082" s="39">
        <v>1.4870522889753799E-2</v>
      </c>
      <c r="I2082" s="3">
        <v>8.1735169956682098E-3</v>
      </c>
      <c r="J2082" s="4">
        <f t="shared" si="116"/>
        <v>1.1522019942711004E-2</v>
      </c>
      <c r="K2082" s="43">
        <v>-0.12087251181792401</v>
      </c>
      <c r="L2082" s="5">
        <v>0.21318090755933403</v>
      </c>
      <c r="M2082" s="5">
        <v>6.7291440631510505E-2</v>
      </c>
      <c r="N2082" s="6">
        <f t="shared" si="115"/>
        <v>5.3199945457640174E-2</v>
      </c>
      <c r="O2082" s="48" t="s">
        <v>5703</v>
      </c>
    </row>
    <row r="2083" spans="1:15" x14ac:dyDescent="0.2">
      <c r="A2083" s="20" t="s">
        <v>5704</v>
      </c>
      <c r="B2083" s="20" t="s">
        <v>5705</v>
      </c>
      <c r="C2083" s="23" t="s">
        <v>12</v>
      </c>
      <c r="D2083" s="26">
        <v>2.5454997250680001E-2</v>
      </c>
      <c r="E2083" s="1">
        <v>-0.10035813290392401</v>
      </c>
      <c r="F2083" s="1">
        <v>-0.45151906486707305</v>
      </c>
      <c r="G2083" s="2">
        <f t="shared" si="114"/>
        <v>-0.17547406684010569</v>
      </c>
      <c r="H2083" s="39">
        <v>0.26711005270398602</v>
      </c>
      <c r="I2083" s="3">
        <v>-2.87068477277144E-2</v>
      </c>
      <c r="J2083" s="4">
        <f t="shared" si="116"/>
        <v>0.11920160248813581</v>
      </c>
      <c r="K2083" s="43">
        <v>0.27664796104498901</v>
      </c>
      <c r="L2083" s="5">
        <v>0.17191599430162902</v>
      </c>
      <c r="M2083" s="5">
        <v>0.28250656528819701</v>
      </c>
      <c r="N2083" s="6">
        <f t="shared" si="115"/>
        <v>0.24369017354493835</v>
      </c>
      <c r="O2083" s="48" t="s">
        <v>5706</v>
      </c>
    </row>
    <row r="2084" spans="1:15" x14ac:dyDescent="0.2">
      <c r="A2084" s="20" t="s">
        <v>5707</v>
      </c>
      <c r="B2084" s="20" t="s">
        <v>5708</v>
      </c>
      <c r="C2084" s="23" t="s">
        <v>37</v>
      </c>
      <c r="D2084" s="26">
        <v>-0.22302088046956903</v>
      </c>
      <c r="E2084" s="1">
        <v>-0.37845348037422705</v>
      </c>
      <c r="F2084" s="1">
        <v>8.5382548795000401E-2</v>
      </c>
      <c r="G2084" s="2">
        <f t="shared" si="114"/>
        <v>-0.17203060401626522</v>
      </c>
      <c r="H2084" s="39">
        <v>0.29066753786146404</v>
      </c>
      <c r="I2084" s="3">
        <v>-0.89327950124863109</v>
      </c>
      <c r="J2084" s="4">
        <f t="shared" si="116"/>
        <v>-0.30130598169358352</v>
      </c>
      <c r="K2084" s="43">
        <v>-9.6902551074638493E-2</v>
      </c>
      <c r="L2084" s="5">
        <v>9.5602851553932902E-2</v>
      </c>
      <c r="M2084" s="5">
        <v>1.44524155017865</v>
      </c>
      <c r="N2084" s="6">
        <f t="shared" si="115"/>
        <v>0.48131395021931483</v>
      </c>
      <c r="O2084" s="48" t="s">
        <v>5709</v>
      </c>
    </row>
    <row r="2085" spans="1:15" x14ac:dyDescent="0.2">
      <c r="A2085" s="20" t="s">
        <v>5710</v>
      </c>
      <c r="B2085" s="20" t="s">
        <v>25</v>
      </c>
      <c r="C2085" s="23" t="s">
        <v>12</v>
      </c>
      <c r="D2085" s="26">
        <v>-7.0636655811509005E-2</v>
      </c>
      <c r="E2085" s="1">
        <v>-0.19384997694675202</v>
      </c>
      <c r="F2085" s="1">
        <v>-0.26715125206683604</v>
      </c>
      <c r="G2085" s="2">
        <f t="shared" si="114"/>
        <v>-0.17721262827503237</v>
      </c>
      <c r="H2085" s="39">
        <v>0.20154986395182201</v>
      </c>
      <c r="I2085" s="3">
        <v>5.4184965090045703E-3</v>
      </c>
      <c r="J2085" s="4">
        <f t="shared" si="116"/>
        <v>0.10348418023041329</v>
      </c>
      <c r="K2085" s="43">
        <v>0.258121525331313</v>
      </c>
      <c r="L2085" s="5">
        <v>0.109750371998015</v>
      </c>
      <c r="M2085" s="5">
        <v>0.34346856607514203</v>
      </c>
      <c r="N2085" s="6">
        <f t="shared" si="115"/>
        <v>0.23711348780149</v>
      </c>
      <c r="O2085" s="48" t="s">
        <v>5711</v>
      </c>
    </row>
    <row r="2086" spans="1:15" x14ac:dyDescent="0.2">
      <c r="A2086" s="20" t="s">
        <v>5712</v>
      </c>
      <c r="B2086" s="20" t="s">
        <v>5713</v>
      </c>
      <c r="C2086" s="23" t="s">
        <v>12</v>
      </c>
      <c r="D2086" s="26" t="s">
        <v>16</v>
      </c>
      <c r="E2086" s="1">
        <v>0.11906459942286501</v>
      </c>
      <c r="F2086" s="1">
        <v>-4.40875676802207E-2</v>
      </c>
      <c r="G2086" s="2">
        <f t="shared" si="114"/>
        <v>3.7488515871322153E-2</v>
      </c>
      <c r="H2086" s="39">
        <v>-6.5697327004378995E-3</v>
      </c>
      <c r="I2086" s="3">
        <v>-7.4882239291828703E-2</v>
      </c>
      <c r="J2086" s="4">
        <f t="shared" si="116"/>
        <v>-4.07259859961333E-2</v>
      </c>
      <c r="K2086" s="43">
        <v>0.87848730694391408</v>
      </c>
      <c r="L2086" s="5">
        <v>0.95414239915900612</v>
      </c>
      <c r="M2086" s="5">
        <v>1.1129757899013999</v>
      </c>
      <c r="N2086" s="6">
        <f t="shared" si="115"/>
        <v>0.98186849866810666</v>
      </c>
      <c r="O2086" s="48" t="s">
        <v>5714</v>
      </c>
    </row>
    <row r="2087" spans="1:15" x14ac:dyDescent="0.2">
      <c r="A2087" s="20" t="s">
        <v>5715</v>
      </c>
      <c r="B2087" s="20" t="s">
        <v>25</v>
      </c>
      <c r="C2087" s="23" t="s">
        <v>12</v>
      </c>
      <c r="D2087" s="26">
        <v>-0.36211822143001704</v>
      </c>
      <c r="E2087" s="1">
        <v>0.45462610138359405</v>
      </c>
      <c r="F2087" s="1">
        <v>-0.57857437529463407</v>
      </c>
      <c r="G2087" s="2">
        <f t="shared" si="114"/>
        <v>-0.1620221651136857</v>
      </c>
      <c r="H2087" s="39">
        <v>0.164787766236969</v>
      </c>
      <c r="I2087" s="3">
        <v>0.72033663410385207</v>
      </c>
      <c r="J2087" s="4">
        <f t="shared" si="116"/>
        <v>0.44256220017041054</v>
      </c>
      <c r="K2087" s="43">
        <v>0.32388320086491301</v>
      </c>
      <c r="L2087" s="5">
        <v>0.49185936375856404</v>
      </c>
      <c r="M2087" s="5">
        <v>1.75747604807424</v>
      </c>
      <c r="N2087" s="6">
        <f t="shared" si="115"/>
        <v>0.85773953756590571</v>
      </c>
      <c r="O2087" s="48" t="s">
        <v>5716</v>
      </c>
    </row>
    <row r="2088" spans="1:15" x14ac:dyDescent="0.2">
      <c r="A2088" s="20" t="s">
        <v>5717</v>
      </c>
      <c r="B2088" s="20" t="s">
        <v>25</v>
      </c>
      <c r="C2088" s="23" t="s">
        <v>12</v>
      </c>
      <c r="D2088" s="26">
        <v>-0.27510248373522</v>
      </c>
      <c r="E2088" s="1">
        <v>0.21459885621195302</v>
      </c>
      <c r="F2088" s="1">
        <v>-0.41996869420553701</v>
      </c>
      <c r="G2088" s="2">
        <f t="shared" si="114"/>
        <v>-0.16015744057626799</v>
      </c>
      <c r="H2088" s="39">
        <v>0.33648010502651204</v>
      </c>
      <c r="I2088" s="3">
        <v>0.57156539961233599</v>
      </c>
      <c r="J2088" s="4">
        <f t="shared" si="116"/>
        <v>0.45402275231942402</v>
      </c>
      <c r="K2088" s="43">
        <v>0.51134839595275206</v>
      </c>
      <c r="L2088" s="5">
        <v>0.56098814091909599</v>
      </c>
      <c r="M2088" s="5">
        <v>1.5059417949685598</v>
      </c>
      <c r="N2088" s="6">
        <f t="shared" si="115"/>
        <v>0.85942611061346919</v>
      </c>
      <c r="O2088" s="48" t="s">
        <v>5718</v>
      </c>
    </row>
    <row r="2089" spans="1:15" x14ac:dyDescent="0.2">
      <c r="A2089" s="20" t="s">
        <v>5719</v>
      </c>
      <c r="B2089" s="20" t="s">
        <v>25</v>
      </c>
      <c r="C2089" s="23" t="s">
        <v>12</v>
      </c>
      <c r="D2089" s="26">
        <v>-5.5736345672697599E-2</v>
      </c>
      <c r="E2089" s="1">
        <v>6.6059283786242193E-2</v>
      </c>
      <c r="F2089" s="1">
        <v>-0.56943059583132405</v>
      </c>
      <c r="G2089" s="2">
        <f t="shared" si="114"/>
        <v>-0.18636921923925984</v>
      </c>
      <c r="H2089" s="39">
        <v>0.153450640145183</v>
      </c>
      <c r="I2089" s="3">
        <v>0.44658962973580602</v>
      </c>
      <c r="J2089" s="4">
        <f t="shared" si="116"/>
        <v>0.30002013494049451</v>
      </c>
      <c r="K2089" s="43">
        <v>1.0280804871102001</v>
      </c>
      <c r="L2089" s="5">
        <v>1.7103064052766399</v>
      </c>
      <c r="M2089" s="5">
        <v>0.69601863947996201</v>
      </c>
      <c r="N2089" s="6">
        <f t="shared" si="115"/>
        <v>1.1448018439556007</v>
      </c>
      <c r="O2089" s="48" t="s">
        <v>5720</v>
      </c>
    </row>
    <row r="2090" spans="1:15" x14ac:dyDescent="0.2">
      <c r="A2090" s="20" t="s">
        <v>5721</v>
      </c>
      <c r="B2090" s="20" t="s">
        <v>25</v>
      </c>
      <c r="C2090" s="23" t="s">
        <v>12</v>
      </c>
      <c r="D2090" s="26">
        <v>-0.36437522682447204</v>
      </c>
      <c r="E2090" s="1">
        <v>0.28273302778102605</v>
      </c>
      <c r="F2090" s="1">
        <v>-0.41547024670570104</v>
      </c>
      <c r="G2090" s="2">
        <f t="shared" si="114"/>
        <v>-0.16570414858304902</v>
      </c>
      <c r="H2090" s="39">
        <v>0.44295753538148103</v>
      </c>
      <c r="I2090" s="3">
        <v>0.112044840380181</v>
      </c>
      <c r="J2090" s="4">
        <f t="shared" si="116"/>
        <v>0.277501187880831</v>
      </c>
      <c r="K2090" s="43">
        <v>2.3133021459029499E-2</v>
      </c>
      <c r="L2090" s="5">
        <v>0.18313554004638302</v>
      </c>
      <c r="M2090" s="5">
        <v>0.60606318956733607</v>
      </c>
      <c r="N2090" s="6">
        <f t="shared" si="115"/>
        <v>0.27077725035758288</v>
      </c>
      <c r="O2090" s="48" t="s">
        <v>28</v>
      </c>
    </row>
    <row r="2091" spans="1:15" x14ac:dyDescent="0.2">
      <c r="A2091" s="20" t="s">
        <v>5722</v>
      </c>
      <c r="B2091" s="20" t="s">
        <v>5723</v>
      </c>
      <c r="C2091" s="23" t="s">
        <v>12</v>
      </c>
      <c r="D2091" s="26">
        <v>-0.24902335545623802</v>
      </c>
      <c r="E2091" s="1">
        <v>-4.3946057385438001E-3</v>
      </c>
      <c r="F2091" s="1">
        <v>-0.27917504696896001</v>
      </c>
      <c r="G2091" s="2">
        <f t="shared" si="114"/>
        <v>-0.17753100272124725</v>
      </c>
      <c r="H2091" s="39">
        <v>9.9046610210311803E-2</v>
      </c>
      <c r="I2091" s="3">
        <v>-0.26245452006651604</v>
      </c>
      <c r="J2091" s="4">
        <f t="shared" si="116"/>
        <v>-8.1703954928102118E-2</v>
      </c>
      <c r="K2091" s="43">
        <v>-0.49694971418877998</v>
      </c>
      <c r="L2091" s="5">
        <v>0.26658497801103404</v>
      </c>
      <c r="M2091" s="5">
        <v>1.36067565215268E-2</v>
      </c>
      <c r="N2091" s="6">
        <f t="shared" si="115"/>
        <v>-7.2252659885406384E-2</v>
      </c>
      <c r="O2091" s="48" t="s">
        <v>5724</v>
      </c>
    </row>
    <row r="2092" spans="1:15" x14ac:dyDescent="0.2">
      <c r="A2092" s="20" t="s">
        <v>5725</v>
      </c>
      <c r="B2092" s="20" t="s">
        <v>5726</v>
      </c>
      <c r="C2092" s="23" t="s">
        <v>12</v>
      </c>
      <c r="D2092" s="26">
        <v>0.19447627766255202</v>
      </c>
      <c r="E2092" s="1">
        <v>-3.54057019643906E-2</v>
      </c>
      <c r="F2092" s="1">
        <v>-0.66693986465228106</v>
      </c>
      <c r="G2092" s="2">
        <f t="shared" si="114"/>
        <v>-0.16928976298470655</v>
      </c>
      <c r="H2092" s="39">
        <v>0.12799285862083201</v>
      </c>
      <c r="I2092" s="3">
        <v>-4.2833981239650598E-2</v>
      </c>
      <c r="J2092" s="4">
        <f t="shared" si="116"/>
        <v>4.2579438690590707E-2</v>
      </c>
      <c r="K2092" s="43">
        <v>0.82895614251064809</v>
      </c>
      <c r="L2092" s="5">
        <v>0.305608449849611</v>
      </c>
      <c r="M2092" s="5">
        <v>0.63114326419767208</v>
      </c>
      <c r="N2092" s="6">
        <f t="shared" si="115"/>
        <v>0.58856928551931043</v>
      </c>
      <c r="O2092" s="48" t="s">
        <v>5727</v>
      </c>
    </row>
    <row r="2093" spans="1:15" x14ac:dyDescent="0.2">
      <c r="A2093" s="20" t="s">
        <v>5728</v>
      </c>
      <c r="B2093" s="20" t="s">
        <v>25</v>
      </c>
      <c r="C2093" s="23" t="s">
        <v>12</v>
      </c>
      <c r="D2093" s="26">
        <v>-7.4588904734745401E-2</v>
      </c>
      <c r="E2093" s="1">
        <v>-0.21748483718838102</v>
      </c>
      <c r="F2093" s="1">
        <v>-0.20457996333623402</v>
      </c>
      <c r="G2093" s="2">
        <f t="shared" si="114"/>
        <v>-0.16555123508645347</v>
      </c>
      <c r="H2093" s="39">
        <v>0.12163832537157999</v>
      </c>
      <c r="I2093" s="3">
        <v>4.3531165265529005E-2</v>
      </c>
      <c r="J2093" s="4">
        <f t="shared" si="116"/>
        <v>8.2584745318554503E-2</v>
      </c>
      <c r="K2093" s="43">
        <v>-2.8149027026577199E-2</v>
      </c>
      <c r="L2093" s="5">
        <v>0.22882447145275603</v>
      </c>
      <c r="M2093" s="5">
        <v>9.5436049333854495E-2</v>
      </c>
      <c r="N2093" s="6">
        <f t="shared" si="115"/>
        <v>9.8703831253344435E-2</v>
      </c>
      <c r="O2093" s="48" t="s">
        <v>5729</v>
      </c>
    </row>
    <row r="2094" spans="1:15" x14ac:dyDescent="0.2">
      <c r="A2094" s="20" t="s">
        <v>5730</v>
      </c>
      <c r="B2094" s="20" t="s">
        <v>5731</v>
      </c>
      <c r="C2094" s="23" t="s">
        <v>12</v>
      </c>
      <c r="D2094" s="26">
        <v>-0.26137504160698299</v>
      </c>
      <c r="E2094" s="1">
        <v>-0.12011494373737701</v>
      </c>
      <c r="F2094" s="1">
        <v>-0.64180900629192306</v>
      </c>
      <c r="G2094" s="2">
        <f t="shared" si="114"/>
        <v>-0.34109966387876106</v>
      </c>
      <c r="H2094" s="39" t="s">
        <v>16</v>
      </c>
      <c r="I2094" s="3">
        <v>-0.43600395321323104</v>
      </c>
      <c r="J2094" s="4">
        <f t="shared" si="116"/>
        <v>-0.43600395321323104</v>
      </c>
      <c r="K2094" s="43">
        <v>-1.19064866975899</v>
      </c>
      <c r="L2094" s="5">
        <v>-0.74850964514522311</v>
      </c>
      <c r="M2094" s="5" t="s">
        <v>16</v>
      </c>
      <c r="N2094" s="6">
        <f t="shared" si="115"/>
        <v>-0.96957915745210654</v>
      </c>
      <c r="O2094" s="48" t="s">
        <v>5732</v>
      </c>
    </row>
    <row r="2095" spans="1:15" x14ac:dyDescent="0.2">
      <c r="A2095" s="20" t="s">
        <v>5733</v>
      </c>
      <c r="B2095" s="20" t="s">
        <v>5734</v>
      </c>
      <c r="C2095" s="23" t="s">
        <v>12</v>
      </c>
      <c r="D2095" s="26">
        <v>-0.11695807923160401</v>
      </c>
      <c r="E2095" s="1">
        <v>-3.3915513488903697E-2</v>
      </c>
      <c r="F2095" s="1">
        <v>-0.31000735311605804</v>
      </c>
      <c r="G2095" s="2">
        <f t="shared" si="114"/>
        <v>-0.15362698194552191</v>
      </c>
      <c r="H2095" s="39">
        <v>-1.4899131115852499E-2</v>
      </c>
      <c r="I2095" s="3">
        <v>0.19445813174060403</v>
      </c>
      <c r="J2095" s="4">
        <f t="shared" si="116"/>
        <v>8.9779500312375762E-2</v>
      </c>
      <c r="K2095" s="43">
        <v>9.7109309764774596E-2</v>
      </c>
      <c r="L2095" s="5">
        <v>-1.90514796168181E-2</v>
      </c>
      <c r="M2095" s="5">
        <v>9.6170343838423E-3</v>
      </c>
      <c r="N2095" s="6">
        <f t="shared" si="115"/>
        <v>2.9224954843932935E-2</v>
      </c>
      <c r="O2095" s="48" t="s">
        <v>5735</v>
      </c>
    </row>
    <row r="2096" spans="1:15" x14ac:dyDescent="0.2">
      <c r="A2096" s="20" t="s">
        <v>5736</v>
      </c>
      <c r="B2096" s="20" t="s">
        <v>5737</v>
      </c>
      <c r="C2096" s="23" t="s">
        <v>12</v>
      </c>
      <c r="D2096" s="26">
        <v>-0.27156052297364502</v>
      </c>
      <c r="E2096" s="1">
        <v>4.4388959799657596E-2</v>
      </c>
      <c r="F2096" s="1">
        <v>-0.31362263355777803</v>
      </c>
      <c r="G2096" s="2">
        <f t="shared" si="114"/>
        <v>-0.18026473224392181</v>
      </c>
      <c r="H2096" s="39">
        <v>-4.7864498050111899E-2</v>
      </c>
      <c r="I2096" s="3">
        <v>0.21521747175152903</v>
      </c>
      <c r="J2096" s="4">
        <f t="shared" si="116"/>
        <v>8.3676486850708567E-2</v>
      </c>
      <c r="K2096" s="43">
        <v>-5.4267281746643796E-2</v>
      </c>
      <c r="L2096" s="5">
        <v>0.33071636186419501</v>
      </c>
      <c r="M2096" s="5">
        <v>0.18495085375820502</v>
      </c>
      <c r="N2096" s="6">
        <f t="shared" si="115"/>
        <v>0.15379997795858541</v>
      </c>
      <c r="O2096" s="48" t="s">
        <v>5738</v>
      </c>
    </row>
    <row r="2097" spans="1:15" x14ac:dyDescent="0.2">
      <c r="A2097" s="20" t="s">
        <v>5739</v>
      </c>
      <c r="B2097" s="20" t="s">
        <v>5740</v>
      </c>
      <c r="C2097" s="23" t="s">
        <v>12</v>
      </c>
      <c r="D2097" s="26">
        <v>-9.73063160350158E-2</v>
      </c>
      <c r="E2097" s="1">
        <v>-5.2435501522373196E-2</v>
      </c>
      <c r="F2097" s="1">
        <v>-0.34733666319961404</v>
      </c>
      <c r="G2097" s="2">
        <f t="shared" si="114"/>
        <v>-0.165692826919001</v>
      </c>
      <c r="H2097" s="39">
        <v>2.5777570642584003E-2</v>
      </c>
      <c r="I2097" s="3">
        <v>-5.5177872559993901E-2</v>
      </c>
      <c r="J2097" s="4">
        <f t="shared" si="116"/>
        <v>-1.4700150958704949E-2</v>
      </c>
      <c r="K2097" s="43">
        <v>0.18532601682105201</v>
      </c>
      <c r="L2097" s="5">
        <v>7.3074875791478103E-2</v>
      </c>
      <c r="M2097" s="5">
        <v>-7.7390319362674403E-2</v>
      </c>
      <c r="N2097" s="6">
        <f t="shared" si="115"/>
        <v>6.0336857749951907E-2</v>
      </c>
      <c r="O2097" s="48" t="s">
        <v>5741</v>
      </c>
    </row>
    <row r="2098" spans="1:15" x14ac:dyDescent="0.2">
      <c r="A2098" s="20" t="s">
        <v>5742</v>
      </c>
      <c r="B2098" s="20" t="s">
        <v>5743</v>
      </c>
      <c r="C2098" s="23" t="s">
        <v>12</v>
      </c>
      <c r="D2098" s="26">
        <v>4.32900071129294E-2</v>
      </c>
      <c r="E2098" s="1">
        <v>-0.44644331812172405</v>
      </c>
      <c r="F2098" s="1">
        <v>-7.8557071394242797E-2</v>
      </c>
      <c r="G2098" s="2">
        <f t="shared" si="114"/>
        <v>-0.16057012746767915</v>
      </c>
      <c r="H2098" s="39">
        <v>-2.14771820944454E-2</v>
      </c>
      <c r="I2098" s="3">
        <v>-0.50757399599508102</v>
      </c>
      <c r="J2098" s="4">
        <f t="shared" si="116"/>
        <v>-0.2645255890447632</v>
      </c>
      <c r="K2098" s="43">
        <v>0.36942655691466803</v>
      </c>
      <c r="L2098" s="5">
        <v>-0.84630478516406704</v>
      </c>
      <c r="M2098" s="5">
        <v>-0.10909444408115102</v>
      </c>
      <c r="N2098" s="6">
        <f t="shared" si="115"/>
        <v>-0.19532422411018335</v>
      </c>
      <c r="O2098" s="48" t="s">
        <v>5744</v>
      </c>
    </row>
    <row r="2099" spans="1:15" x14ac:dyDescent="0.2">
      <c r="A2099" s="20" t="s">
        <v>5745</v>
      </c>
      <c r="B2099" s="20" t="s">
        <v>5746</v>
      </c>
      <c r="C2099" s="23" t="s">
        <v>12</v>
      </c>
      <c r="D2099" s="26">
        <v>0.17135398561698301</v>
      </c>
      <c r="E2099" s="1">
        <v>-0.31543374051130202</v>
      </c>
      <c r="F2099" s="1">
        <v>-0.36735006946513404</v>
      </c>
      <c r="G2099" s="2">
        <f t="shared" si="114"/>
        <v>-0.17047660811981769</v>
      </c>
      <c r="H2099" s="39">
        <v>-0.22914523286054903</v>
      </c>
      <c r="I2099" s="3">
        <v>-0.71783862973106705</v>
      </c>
      <c r="J2099" s="4">
        <f t="shared" si="116"/>
        <v>-0.47349193129580802</v>
      </c>
      <c r="K2099" s="43">
        <v>4.1645115846289202E-2</v>
      </c>
      <c r="L2099" s="5">
        <v>0.10742860375572801</v>
      </c>
      <c r="M2099" s="5">
        <v>-0.28087882217280302</v>
      </c>
      <c r="N2099" s="6">
        <f t="shared" si="115"/>
        <v>-4.3935034190261936E-2</v>
      </c>
      <c r="O2099" s="48" t="s">
        <v>5747</v>
      </c>
    </row>
    <row r="2100" spans="1:15" x14ac:dyDescent="0.2">
      <c r="A2100" s="20" t="s">
        <v>5748</v>
      </c>
      <c r="B2100" s="20" t="s">
        <v>5749</v>
      </c>
      <c r="C2100" s="23" t="s">
        <v>12</v>
      </c>
      <c r="D2100" s="26">
        <v>-0.46146441256442605</v>
      </c>
      <c r="E2100" s="1">
        <v>0.28272645129455903</v>
      </c>
      <c r="F2100" s="1">
        <v>-0.35708893862538804</v>
      </c>
      <c r="G2100" s="2">
        <f t="shared" si="114"/>
        <v>-0.17860896663175171</v>
      </c>
      <c r="H2100" s="39">
        <v>0.18025135443906601</v>
      </c>
      <c r="I2100" s="3">
        <v>0.15585682704575901</v>
      </c>
      <c r="J2100" s="4">
        <f t="shared" ref="J2100:J2131" si="117">AVERAGE(H2100:I2100)</f>
        <v>0.16805409074241251</v>
      </c>
      <c r="K2100" s="43">
        <v>5.1370077570993206E-3</v>
      </c>
      <c r="L2100" s="5">
        <v>0.58410716169936105</v>
      </c>
      <c r="M2100" s="5">
        <v>0.24226823162982603</v>
      </c>
      <c r="N2100" s="6">
        <f t="shared" si="115"/>
        <v>0.27717080036209546</v>
      </c>
      <c r="O2100" s="48" t="s">
        <v>5750</v>
      </c>
    </row>
    <row r="2101" spans="1:15" x14ac:dyDescent="0.2">
      <c r="A2101" s="20" t="s">
        <v>5751</v>
      </c>
      <c r="B2101" s="20" t="s">
        <v>5752</v>
      </c>
      <c r="C2101" s="23" t="s">
        <v>12</v>
      </c>
      <c r="D2101" s="26">
        <v>0.148677292866256</v>
      </c>
      <c r="E2101" s="1">
        <v>-0.18199316322938602</v>
      </c>
      <c r="F2101" s="1">
        <v>-0.33968767666974503</v>
      </c>
      <c r="G2101" s="2">
        <f t="shared" si="114"/>
        <v>-0.12433451567762503</v>
      </c>
      <c r="H2101" s="39">
        <v>0.49347372590764405</v>
      </c>
      <c r="I2101" s="3">
        <v>0.30824323584222002</v>
      </c>
      <c r="J2101" s="4">
        <f t="shared" si="117"/>
        <v>0.40085848087493203</v>
      </c>
      <c r="K2101" s="43">
        <v>0.64997084241459002</v>
      </c>
      <c r="L2101" s="5">
        <v>0.84311382406000501</v>
      </c>
      <c r="M2101" s="5">
        <v>1.0343428279387501</v>
      </c>
      <c r="N2101" s="6">
        <f t="shared" si="115"/>
        <v>0.84247583147111504</v>
      </c>
      <c r="O2101" s="48" t="s">
        <v>5753</v>
      </c>
    </row>
    <row r="2102" spans="1:15" x14ac:dyDescent="0.2">
      <c r="A2102" s="20" t="s">
        <v>5754</v>
      </c>
      <c r="B2102" s="20" t="s">
        <v>5755</v>
      </c>
      <c r="C2102" s="23" t="s">
        <v>12</v>
      </c>
      <c r="D2102" s="26">
        <v>-0.16855494501493001</v>
      </c>
      <c r="E2102" s="1">
        <v>-3.8310547449420196E-2</v>
      </c>
      <c r="F2102" s="1">
        <v>-0.33905505505812905</v>
      </c>
      <c r="G2102" s="2">
        <f t="shared" si="114"/>
        <v>-0.18197351584082644</v>
      </c>
      <c r="H2102" s="39">
        <v>8.0280212220245201E-2</v>
      </c>
      <c r="I2102" s="3">
        <v>-0.29447617313649704</v>
      </c>
      <c r="J2102" s="4">
        <f t="shared" si="117"/>
        <v>-0.10709798045812592</v>
      </c>
      <c r="K2102" s="43">
        <v>0.17006147034961802</v>
      </c>
      <c r="L2102" s="5">
        <v>0.25059425743987701</v>
      </c>
      <c r="M2102" s="5">
        <v>0.24294624032530202</v>
      </c>
      <c r="N2102" s="6">
        <f t="shared" si="115"/>
        <v>0.22120065603826566</v>
      </c>
      <c r="O2102" s="48" t="s">
        <v>5756</v>
      </c>
    </row>
    <row r="2103" spans="1:15" x14ac:dyDescent="0.2">
      <c r="A2103" s="20" t="s">
        <v>5757</v>
      </c>
      <c r="B2103" s="20" t="s">
        <v>5758</v>
      </c>
      <c r="C2103" s="23" t="s">
        <v>12</v>
      </c>
      <c r="D2103" s="26">
        <v>-0.104963760129024</v>
      </c>
      <c r="E2103" s="1">
        <v>0.40614783910718605</v>
      </c>
      <c r="F2103" s="1">
        <v>-0.76625211448780806</v>
      </c>
      <c r="G2103" s="2">
        <f t="shared" si="114"/>
        <v>-0.15502267850321536</v>
      </c>
      <c r="H2103" s="39">
        <v>0.293719934478959</v>
      </c>
      <c r="I2103" s="3">
        <v>-0.14759687028110402</v>
      </c>
      <c r="J2103" s="4">
        <f t="shared" si="117"/>
        <v>7.306153209892749E-2</v>
      </c>
      <c r="K2103" s="43">
        <v>-7.4327646005309098E-2</v>
      </c>
      <c r="L2103" s="5">
        <v>-0.10920934329503701</v>
      </c>
      <c r="M2103" s="5">
        <v>-0.16666780592293101</v>
      </c>
      <c r="N2103" s="6">
        <f t="shared" si="115"/>
        <v>-0.11673493174109238</v>
      </c>
      <c r="O2103" s="48" t="s">
        <v>5759</v>
      </c>
    </row>
    <row r="2104" spans="1:15" x14ac:dyDescent="0.2">
      <c r="A2104" s="20" t="s">
        <v>5760</v>
      </c>
      <c r="B2104" s="20" t="s">
        <v>5761</v>
      </c>
      <c r="C2104" s="23" t="s">
        <v>12</v>
      </c>
      <c r="D2104" s="26">
        <v>-0.30637229784272002</v>
      </c>
      <c r="E2104" s="1">
        <v>-0.22713645217932801</v>
      </c>
      <c r="F2104" s="1">
        <v>3.7030337597789803E-3</v>
      </c>
      <c r="G2104" s="2">
        <f t="shared" si="114"/>
        <v>-0.17660190542075635</v>
      </c>
      <c r="H2104" s="39">
        <v>-0.15800174416485702</v>
      </c>
      <c r="I2104" s="3">
        <v>-0.56080189425508109</v>
      </c>
      <c r="J2104" s="4">
        <f t="shared" si="117"/>
        <v>-0.35940181920996905</v>
      </c>
      <c r="K2104" s="43">
        <v>4.01382543627571E-2</v>
      </c>
      <c r="L2104" s="5">
        <v>0.22577241421382202</v>
      </c>
      <c r="M2104" s="5">
        <v>-0.8040273815980431</v>
      </c>
      <c r="N2104" s="6">
        <f t="shared" si="115"/>
        <v>-0.17937223767382129</v>
      </c>
      <c r="O2104" s="48" t="s">
        <v>5762</v>
      </c>
    </row>
    <row r="2105" spans="1:15" x14ac:dyDescent="0.2">
      <c r="A2105" s="20" t="s">
        <v>5763</v>
      </c>
      <c r="B2105" s="20" t="s">
        <v>5764</v>
      </c>
      <c r="C2105" s="23" t="s">
        <v>12</v>
      </c>
      <c r="D2105" s="26">
        <v>0.23402671754653601</v>
      </c>
      <c r="E2105" s="1">
        <v>-0.22968808884460501</v>
      </c>
      <c r="F2105" s="1">
        <v>-0.49748156043036806</v>
      </c>
      <c r="G2105" s="2">
        <f t="shared" si="114"/>
        <v>-0.16438097724281234</v>
      </c>
      <c r="H2105" s="39">
        <v>-0.24542241850897101</v>
      </c>
      <c r="I2105" s="3">
        <v>6.3170162083075007E-2</v>
      </c>
      <c r="J2105" s="4">
        <f t="shared" si="117"/>
        <v>-9.1126128212947993E-2</v>
      </c>
      <c r="K2105" s="43">
        <v>0.18661154895429102</v>
      </c>
      <c r="L2105" s="5">
        <v>-0.113425432639499</v>
      </c>
      <c r="M2105" s="5">
        <v>7.4461083515553E-2</v>
      </c>
      <c r="N2105" s="6">
        <f t="shared" si="115"/>
        <v>4.9215733276781672E-2</v>
      </c>
      <c r="O2105" s="48" t="s">
        <v>5765</v>
      </c>
    </row>
    <row r="2106" spans="1:15" x14ac:dyDescent="0.2">
      <c r="A2106" s="20" t="s">
        <v>5766</v>
      </c>
      <c r="B2106" s="20" t="s">
        <v>5767</v>
      </c>
      <c r="C2106" s="23" t="s">
        <v>37</v>
      </c>
      <c r="D2106" s="26">
        <v>-5.0643277513374198E-2</v>
      </c>
      <c r="E2106" s="1">
        <v>4.54399464761049E-2</v>
      </c>
      <c r="F2106" s="1">
        <v>-0.48490608812070002</v>
      </c>
      <c r="G2106" s="2">
        <f t="shared" si="114"/>
        <v>-0.16336980638598977</v>
      </c>
      <c r="H2106" s="39">
        <v>0.204144611857622</v>
      </c>
      <c r="I2106" s="3">
        <v>-0.18138409353816201</v>
      </c>
      <c r="J2106" s="4">
        <f t="shared" si="117"/>
        <v>1.1380259159729997E-2</v>
      </c>
      <c r="K2106" s="43">
        <v>-0.22912467606109302</v>
      </c>
      <c r="L2106" s="5">
        <v>-0.30907083863553203</v>
      </c>
      <c r="M2106" s="5">
        <v>-0.64329787425173501</v>
      </c>
      <c r="N2106" s="6">
        <f t="shared" si="115"/>
        <v>-0.39383112964945338</v>
      </c>
      <c r="O2106" s="48" t="s">
        <v>5768</v>
      </c>
    </row>
    <row r="2107" spans="1:15" x14ac:dyDescent="0.2">
      <c r="A2107" s="20" t="s">
        <v>5769</v>
      </c>
      <c r="B2107" s="20" t="s">
        <v>5770</v>
      </c>
      <c r="C2107" s="23" t="s">
        <v>37</v>
      </c>
      <c r="D2107" s="26">
        <v>-4.13074141213245E-2</v>
      </c>
      <c r="E2107" s="1">
        <v>0.39866147175457201</v>
      </c>
      <c r="F2107" s="1">
        <v>-0.48883802757066203</v>
      </c>
      <c r="G2107" s="2">
        <f t="shared" si="114"/>
        <v>-4.3827989979138171E-2</v>
      </c>
      <c r="H2107" s="39">
        <v>-1.0413866050390399</v>
      </c>
      <c r="I2107" s="3">
        <v>-3.0301917989324901E-2</v>
      </c>
      <c r="J2107" s="4">
        <f t="shared" si="117"/>
        <v>-0.53584426151418241</v>
      </c>
      <c r="K2107" s="43">
        <v>0.55120681710091501</v>
      </c>
      <c r="L2107" s="5">
        <v>0.76813899929896701</v>
      </c>
      <c r="M2107" s="5">
        <v>1.25586874733006</v>
      </c>
      <c r="N2107" s="6">
        <f t="shared" si="115"/>
        <v>0.85840485457664739</v>
      </c>
      <c r="O2107" s="48" t="s">
        <v>5771</v>
      </c>
    </row>
    <row r="2108" spans="1:15" x14ac:dyDescent="0.2">
      <c r="A2108" s="20" t="s">
        <v>5772</v>
      </c>
      <c r="B2108" s="20" t="s">
        <v>5773</v>
      </c>
      <c r="C2108" s="23" t="s">
        <v>12</v>
      </c>
      <c r="D2108" s="26">
        <v>-7.2329459549019898E-2</v>
      </c>
      <c r="E2108" s="1">
        <v>-0.12739278910448101</v>
      </c>
      <c r="F2108" s="1">
        <v>-0.29277668463347101</v>
      </c>
      <c r="G2108" s="2">
        <f t="shared" si="114"/>
        <v>-0.1641663110956573</v>
      </c>
      <c r="H2108" s="39">
        <v>3.4127302472594601E-2</v>
      </c>
      <c r="I2108" s="3">
        <v>2.6846732097734201E-2</v>
      </c>
      <c r="J2108" s="4">
        <f t="shared" si="117"/>
        <v>3.0487017285164401E-2</v>
      </c>
      <c r="K2108" s="43">
        <v>0.14893492695859101</v>
      </c>
      <c r="L2108" s="5">
        <v>-0.34953315651294603</v>
      </c>
      <c r="M2108" s="5">
        <v>-8.5774162379761598E-2</v>
      </c>
      <c r="N2108" s="6">
        <f t="shared" si="115"/>
        <v>-9.5457463978038878E-2</v>
      </c>
      <c r="O2108" s="48" t="s">
        <v>5774</v>
      </c>
    </row>
    <row r="2109" spans="1:15" x14ac:dyDescent="0.2">
      <c r="A2109" s="20" t="s">
        <v>5775</v>
      </c>
      <c r="B2109" s="20" t="s">
        <v>5776</v>
      </c>
      <c r="C2109" s="23" t="s">
        <v>12</v>
      </c>
      <c r="D2109" s="26">
        <v>-2.5604602607384098E-2</v>
      </c>
      <c r="E2109" s="1">
        <v>-0.26057415786096905</v>
      </c>
      <c r="F2109" s="1">
        <v>-0.208575649994894</v>
      </c>
      <c r="G2109" s="2">
        <f t="shared" si="114"/>
        <v>-0.16491813682108239</v>
      </c>
      <c r="H2109" s="39">
        <v>0.22805947100342702</v>
      </c>
      <c r="I2109" s="3">
        <v>-7.0126797232045096E-2</v>
      </c>
      <c r="J2109" s="4">
        <f t="shared" si="117"/>
        <v>7.8966336885690963E-2</v>
      </c>
      <c r="K2109" s="43">
        <v>0.57776939315393705</v>
      </c>
      <c r="L2109" s="5">
        <v>0.23484081354482403</v>
      </c>
      <c r="M2109" s="5">
        <v>-8.8779865714626611E-3</v>
      </c>
      <c r="N2109" s="6">
        <f t="shared" si="115"/>
        <v>0.26791074004243282</v>
      </c>
      <c r="O2109" s="48" t="s">
        <v>5777</v>
      </c>
    </row>
    <row r="2110" spans="1:15" x14ac:dyDescent="0.2">
      <c r="A2110" s="20" t="s">
        <v>5778</v>
      </c>
      <c r="B2110" s="20" t="s">
        <v>5779</v>
      </c>
      <c r="C2110" s="23" t="s">
        <v>12</v>
      </c>
      <c r="D2110" s="26">
        <v>-0.18756287013721701</v>
      </c>
      <c r="E2110" s="1">
        <v>9.7523618360550804E-3</v>
      </c>
      <c r="F2110" s="1">
        <v>-0.26196600669141401</v>
      </c>
      <c r="G2110" s="2">
        <f t="shared" si="114"/>
        <v>-0.146592171664192</v>
      </c>
      <c r="H2110" s="39">
        <v>8.8162583624343704E-2</v>
      </c>
      <c r="I2110" s="3">
        <v>-9.6990826569708602E-2</v>
      </c>
      <c r="J2110" s="4">
        <f t="shared" si="117"/>
        <v>-4.4141214726824488E-3</v>
      </c>
      <c r="K2110" s="43">
        <v>9.3321564067584004E-2</v>
      </c>
      <c r="L2110" s="5">
        <v>6.2129347040712497E-2</v>
      </c>
      <c r="M2110" s="5">
        <v>0.92519237786185904</v>
      </c>
      <c r="N2110" s="6">
        <f t="shared" si="115"/>
        <v>0.36021442965671852</v>
      </c>
      <c r="O2110" s="48" t="s">
        <v>5780</v>
      </c>
    </row>
    <row r="2111" spans="1:15" x14ac:dyDescent="0.2">
      <c r="A2111" s="20" t="s">
        <v>5781</v>
      </c>
      <c r="B2111" s="20" t="s">
        <v>5782</v>
      </c>
      <c r="C2111" s="23" t="s">
        <v>12</v>
      </c>
      <c r="D2111" s="26">
        <v>-8.7236754283088497E-2</v>
      </c>
      <c r="E2111" s="1">
        <v>3.3544278389024303E-3</v>
      </c>
      <c r="F2111" s="1">
        <v>-0.34710835102198501</v>
      </c>
      <c r="G2111" s="2">
        <f t="shared" si="114"/>
        <v>-0.14366355915539036</v>
      </c>
      <c r="H2111" s="39">
        <v>-4.8166641612800001E-2</v>
      </c>
      <c r="I2111" s="3">
        <v>7.0147885253357495E-2</v>
      </c>
      <c r="J2111" s="4">
        <f t="shared" si="117"/>
        <v>1.0990621820278747E-2</v>
      </c>
      <c r="K2111" s="43">
        <v>0.17074219117083</v>
      </c>
      <c r="L2111" s="5">
        <v>0.43271441813077505</v>
      </c>
      <c r="M2111" s="5">
        <v>0.56441437168252906</v>
      </c>
      <c r="N2111" s="6">
        <f t="shared" si="115"/>
        <v>0.38929032699471139</v>
      </c>
      <c r="O2111" s="48" t="s">
        <v>5783</v>
      </c>
    </row>
    <row r="2112" spans="1:15" x14ac:dyDescent="0.2">
      <c r="A2112" s="20" t="s">
        <v>5784</v>
      </c>
      <c r="B2112" s="20" t="s">
        <v>5785</v>
      </c>
      <c r="C2112" s="23" t="s">
        <v>12</v>
      </c>
      <c r="D2112" s="26">
        <v>0.12357337188858999</v>
      </c>
      <c r="E2112" s="1">
        <v>-8.6464299490268792E-2</v>
      </c>
      <c r="F2112" s="1">
        <v>-0.54883476980462209</v>
      </c>
      <c r="G2112" s="2">
        <f t="shared" si="114"/>
        <v>-0.17057523246876696</v>
      </c>
      <c r="H2112" s="39">
        <v>-0.38883650324820601</v>
      </c>
      <c r="I2112" s="3">
        <v>0.33731558366731601</v>
      </c>
      <c r="J2112" s="4">
        <f t="shared" si="117"/>
        <v>-2.5760459790445001E-2</v>
      </c>
      <c r="K2112" s="43">
        <v>9.0523528959616004E-2</v>
      </c>
      <c r="L2112" s="5">
        <v>5.5913992297391697E-2</v>
      </c>
      <c r="M2112" s="5">
        <v>0.44631618975966503</v>
      </c>
      <c r="N2112" s="6">
        <f t="shared" si="115"/>
        <v>0.1975845703388909</v>
      </c>
      <c r="O2112" s="48" t="s">
        <v>5786</v>
      </c>
    </row>
    <row r="2113" spans="1:15" x14ac:dyDescent="0.2">
      <c r="A2113" s="20" t="s">
        <v>5787</v>
      </c>
      <c r="B2113" s="20" t="s">
        <v>25</v>
      </c>
      <c r="C2113" s="23" t="s">
        <v>12</v>
      </c>
      <c r="D2113" s="26">
        <v>-9.7683346710217195E-2</v>
      </c>
      <c r="E2113" s="1">
        <v>-9.7335427843246891E-2</v>
      </c>
      <c r="F2113" s="1">
        <v>-0.24918489501435501</v>
      </c>
      <c r="G2113" s="2">
        <f t="shared" si="114"/>
        <v>-0.14806788985593969</v>
      </c>
      <c r="H2113" s="39">
        <v>0.11074377536827301</v>
      </c>
      <c r="I2113" s="3">
        <v>9.0762551541723399E-2</v>
      </c>
      <c r="J2113" s="4">
        <f t="shared" si="117"/>
        <v>0.10075316345499821</v>
      </c>
      <c r="K2113" s="43">
        <v>-0.11481083366286</v>
      </c>
      <c r="L2113" s="5">
        <v>3.4238583605549398E-2</v>
      </c>
      <c r="M2113" s="5">
        <v>0.393175374846639</v>
      </c>
      <c r="N2113" s="6">
        <f t="shared" si="115"/>
        <v>0.10420104159644279</v>
      </c>
      <c r="O2113" s="48" t="s">
        <v>5788</v>
      </c>
    </row>
    <row r="2114" spans="1:15" x14ac:dyDescent="0.2">
      <c r="A2114" s="20" t="s">
        <v>5789</v>
      </c>
      <c r="B2114" s="20" t="s">
        <v>25</v>
      </c>
      <c r="C2114" s="23" t="s">
        <v>12</v>
      </c>
      <c r="D2114" s="26">
        <v>0.40796158265487603</v>
      </c>
      <c r="E2114" s="1">
        <v>-0.18596381454402203</v>
      </c>
      <c r="F2114" s="1">
        <v>-0.48072366488737106</v>
      </c>
      <c r="G2114" s="2">
        <f t="shared" ref="G2114:G2177" si="118">AVERAGE(D2114:F2114)</f>
        <v>-8.6241965592172343E-2</v>
      </c>
      <c r="H2114" s="39">
        <v>0.19352903455358603</v>
      </c>
      <c r="I2114" s="3">
        <v>0.51896663711561808</v>
      </c>
      <c r="J2114" s="4">
        <f t="shared" si="117"/>
        <v>0.35624783583460207</v>
      </c>
      <c r="K2114" s="43">
        <v>0.33751566480914902</v>
      </c>
      <c r="L2114" s="5">
        <v>0.63637244382632507</v>
      </c>
      <c r="M2114" s="5">
        <v>0.99124850959934108</v>
      </c>
      <c r="N2114" s="6">
        <f t="shared" ref="N2114:N2177" si="119">AVERAGE(K2114:M2114)</f>
        <v>0.65504553941160504</v>
      </c>
      <c r="O2114" s="48" t="s">
        <v>28</v>
      </c>
    </row>
    <row r="2115" spans="1:15" x14ac:dyDescent="0.2">
      <c r="A2115" s="20" t="s">
        <v>5790</v>
      </c>
      <c r="B2115" s="20" t="s">
        <v>5791</v>
      </c>
      <c r="C2115" s="23" t="s">
        <v>37</v>
      </c>
      <c r="D2115" s="26">
        <v>-0.40847844636023001</v>
      </c>
      <c r="E2115" s="1">
        <v>-0.12611126812937401</v>
      </c>
      <c r="F2115" s="1">
        <v>4.0447105485395202E-3</v>
      </c>
      <c r="G2115" s="2">
        <f t="shared" si="118"/>
        <v>-0.17684833464702152</v>
      </c>
      <c r="H2115" s="39">
        <v>-3.1592827361552903E-2</v>
      </c>
      <c r="I2115" s="3">
        <v>-0.71804751886544105</v>
      </c>
      <c r="J2115" s="4">
        <f t="shared" si="117"/>
        <v>-0.37482017311349697</v>
      </c>
      <c r="K2115" s="43">
        <v>-7.1947850575984795E-2</v>
      </c>
      <c r="L2115" s="5">
        <v>0.13812802511724001</v>
      </c>
      <c r="M2115" s="5">
        <v>-0.31750714551020703</v>
      </c>
      <c r="N2115" s="6">
        <f t="shared" si="119"/>
        <v>-8.3775656989650615E-2</v>
      </c>
      <c r="O2115" s="48" t="s">
        <v>2836</v>
      </c>
    </row>
    <row r="2116" spans="1:15" x14ac:dyDescent="0.2">
      <c r="A2116" s="20" t="s">
        <v>5792</v>
      </c>
      <c r="B2116" s="20" t="s">
        <v>5793</v>
      </c>
      <c r="C2116" s="23" t="s">
        <v>12</v>
      </c>
      <c r="D2116" s="26">
        <v>9.8256537666053897E-2</v>
      </c>
      <c r="E2116" s="1">
        <v>2.7362896689286801E-3</v>
      </c>
      <c r="F2116" s="1">
        <v>-0.52188718642402809</v>
      </c>
      <c r="G2116" s="2">
        <f t="shared" si="118"/>
        <v>-0.14029811969634851</v>
      </c>
      <c r="H2116" s="39">
        <v>5.9379407189750898E-2</v>
      </c>
      <c r="I2116" s="3">
        <v>0.28198663060635104</v>
      </c>
      <c r="J2116" s="4">
        <f t="shared" si="117"/>
        <v>0.17068301889805096</v>
      </c>
      <c r="K2116" s="43">
        <v>0.42709182354304903</v>
      </c>
      <c r="L2116" s="5">
        <v>0.669517409407687</v>
      </c>
      <c r="M2116" s="5">
        <v>0.12440833800728202</v>
      </c>
      <c r="N2116" s="6">
        <f t="shared" si="119"/>
        <v>0.407005856986006</v>
      </c>
      <c r="O2116" s="48" t="s">
        <v>5794</v>
      </c>
    </row>
    <row r="2117" spans="1:15" x14ac:dyDescent="0.2">
      <c r="A2117" s="20" t="s">
        <v>5795</v>
      </c>
      <c r="B2117" s="20" t="s">
        <v>25</v>
      </c>
      <c r="C2117" s="23" t="s">
        <v>37</v>
      </c>
      <c r="D2117" s="26">
        <v>-3.1625988584215801E-2</v>
      </c>
      <c r="E2117" s="1">
        <v>1.0516022479863199E-2</v>
      </c>
      <c r="F2117" s="1">
        <v>-0.41346333346301201</v>
      </c>
      <c r="G2117" s="2">
        <f t="shared" si="118"/>
        <v>-0.14485776652245488</v>
      </c>
      <c r="H2117" s="39">
        <v>-0.21767686171542999</v>
      </c>
      <c r="I2117" s="3">
        <v>-1.1086757744730899E-2</v>
      </c>
      <c r="J2117" s="4">
        <f t="shared" si="117"/>
        <v>-0.11438180973008044</v>
      </c>
      <c r="K2117" s="43">
        <v>0.6010411958225661</v>
      </c>
      <c r="L2117" s="5">
        <v>0.55077349931365904</v>
      </c>
      <c r="M2117" s="5">
        <v>1.0018640343882701E-2</v>
      </c>
      <c r="N2117" s="6">
        <f t="shared" si="119"/>
        <v>0.38727777849336925</v>
      </c>
      <c r="O2117" s="48" t="s">
        <v>5796</v>
      </c>
    </row>
    <row r="2118" spans="1:15" x14ac:dyDescent="0.2">
      <c r="A2118" s="20" t="s">
        <v>5797</v>
      </c>
      <c r="B2118" s="20" t="s">
        <v>5798</v>
      </c>
      <c r="C2118" s="23" t="s">
        <v>12</v>
      </c>
      <c r="D2118" s="26">
        <v>0.16126504727385801</v>
      </c>
      <c r="E2118" s="1">
        <v>-6.2731615233473897E-2</v>
      </c>
      <c r="F2118" s="1">
        <v>-0.57330448502394005</v>
      </c>
      <c r="G2118" s="2">
        <f t="shared" si="118"/>
        <v>-0.1582570176611853</v>
      </c>
      <c r="H2118" s="39">
        <v>-7.2323804934868209E-3</v>
      </c>
      <c r="I2118" s="3">
        <v>0.88636778506545111</v>
      </c>
      <c r="J2118" s="4">
        <f t="shared" si="117"/>
        <v>0.43956770228598213</v>
      </c>
      <c r="K2118" s="43">
        <v>1.19474478051779</v>
      </c>
      <c r="L2118" s="5">
        <v>0.69363447181061111</v>
      </c>
      <c r="M2118" s="5">
        <v>1.42318164077776</v>
      </c>
      <c r="N2118" s="6">
        <f t="shared" si="119"/>
        <v>1.103853631035387</v>
      </c>
      <c r="O2118" s="48" t="s">
        <v>5799</v>
      </c>
    </row>
    <row r="2119" spans="1:15" x14ac:dyDescent="0.2">
      <c r="A2119" s="20" t="s">
        <v>5800</v>
      </c>
      <c r="B2119" s="20" t="s">
        <v>5801</v>
      </c>
      <c r="C2119" s="23" t="s">
        <v>12</v>
      </c>
      <c r="D2119" s="26">
        <v>-0.29533875037618101</v>
      </c>
      <c r="E2119" s="1">
        <v>0.153575985915368</v>
      </c>
      <c r="F2119" s="1">
        <v>-0.34231909294644403</v>
      </c>
      <c r="G2119" s="2">
        <f t="shared" si="118"/>
        <v>-0.16136061913575236</v>
      </c>
      <c r="H2119" s="39">
        <v>0.275914699689493</v>
      </c>
      <c r="I2119" s="3">
        <v>0.33319761513794</v>
      </c>
      <c r="J2119" s="4">
        <f t="shared" si="117"/>
        <v>0.3045561574137165</v>
      </c>
      <c r="K2119" s="43">
        <v>0.13942945905256801</v>
      </c>
      <c r="L2119" s="5">
        <v>7.55520083016753E-2</v>
      </c>
      <c r="M2119" s="5">
        <v>0.15126027529514302</v>
      </c>
      <c r="N2119" s="6">
        <f t="shared" si="119"/>
        <v>0.12208058088312879</v>
      </c>
      <c r="O2119" s="48" t="s">
        <v>5802</v>
      </c>
    </row>
    <row r="2120" spans="1:15" x14ac:dyDescent="0.2">
      <c r="A2120" s="20" t="s">
        <v>5803</v>
      </c>
      <c r="B2120" s="20" t="s">
        <v>5804</v>
      </c>
      <c r="C2120" s="23" t="s">
        <v>37</v>
      </c>
      <c r="D2120" s="26">
        <v>-0.24456230935351403</v>
      </c>
      <c r="E2120" s="1">
        <v>6.1007117071868497E-2</v>
      </c>
      <c r="F2120" s="1">
        <v>-0.331056536435472</v>
      </c>
      <c r="G2120" s="2">
        <f t="shared" si="118"/>
        <v>-0.17153724290570582</v>
      </c>
      <c r="H2120" s="39">
        <v>-0.16601832602414202</v>
      </c>
      <c r="I2120" s="3">
        <v>-0.20058208215610301</v>
      </c>
      <c r="J2120" s="4">
        <f t="shared" si="117"/>
        <v>-0.18330020409012251</v>
      </c>
      <c r="K2120" s="43">
        <v>-0.18073364240167902</v>
      </c>
      <c r="L2120" s="5">
        <v>0.106070366964833</v>
      </c>
      <c r="M2120" s="5">
        <v>0.41251414509462803</v>
      </c>
      <c r="N2120" s="6">
        <f t="shared" si="119"/>
        <v>0.112616956552594</v>
      </c>
      <c r="O2120" s="48" t="s">
        <v>5805</v>
      </c>
    </row>
    <row r="2121" spans="1:15" x14ac:dyDescent="0.2">
      <c r="A2121" s="20" t="s">
        <v>5806</v>
      </c>
      <c r="B2121" s="20" t="s">
        <v>25</v>
      </c>
      <c r="C2121" s="23" t="s">
        <v>12</v>
      </c>
      <c r="D2121" s="26">
        <v>0.169184983955667</v>
      </c>
      <c r="E2121" s="1">
        <v>-0.170492960614954</v>
      </c>
      <c r="F2121" s="1">
        <v>-0.46488529291159403</v>
      </c>
      <c r="G2121" s="2">
        <f t="shared" si="118"/>
        <v>-0.155397756523627</v>
      </c>
      <c r="H2121" s="39">
        <v>-8.1993731562960102E-3</v>
      </c>
      <c r="I2121" s="3">
        <v>-0.14543718732737701</v>
      </c>
      <c r="J2121" s="4">
        <f t="shared" si="117"/>
        <v>-7.6818280241836512E-2</v>
      </c>
      <c r="K2121" s="43">
        <v>7.6445525614980692E-2</v>
      </c>
      <c r="L2121" s="5">
        <v>-7.5002675032444399E-2</v>
      </c>
      <c r="M2121" s="5">
        <v>0.22253428364254901</v>
      </c>
      <c r="N2121" s="6">
        <f t="shared" si="119"/>
        <v>7.4659044741695102E-2</v>
      </c>
      <c r="O2121" s="48" t="s">
        <v>5807</v>
      </c>
    </row>
    <row r="2122" spans="1:15" x14ac:dyDescent="0.2">
      <c r="A2122" s="20" t="s">
        <v>5808</v>
      </c>
      <c r="B2122" s="20" t="s">
        <v>5809</v>
      </c>
      <c r="C2122" s="23" t="s">
        <v>12</v>
      </c>
      <c r="D2122" s="26">
        <v>-0.24612951615644801</v>
      </c>
      <c r="E2122" s="1">
        <v>-0.62864809483058803</v>
      </c>
      <c r="F2122" s="1">
        <v>0.34728661260022803</v>
      </c>
      <c r="G2122" s="2">
        <f t="shared" si="118"/>
        <v>-0.17583033279560265</v>
      </c>
      <c r="H2122" s="39" t="s">
        <v>16</v>
      </c>
      <c r="I2122" s="3">
        <v>-1.0100443541105</v>
      </c>
      <c r="J2122" s="4">
        <f t="shared" si="117"/>
        <v>-1.0100443541105</v>
      </c>
      <c r="K2122" s="43">
        <v>-0.51908476582256202</v>
      </c>
      <c r="L2122" s="5">
        <v>-0.50826667950793603</v>
      </c>
      <c r="M2122" s="5" t="s">
        <v>16</v>
      </c>
      <c r="N2122" s="6">
        <f t="shared" si="119"/>
        <v>-0.51367572266524908</v>
      </c>
      <c r="O2122" s="48" t="s">
        <v>5810</v>
      </c>
    </row>
    <row r="2123" spans="1:15" x14ac:dyDescent="0.2">
      <c r="A2123" s="20" t="s">
        <v>5811</v>
      </c>
      <c r="B2123" s="20" t="s">
        <v>5812</v>
      </c>
      <c r="C2123" s="23" t="s">
        <v>37</v>
      </c>
      <c r="D2123" s="26">
        <v>-0.18311215327924402</v>
      </c>
      <c r="E2123" s="1">
        <v>0.15882508679571503</v>
      </c>
      <c r="F2123" s="1">
        <v>-0.50710734761534804</v>
      </c>
      <c r="G2123" s="2">
        <f t="shared" si="118"/>
        <v>-0.17713147136629234</v>
      </c>
      <c r="H2123" s="39">
        <v>0.13258899917217001</v>
      </c>
      <c r="I2123" s="3">
        <v>-0.89108382388757212</v>
      </c>
      <c r="J2123" s="4">
        <f t="shared" si="117"/>
        <v>-0.37924741235770104</v>
      </c>
      <c r="K2123" s="43">
        <v>-0.16418531007977</v>
      </c>
      <c r="L2123" s="5">
        <v>0.32205465434192904</v>
      </c>
      <c r="M2123" s="5">
        <v>-0.733308052867779</v>
      </c>
      <c r="N2123" s="6">
        <f t="shared" si="119"/>
        <v>-0.19181290286854</v>
      </c>
      <c r="O2123" s="48" t="s">
        <v>5813</v>
      </c>
    </row>
    <row r="2124" spans="1:15" x14ac:dyDescent="0.2">
      <c r="A2124" s="20" t="s">
        <v>5814</v>
      </c>
      <c r="B2124" s="20" t="s">
        <v>5815</v>
      </c>
      <c r="C2124" s="23" t="s">
        <v>12</v>
      </c>
      <c r="D2124" s="26">
        <v>-3.6199948220947797E-2</v>
      </c>
      <c r="E2124" s="1">
        <v>-0.42412274937860406</v>
      </c>
      <c r="F2124" s="1">
        <v>-5.8006922721124801E-2</v>
      </c>
      <c r="G2124" s="2">
        <f t="shared" si="118"/>
        <v>-0.17277654010689222</v>
      </c>
      <c r="H2124" s="39">
        <v>-8.1144498107517005E-2</v>
      </c>
      <c r="I2124" s="3">
        <v>-0.37132359462724601</v>
      </c>
      <c r="J2124" s="4">
        <f t="shared" si="117"/>
        <v>-0.22623404636738151</v>
      </c>
      <c r="K2124" s="43">
        <v>-0.24783201555434503</v>
      </c>
      <c r="L2124" s="5">
        <v>-0.12244220261708</v>
      </c>
      <c r="M2124" s="5">
        <v>-0.46407481956327501</v>
      </c>
      <c r="N2124" s="6">
        <f t="shared" si="119"/>
        <v>-0.2781163459115667</v>
      </c>
      <c r="O2124" s="48" t="s">
        <v>5816</v>
      </c>
    </row>
    <row r="2125" spans="1:15" x14ac:dyDescent="0.2">
      <c r="A2125" s="20" t="s">
        <v>5817</v>
      </c>
      <c r="B2125" s="20" t="s">
        <v>25</v>
      </c>
      <c r="C2125" s="23" t="s">
        <v>12</v>
      </c>
      <c r="D2125" s="26">
        <v>-0.16074865955562501</v>
      </c>
      <c r="E2125" s="1">
        <v>-0.10683257847355801</v>
      </c>
      <c r="F2125" s="1">
        <v>-0.21251230963405901</v>
      </c>
      <c r="G2125" s="2">
        <f t="shared" si="118"/>
        <v>-0.16003118255441398</v>
      </c>
      <c r="H2125" s="39">
        <v>-0.16973002886148603</v>
      </c>
      <c r="I2125" s="3">
        <v>0.19879609889216901</v>
      </c>
      <c r="J2125" s="4">
        <f t="shared" si="117"/>
        <v>1.4533035015341492E-2</v>
      </c>
      <c r="K2125" s="43">
        <v>0.6625920000200991</v>
      </c>
      <c r="L2125" s="5">
        <v>0.50733720455670006</v>
      </c>
      <c r="M2125" s="5">
        <v>0.55007857314735209</v>
      </c>
      <c r="N2125" s="6">
        <f t="shared" si="119"/>
        <v>0.57333592590805049</v>
      </c>
      <c r="O2125" s="48" t="s">
        <v>5818</v>
      </c>
    </row>
    <row r="2126" spans="1:15" x14ac:dyDescent="0.2">
      <c r="A2126" s="20" t="s">
        <v>5819</v>
      </c>
      <c r="B2126" s="20" t="s">
        <v>5820</v>
      </c>
      <c r="C2126" s="23" t="s">
        <v>12</v>
      </c>
      <c r="D2126" s="26">
        <v>8.9692526383703702E-2</v>
      </c>
      <c r="E2126" s="1">
        <v>-0.32540369752621801</v>
      </c>
      <c r="F2126" s="1">
        <v>-0.21563376076770402</v>
      </c>
      <c r="G2126" s="2">
        <f t="shared" si="118"/>
        <v>-0.15044831063673944</v>
      </c>
      <c r="H2126" s="39">
        <v>-0.12946949377675901</v>
      </c>
      <c r="I2126" s="3">
        <v>-6.7834514104534893E-2</v>
      </c>
      <c r="J2126" s="4">
        <f t="shared" si="117"/>
        <v>-9.8652003940646951E-2</v>
      </c>
      <c r="K2126" s="43">
        <v>0.284721744960165</v>
      </c>
      <c r="L2126" s="5">
        <v>0.37612389708643601</v>
      </c>
      <c r="M2126" s="5">
        <v>0.29797651764768401</v>
      </c>
      <c r="N2126" s="6">
        <f t="shared" si="119"/>
        <v>0.31960738656476168</v>
      </c>
      <c r="O2126" s="48" t="s">
        <v>5821</v>
      </c>
    </row>
    <row r="2127" spans="1:15" x14ac:dyDescent="0.2">
      <c r="A2127" s="20" t="s">
        <v>5822</v>
      </c>
      <c r="B2127" s="20" t="s">
        <v>5823</v>
      </c>
      <c r="C2127" s="23" t="s">
        <v>12</v>
      </c>
      <c r="D2127" s="26">
        <v>-0.49068395002827403</v>
      </c>
      <c r="E2127" s="1">
        <v>0.34563262300200703</v>
      </c>
      <c r="F2127" s="1">
        <v>-0.67601825411390204</v>
      </c>
      <c r="G2127" s="2">
        <f t="shared" si="118"/>
        <v>-0.27368986038005633</v>
      </c>
      <c r="H2127" s="39">
        <v>6.1047930104714695E-2</v>
      </c>
      <c r="I2127" s="3">
        <v>0.521071757641421</v>
      </c>
      <c r="J2127" s="4">
        <f t="shared" si="117"/>
        <v>0.29105984387306783</v>
      </c>
      <c r="K2127" s="43">
        <v>0.7359027461506521</v>
      </c>
      <c r="L2127" s="5">
        <v>0.702597409993025</v>
      </c>
      <c r="M2127" s="5">
        <v>1.7475156330220201</v>
      </c>
      <c r="N2127" s="6">
        <f t="shared" si="119"/>
        <v>1.0620052630552324</v>
      </c>
      <c r="O2127" s="48" t="s">
        <v>5824</v>
      </c>
    </row>
    <row r="2128" spans="1:15" x14ac:dyDescent="0.2">
      <c r="A2128" s="20" t="s">
        <v>5825</v>
      </c>
      <c r="B2128" s="20" t="s">
        <v>25</v>
      </c>
      <c r="C2128" s="23" t="s">
        <v>12</v>
      </c>
      <c r="D2128" s="26">
        <v>-5.3611097819981003E-2</v>
      </c>
      <c r="E2128" s="1">
        <v>-0.29864682617933302</v>
      </c>
      <c r="F2128" s="1">
        <v>-0.14082015077881802</v>
      </c>
      <c r="G2128" s="2">
        <f t="shared" si="118"/>
        <v>-0.16435935825937734</v>
      </c>
      <c r="H2128" s="39">
        <v>-0.153669749198833</v>
      </c>
      <c r="I2128" s="3">
        <v>-8.74958451001175E-2</v>
      </c>
      <c r="J2128" s="4">
        <f t="shared" si="117"/>
        <v>-0.12058279714947526</v>
      </c>
      <c r="K2128" s="43">
        <v>0.39602903956918301</v>
      </c>
      <c r="L2128" s="5">
        <v>0.13359029814328502</v>
      </c>
      <c r="M2128" s="5">
        <v>4.3177797426042899E-2</v>
      </c>
      <c r="N2128" s="6">
        <f t="shared" si="119"/>
        <v>0.19093237837950364</v>
      </c>
      <c r="O2128" s="48" t="s">
        <v>28</v>
      </c>
    </row>
    <row r="2129" spans="1:15" x14ac:dyDescent="0.2">
      <c r="A2129" s="20" t="s">
        <v>5826</v>
      </c>
      <c r="B2129" s="20" t="s">
        <v>5827</v>
      </c>
      <c r="C2129" s="23" t="s">
        <v>12</v>
      </c>
      <c r="D2129" s="26">
        <v>-1.21919130066901E-2</v>
      </c>
      <c r="E2129" s="1">
        <v>-0.46447493850493304</v>
      </c>
      <c r="F2129" s="1">
        <v>2.2387203625631003E-2</v>
      </c>
      <c r="G2129" s="2">
        <f t="shared" si="118"/>
        <v>-0.1514265492953307</v>
      </c>
      <c r="H2129" s="39">
        <v>0.11660972520198901</v>
      </c>
      <c r="I2129" s="3">
        <v>5.8041839171404298E-2</v>
      </c>
      <c r="J2129" s="4">
        <f t="shared" si="117"/>
        <v>8.7325782186696649E-2</v>
      </c>
      <c r="K2129" s="43">
        <v>0.36596691217667504</v>
      </c>
      <c r="L2129" s="5">
        <v>6.0366632846483297E-2</v>
      </c>
      <c r="M2129" s="5">
        <v>0.23572532524295903</v>
      </c>
      <c r="N2129" s="6">
        <f t="shared" si="119"/>
        <v>0.2206862900887058</v>
      </c>
      <c r="O2129" s="48" t="s">
        <v>5828</v>
      </c>
    </row>
    <row r="2130" spans="1:15" x14ac:dyDescent="0.2">
      <c r="A2130" s="20" t="s">
        <v>5829</v>
      </c>
      <c r="B2130" s="20" t="s">
        <v>25</v>
      </c>
      <c r="C2130" s="23" t="s">
        <v>12</v>
      </c>
      <c r="D2130" s="26">
        <v>-2.5587870320538698E-2</v>
      </c>
      <c r="E2130" s="1">
        <v>-0.129302646965091</v>
      </c>
      <c r="F2130" s="1">
        <v>-0.30243390940096998</v>
      </c>
      <c r="G2130" s="2">
        <f t="shared" si="118"/>
        <v>-0.15244147556219989</v>
      </c>
      <c r="H2130" s="39">
        <v>4.6425907019810898E-2</v>
      </c>
      <c r="I2130" s="3">
        <v>-0.11220856002332101</v>
      </c>
      <c r="J2130" s="4">
        <f t="shared" si="117"/>
        <v>-3.2891326501755053E-2</v>
      </c>
      <c r="K2130" s="43">
        <v>3.62057666938169E-2</v>
      </c>
      <c r="L2130" s="5">
        <v>-0.34495297501742</v>
      </c>
      <c r="M2130" s="5">
        <v>8.4055451423525301E-2</v>
      </c>
      <c r="N2130" s="6">
        <f t="shared" si="119"/>
        <v>-7.4897252300025932E-2</v>
      </c>
      <c r="O2130" s="48" t="s">
        <v>5830</v>
      </c>
    </row>
    <row r="2131" spans="1:15" x14ac:dyDescent="0.2">
      <c r="A2131" s="20" t="s">
        <v>5831</v>
      </c>
      <c r="B2131" s="20" t="s">
        <v>5832</v>
      </c>
      <c r="C2131" s="23" t="s">
        <v>12</v>
      </c>
      <c r="D2131" s="26">
        <v>-0.21163088339836503</v>
      </c>
      <c r="E2131" s="1">
        <v>-6.2452031761690202E-2</v>
      </c>
      <c r="F2131" s="1">
        <v>-0.18769565935378402</v>
      </c>
      <c r="G2131" s="2">
        <f t="shared" si="118"/>
        <v>-0.15392619150461309</v>
      </c>
      <c r="H2131" s="39">
        <v>8.7431587625250908E-3</v>
      </c>
      <c r="I2131" s="3">
        <v>0.18386050803840001</v>
      </c>
      <c r="J2131" s="4">
        <f t="shared" si="117"/>
        <v>9.6301833400462555E-2</v>
      </c>
      <c r="K2131" s="43">
        <v>4.3660342232513902E-2</v>
      </c>
      <c r="L2131" s="5">
        <v>0.29033316496650502</v>
      </c>
      <c r="M2131" s="5">
        <v>0.24528580210113202</v>
      </c>
      <c r="N2131" s="6">
        <f t="shared" si="119"/>
        <v>0.19309310310005032</v>
      </c>
      <c r="O2131" s="48" t="s">
        <v>5833</v>
      </c>
    </row>
    <row r="2132" spans="1:15" x14ac:dyDescent="0.2">
      <c r="A2132" s="20" t="s">
        <v>5834</v>
      </c>
      <c r="B2132" s="20" t="s">
        <v>5835</v>
      </c>
      <c r="C2132" s="23" t="s">
        <v>12</v>
      </c>
      <c r="D2132" s="26">
        <v>8.9081968766832012E-2</v>
      </c>
      <c r="E2132" s="1">
        <v>-0.19339797387871402</v>
      </c>
      <c r="F2132" s="1">
        <v>-0.34420519965871205</v>
      </c>
      <c r="G2132" s="2">
        <f t="shared" si="118"/>
        <v>-0.14950706825686469</v>
      </c>
      <c r="H2132" s="39">
        <v>-0.171837720503279</v>
      </c>
      <c r="I2132" s="3">
        <v>0.23687499733975401</v>
      </c>
      <c r="J2132" s="4">
        <f t="shared" ref="J2132:J2162" si="120">AVERAGE(H2132:I2132)</f>
        <v>3.2518638418237503E-2</v>
      </c>
      <c r="K2132" s="43">
        <v>2.62892140958693E-2</v>
      </c>
      <c r="L2132" s="5">
        <v>-2.7153228273271799E-2</v>
      </c>
      <c r="M2132" s="5">
        <v>-0.22124833817897901</v>
      </c>
      <c r="N2132" s="6">
        <f t="shared" si="119"/>
        <v>-7.4037450785460507E-2</v>
      </c>
      <c r="O2132" s="48" t="s">
        <v>5836</v>
      </c>
    </row>
    <row r="2133" spans="1:15" x14ac:dyDescent="0.2">
      <c r="A2133" s="20" t="s">
        <v>5837</v>
      </c>
      <c r="B2133" s="20" t="s">
        <v>5838</v>
      </c>
      <c r="C2133" s="23" t="s">
        <v>12</v>
      </c>
      <c r="D2133" s="26">
        <v>-9.8945288088214192E-2</v>
      </c>
      <c r="E2133" s="1">
        <v>-0.131878239455475</v>
      </c>
      <c r="F2133" s="1">
        <v>-0.21939710908140903</v>
      </c>
      <c r="G2133" s="2">
        <f t="shared" si="118"/>
        <v>-0.15007354554169941</v>
      </c>
      <c r="H2133" s="39">
        <v>-0.18020880724277902</v>
      </c>
      <c r="I2133" s="3">
        <v>-5.1763053011541299E-2</v>
      </c>
      <c r="J2133" s="4">
        <f t="shared" si="120"/>
        <v>-0.11598593012716016</v>
      </c>
      <c r="K2133" s="43">
        <v>0.36101921370437401</v>
      </c>
      <c r="L2133" s="5">
        <v>0.17839093789832303</v>
      </c>
      <c r="M2133" s="5">
        <v>0.37116432517567605</v>
      </c>
      <c r="N2133" s="6">
        <f t="shared" si="119"/>
        <v>0.30352482559279098</v>
      </c>
      <c r="O2133" s="48" t="s">
        <v>5839</v>
      </c>
    </row>
    <row r="2134" spans="1:15" x14ac:dyDescent="0.2">
      <c r="A2134" s="20" t="s">
        <v>5840</v>
      </c>
      <c r="B2134" s="20" t="s">
        <v>25</v>
      </c>
      <c r="C2134" s="23" t="s">
        <v>12</v>
      </c>
      <c r="D2134" s="26">
        <v>-9.7395085444724097E-2</v>
      </c>
      <c r="E2134" s="1">
        <v>7.1786749045325296E-2</v>
      </c>
      <c r="F2134" s="1">
        <v>-0.40288285367868704</v>
      </c>
      <c r="G2134" s="2">
        <f t="shared" si="118"/>
        <v>-0.14283039669269529</v>
      </c>
      <c r="H2134" s="39">
        <v>-0.14331221337452202</v>
      </c>
      <c r="I2134" s="3">
        <v>8.6151257037261897E-2</v>
      </c>
      <c r="J2134" s="4">
        <f t="shared" si="120"/>
        <v>-2.8580478168630061E-2</v>
      </c>
      <c r="K2134" s="43">
        <v>0.43548308762651</v>
      </c>
      <c r="L2134" s="5">
        <v>0.67931189647942303</v>
      </c>
      <c r="M2134" s="5">
        <v>0.66714611765815401</v>
      </c>
      <c r="N2134" s="6">
        <f t="shared" si="119"/>
        <v>0.59398036725469572</v>
      </c>
      <c r="O2134" s="48" t="s">
        <v>5841</v>
      </c>
    </row>
    <row r="2135" spans="1:15" x14ac:dyDescent="0.2">
      <c r="A2135" s="20" t="s">
        <v>5842</v>
      </c>
      <c r="B2135" s="20" t="s">
        <v>5843</v>
      </c>
      <c r="C2135" s="23" t="s">
        <v>12</v>
      </c>
      <c r="D2135" s="26">
        <v>0.23121353035378303</v>
      </c>
      <c r="E2135" s="1">
        <v>0.31449505093895602</v>
      </c>
      <c r="F2135" s="1">
        <v>-0.98467579803800909</v>
      </c>
      <c r="G2135" s="2">
        <f t="shared" si="118"/>
        <v>-0.14632240558175669</v>
      </c>
      <c r="H2135" s="39">
        <v>0.16341418007719602</v>
      </c>
      <c r="I2135" s="3">
        <v>-2.8908403814657199E-2</v>
      </c>
      <c r="J2135" s="4">
        <f t="shared" si="120"/>
        <v>6.7252888131269409E-2</v>
      </c>
      <c r="K2135" s="43">
        <v>0.35581544292787803</v>
      </c>
      <c r="L2135" s="5">
        <v>0.96066515267930108</v>
      </c>
      <c r="M2135" s="5">
        <v>1.67277366687054E-2</v>
      </c>
      <c r="N2135" s="6">
        <f t="shared" si="119"/>
        <v>0.44440277742529477</v>
      </c>
      <c r="O2135" s="48" t="s">
        <v>5844</v>
      </c>
    </row>
    <row r="2136" spans="1:15" x14ac:dyDescent="0.2">
      <c r="A2136" s="20" t="s">
        <v>5845</v>
      </c>
      <c r="B2136" s="20" t="s">
        <v>25</v>
      </c>
      <c r="C2136" s="23" t="s">
        <v>12</v>
      </c>
      <c r="D2136" s="26">
        <v>1.21256278602131E-2</v>
      </c>
      <c r="E2136" s="1">
        <v>-0.34903065065913602</v>
      </c>
      <c r="F2136" s="1">
        <v>-0.15393377524792201</v>
      </c>
      <c r="G2136" s="2">
        <f t="shared" si="118"/>
        <v>-0.16361293268228164</v>
      </c>
      <c r="H2136" s="39">
        <v>-1.52508137483389E-2</v>
      </c>
      <c r="I2136" s="3">
        <v>0.23919172219095203</v>
      </c>
      <c r="J2136" s="4">
        <f t="shared" si="120"/>
        <v>0.11197045422130657</v>
      </c>
      <c r="K2136" s="43">
        <v>5.6016750008689997E-2</v>
      </c>
      <c r="L2136" s="5">
        <v>-0.21182907765495901</v>
      </c>
      <c r="M2136" s="5">
        <v>0.13182146191361802</v>
      </c>
      <c r="N2136" s="6">
        <f t="shared" si="119"/>
        <v>-7.9969552442169991E-3</v>
      </c>
      <c r="O2136" s="48" t="s">
        <v>5846</v>
      </c>
    </row>
    <row r="2137" spans="1:15" x14ac:dyDescent="0.2">
      <c r="A2137" s="20" t="s">
        <v>5847</v>
      </c>
      <c r="B2137" s="20" t="s">
        <v>5848</v>
      </c>
      <c r="C2137" s="23" t="s">
        <v>12</v>
      </c>
      <c r="D2137" s="26">
        <v>4.0341724476471101E-2</v>
      </c>
      <c r="E2137" s="1">
        <v>-0.26937022922759901</v>
      </c>
      <c r="F2137" s="1">
        <v>-0.27989403065382701</v>
      </c>
      <c r="G2137" s="2">
        <f t="shared" si="118"/>
        <v>-0.16964084513498498</v>
      </c>
      <c r="H2137" s="39">
        <v>-7.0247734468626102E-2</v>
      </c>
      <c r="I2137" s="3">
        <v>7.8754539766550696E-2</v>
      </c>
      <c r="J2137" s="4">
        <f t="shared" si="120"/>
        <v>4.253402648962297E-3</v>
      </c>
      <c r="K2137" s="43">
        <v>0.20030285814515703</v>
      </c>
      <c r="L2137" s="5">
        <v>-3.0883215929101499E-2</v>
      </c>
      <c r="M2137" s="5">
        <v>6.61336121705631E-2</v>
      </c>
      <c r="N2137" s="6">
        <f t="shared" si="119"/>
        <v>7.8517751462206201E-2</v>
      </c>
      <c r="O2137" s="48" t="s">
        <v>5849</v>
      </c>
    </row>
    <row r="2138" spans="1:15" x14ac:dyDescent="0.2">
      <c r="A2138" s="20" t="s">
        <v>5850</v>
      </c>
      <c r="B2138" s="20" t="s">
        <v>5851</v>
      </c>
      <c r="C2138" s="23" t="s">
        <v>37</v>
      </c>
      <c r="D2138" s="26">
        <v>5.9592816792685202E-2</v>
      </c>
      <c r="E2138" s="1">
        <v>-0.42816157515795805</v>
      </c>
      <c r="F2138" s="1">
        <v>-0.21831878570634802</v>
      </c>
      <c r="G2138" s="2">
        <f t="shared" si="118"/>
        <v>-0.19562918135720697</v>
      </c>
      <c r="H2138" s="39">
        <v>-0.61089892419806802</v>
      </c>
      <c r="I2138" s="3">
        <v>-0.15733986232205402</v>
      </c>
      <c r="J2138" s="4">
        <f t="shared" si="120"/>
        <v>-0.384119393260061</v>
      </c>
      <c r="K2138" s="43">
        <v>6.7046326058591205E-2</v>
      </c>
      <c r="L2138" s="5">
        <v>-1.49890230275814E-2</v>
      </c>
      <c r="M2138" s="5">
        <v>-0.22773082647981402</v>
      </c>
      <c r="N2138" s="6">
        <f t="shared" si="119"/>
        <v>-5.8557841149601407E-2</v>
      </c>
      <c r="O2138" s="48" t="s">
        <v>5852</v>
      </c>
    </row>
    <row r="2139" spans="1:15" x14ac:dyDescent="0.2">
      <c r="A2139" s="20" t="s">
        <v>5853</v>
      </c>
      <c r="B2139" s="20" t="s">
        <v>5854</v>
      </c>
      <c r="C2139" s="23" t="s">
        <v>12</v>
      </c>
      <c r="D2139" s="26">
        <v>-0.17188944819096402</v>
      </c>
      <c r="E2139" s="1">
        <v>-0.26171035385373703</v>
      </c>
      <c r="F2139" s="1">
        <v>-1.6391240175490901E-2</v>
      </c>
      <c r="G2139" s="2">
        <f t="shared" si="118"/>
        <v>-0.1499970140733973</v>
      </c>
      <c r="H2139" s="39">
        <v>-0.47311272395929904</v>
      </c>
      <c r="I2139" s="3">
        <v>-0.46148899459573806</v>
      </c>
      <c r="J2139" s="4">
        <f t="shared" si="120"/>
        <v>-0.46730085927751852</v>
      </c>
      <c r="K2139" s="43">
        <v>-1.3699268289998101</v>
      </c>
      <c r="L2139" s="5">
        <v>-1.7268650974522499</v>
      </c>
      <c r="M2139" s="5">
        <v>-0.94153434893367005</v>
      </c>
      <c r="N2139" s="6">
        <f t="shared" si="119"/>
        <v>-1.34610875846191</v>
      </c>
      <c r="O2139" s="48" t="s">
        <v>5855</v>
      </c>
    </row>
    <row r="2140" spans="1:15" x14ac:dyDescent="0.2">
      <c r="A2140" s="20" t="s">
        <v>5856</v>
      </c>
      <c r="B2140" s="20" t="s">
        <v>5857</v>
      </c>
      <c r="C2140" s="23" t="s">
        <v>12</v>
      </c>
      <c r="D2140" s="26">
        <v>-0.27415202081789103</v>
      </c>
      <c r="E2140" s="1">
        <v>0.16654156249882501</v>
      </c>
      <c r="F2140" s="1">
        <v>-0.36596442203640905</v>
      </c>
      <c r="G2140" s="2">
        <f t="shared" si="118"/>
        <v>-0.15785829345182503</v>
      </c>
      <c r="H2140" s="39">
        <v>0.151467911686989</v>
      </c>
      <c r="I2140" s="3">
        <v>1.2584153776773101E-3</v>
      </c>
      <c r="J2140" s="4">
        <f t="shared" si="120"/>
        <v>7.6363163532333161E-2</v>
      </c>
      <c r="K2140" s="43">
        <v>-0.111018827774904</v>
      </c>
      <c r="L2140" s="5">
        <v>-2.6304945790276198E-2</v>
      </c>
      <c r="M2140" s="5">
        <v>-0.181118470625932</v>
      </c>
      <c r="N2140" s="6">
        <f t="shared" si="119"/>
        <v>-0.10614741473037075</v>
      </c>
      <c r="O2140" s="48" t="s">
        <v>5858</v>
      </c>
    </row>
    <row r="2141" spans="1:15" x14ac:dyDescent="0.2">
      <c r="A2141" s="20" t="s">
        <v>5859</v>
      </c>
      <c r="B2141" s="20" t="s">
        <v>5860</v>
      </c>
      <c r="C2141" s="23" t="s">
        <v>12</v>
      </c>
      <c r="D2141" s="26">
        <v>-3.3597785068619497E-2</v>
      </c>
      <c r="E2141" s="1">
        <v>-0.16645350933171402</v>
      </c>
      <c r="F2141" s="1">
        <v>-0.31541367429796702</v>
      </c>
      <c r="G2141" s="2">
        <f t="shared" si="118"/>
        <v>-0.17182165623276682</v>
      </c>
      <c r="H2141" s="39">
        <v>0.14483758780271602</v>
      </c>
      <c r="I2141" s="3">
        <v>0.13953183896715302</v>
      </c>
      <c r="J2141" s="4">
        <f t="shared" si="120"/>
        <v>0.14218471338493452</v>
      </c>
      <c r="K2141" s="43">
        <v>0.11814093387001701</v>
      </c>
      <c r="L2141" s="5">
        <v>-4.5358118956858297E-2</v>
      </c>
      <c r="M2141" s="5">
        <v>0.27097633578083702</v>
      </c>
      <c r="N2141" s="6">
        <f t="shared" si="119"/>
        <v>0.11458638356466526</v>
      </c>
      <c r="O2141" s="48" t="s">
        <v>5861</v>
      </c>
    </row>
    <row r="2142" spans="1:15" x14ac:dyDescent="0.2">
      <c r="A2142" s="20" t="s">
        <v>5862</v>
      </c>
      <c r="B2142" s="20" t="s">
        <v>5863</v>
      </c>
      <c r="C2142" s="23" t="s">
        <v>37</v>
      </c>
      <c r="D2142" s="26">
        <v>8.98342515741367E-2</v>
      </c>
      <c r="E2142" s="1">
        <v>-0.15531062870166701</v>
      </c>
      <c r="F2142" s="1">
        <v>-0.39670671394497603</v>
      </c>
      <c r="G2142" s="2">
        <f t="shared" si="118"/>
        <v>-0.1540610303575021</v>
      </c>
      <c r="H2142" s="39">
        <v>-5.1815920115682097E-2</v>
      </c>
      <c r="I2142" s="3">
        <v>-0.15682928847475602</v>
      </c>
      <c r="J2142" s="4">
        <f t="shared" si="120"/>
        <v>-0.10432260429521906</v>
      </c>
      <c r="K2142" s="43">
        <v>-7.7951078861077494E-2</v>
      </c>
      <c r="L2142" s="5">
        <v>-0.152223193980384</v>
      </c>
      <c r="M2142" s="5">
        <v>-0.19289325179512001</v>
      </c>
      <c r="N2142" s="6">
        <f t="shared" si="119"/>
        <v>-0.14102250821219384</v>
      </c>
      <c r="O2142" s="48" t="s">
        <v>5864</v>
      </c>
    </row>
    <row r="2143" spans="1:15" x14ac:dyDescent="0.2">
      <c r="A2143" s="20" t="s">
        <v>5865</v>
      </c>
      <c r="B2143" s="20" t="s">
        <v>25</v>
      </c>
      <c r="C2143" s="23" t="s">
        <v>12</v>
      </c>
      <c r="D2143" s="26">
        <v>-5.2124162726339698E-2</v>
      </c>
      <c r="E2143" s="1">
        <v>-0.129670098206776</v>
      </c>
      <c r="F2143" s="1">
        <v>-0.22653332978523402</v>
      </c>
      <c r="G2143" s="2">
        <f t="shared" si="118"/>
        <v>-0.13610919690611656</v>
      </c>
      <c r="H2143" s="39">
        <v>0.10267156910024601</v>
      </c>
      <c r="I2143" s="3">
        <v>-2.4605916981876301E-2</v>
      </c>
      <c r="J2143" s="4">
        <f t="shared" si="120"/>
        <v>3.9032826059184858E-2</v>
      </c>
      <c r="K2143" s="43">
        <v>0.2381132133576</v>
      </c>
      <c r="L2143" s="5">
        <v>9.0713420721294902E-2</v>
      </c>
      <c r="M2143" s="5">
        <v>0.34163968880357903</v>
      </c>
      <c r="N2143" s="6">
        <f t="shared" si="119"/>
        <v>0.22348877429415795</v>
      </c>
      <c r="O2143" s="48" t="s">
        <v>5866</v>
      </c>
    </row>
    <row r="2144" spans="1:15" x14ac:dyDescent="0.2">
      <c r="A2144" s="20" t="s">
        <v>5867</v>
      </c>
      <c r="B2144" s="20" t="s">
        <v>25</v>
      </c>
      <c r="C2144" s="23" t="s">
        <v>12</v>
      </c>
      <c r="D2144" s="26">
        <v>-0.12041339882827801</v>
      </c>
      <c r="E2144" s="1">
        <v>-0.23215846103025403</v>
      </c>
      <c r="F2144" s="1">
        <v>-6.5774027475678704E-2</v>
      </c>
      <c r="G2144" s="2">
        <f t="shared" si="118"/>
        <v>-0.13944862911140357</v>
      </c>
      <c r="H2144" s="39">
        <v>-0.190565039829342</v>
      </c>
      <c r="I2144" s="3">
        <v>0.19143117145797101</v>
      </c>
      <c r="J2144" s="4">
        <f t="shared" si="120"/>
        <v>4.3306581431450109E-4</v>
      </c>
      <c r="K2144" s="43">
        <v>0.52935389096517704</v>
      </c>
      <c r="L2144" s="5">
        <v>1.0258370813984401</v>
      </c>
      <c r="M2144" s="5">
        <v>0.55875287615021507</v>
      </c>
      <c r="N2144" s="6">
        <f t="shared" si="119"/>
        <v>0.70464794950461085</v>
      </c>
      <c r="O2144" s="48" t="s">
        <v>28</v>
      </c>
    </row>
    <row r="2145" spans="1:15" x14ac:dyDescent="0.2">
      <c r="A2145" s="20" t="s">
        <v>5868</v>
      </c>
      <c r="B2145" s="20" t="s">
        <v>5869</v>
      </c>
      <c r="C2145" s="23" t="s">
        <v>12</v>
      </c>
      <c r="D2145" s="26">
        <v>8.4272509906614501E-2</v>
      </c>
      <c r="E2145" s="1">
        <v>0.126720706097805</v>
      </c>
      <c r="F2145" s="1">
        <v>-0.323292877680181</v>
      </c>
      <c r="G2145" s="2">
        <f t="shared" si="118"/>
        <v>-3.7433220558587166E-2</v>
      </c>
      <c r="H2145" s="39">
        <v>-1.18616710612124E-2</v>
      </c>
      <c r="I2145" s="3">
        <v>-2.0261942504495801E-2</v>
      </c>
      <c r="J2145" s="4">
        <f t="shared" si="120"/>
        <v>-1.6061806782854099E-2</v>
      </c>
      <c r="K2145" s="43">
        <v>3.3521341086619097E-2</v>
      </c>
      <c r="L2145" s="5">
        <v>-0.90161046051577109</v>
      </c>
      <c r="M2145" s="5">
        <v>-0.58856585678837203</v>
      </c>
      <c r="N2145" s="6">
        <f t="shared" si="119"/>
        <v>-0.48555165873917466</v>
      </c>
      <c r="O2145" s="48" t="s">
        <v>5870</v>
      </c>
    </row>
    <row r="2146" spans="1:15" x14ac:dyDescent="0.2">
      <c r="A2146" s="20" t="s">
        <v>5871</v>
      </c>
      <c r="B2146" s="20" t="s">
        <v>5872</v>
      </c>
      <c r="C2146" s="23" t="s">
        <v>37</v>
      </c>
      <c r="D2146" s="26">
        <v>0.130809791441171</v>
      </c>
      <c r="E2146" s="1">
        <v>-0.32066614877992905</v>
      </c>
      <c r="F2146" s="1">
        <v>-0.32169978789890002</v>
      </c>
      <c r="G2146" s="2">
        <f t="shared" si="118"/>
        <v>-0.17051871507921934</v>
      </c>
      <c r="H2146" s="39">
        <v>-3.2673913445984901E-2</v>
      </c>
      <c r="I2146" s="3">
        <v>-0.44223490538900806</v>
      </c>
      <c r="J2146" s="4">
        <f t="shared" si="120"/>
        <v>-0.23745440941749649</v>
      </c>
      <c r="K2146" s="43">
        <v>7.32739367647635E-2</v>
      </c>
      <c r="L2146" s="5">
        <v>-3.7880618962140202E-3</v>
      </c>
      <c r="M2146" s="5">
        <v>-0.70938045150890605</v>
      </c>
      <c r="N2146" s="6">
        <f t="shared" si="119"/>
        <v>-0.21329819221345217</v>
      </c>
      <c r="O2146" s="48" t="s">
        <v>5873</v>
      </c>
    </row>
    <row r="2147" spans="1:15" x14ac:dyDescent="0.2">
      <c r="A2147" s="20" t="s">
        <v>5874</v>
      </c>
      <c r="B2147" s="20" t="s">
        <v>25</v>
      </c>
      <c r="C2147" s="23" t="s">
        <v>12</v>
      </c>
      <c r="D2147" s="26">
        <v>-1.6769471396432801E-2</v>
      </c>
      <c r="E2147" s="1">
        <v>-0.41413999600587997</v>
      </c>
      <c r="F2147" s="1">
        <v>-6.6419105035458503E-2</v>
      </c>
      <c r="G2147" s="2">
        <f t="shared" si="118"/>
        <v>-0.16577619081259043</v>
      </c>
      <c r="H2147" s="39">
        <v>-1.7112177483807899E-2</v>
      </c>
      <c r="I2147" s="3">
        <v>-0.10814018806283301</v>
      </c>
      <c r="J2147" s="4">
        <f t="shared" si="120"/>
        <v>-6.2626182773320452E-2</v>
      </c>
      <c r="K2147" s="43">
        <v>0.128056918316754</v>
      </c>
      <c r="L2147" s="5">
        <v>-0.37552243583434702</v>
      </c>
      <c r="M2147" s="5">
        <v>-1.4567643738093201</v>
      </c>
      <c r="N2147" s="6">
        <f t="shared" si="119"/>
        <v>-0.56807663044230439</v>
      </c>
      <c r="O2147" s="48" t="s">
        <v>5875</v>
      </c>
    </row>
    <row r="2148" spans="1:15" x14ac:dyDescent="0.2">
      <c r="A2148" s="20" t="s">
        <v>5876</v>
      </c>
      <c r="B2148" s="20" t="s">
        <v>5877</v>
      </c>
      <c r="C2148" s="23" t="s">
        <v>12</v>
      </c>
      <c r="D2148" s="26">
        <v>6.5207016734062692E-2</v>
      </c>
      <c r="E2148" s="1">
        <v>-0.25553351540790903</v>
      </c>
      <c r="F2148" s="1">
        <v>-0.26773695674536402</v>
      </c>
      <c r="G2148" s="2">
        <f t="shared" si="118"/>
        <v>-0.15268781847307011</v>
      </c>
      <c r="H2148" s="39">
        <v>-2.9388709737364501E-3</v>
      </c>
      <c r="I2148" s="3">
        <v>-3.6602760012407602E-3</v>
      </c>
      <c r="J2148" s="4">
        <f t="shared" si="120"/>
        <v>-3.2995734874886051E-3</v>
      </c>
      <c r="K2148" s="43">
        <v>0.41109984191708204</v>
      </c>
      <c r="L2148" s="5">
        <v>0.19746984313830801</v>
      </c>
      <c r="M2148" s="5">
        <v>0.46020413820451406</v>
      </c>
      <c r="N2148" s="6">
        <f t="shared" si="119"/>
        <v>0.35625794108663472</v>
      </c>
      <c r="O2148" s="48" t="s">
        <v>5878</v>
      </c>
    </row>
    <row r="2149" spans="1:15" x14ac:dyDescent="0.2">
      <c r="A2149" s="20" t="s">
        <v>5879</v>
      </c>
      <c r="B2149" s="20" t="s">
        <v>5880</v>
      </c>
      <c r="C2149" s="23" t="s">
        <v>12</v>
      </c>
      <c r="D2149" s="26">
        <v>-3.3194970010708598E-2</v>
      </c>
      <c r="E2149" s="1">
        <v>-0.16199450339527702</v>
      </c>
      <c r="F2149" s="1">
        <v>-0.28763384448178203</v>
      </c>
      <c r="G2149" s="2">
        <f t="shared" si="118"/>
        <v>-0.16094110596258923</v>
      </c>
      <c r="H2149" s="39">
        <v>1.3385481498955099E-2</v>
      </c>
      <c r="I2149" s="3">
        <v>0.37825385209911105</v>
      </c>
      <c r="J2149" s="4">
        <f t="shared" si="120"/>
        <v>0.19581966679903307</v>
      </c>
      <c r="K2149" s="43">
        <v>0.12231868466164501</v>
      </c>
      <c r="L2149" s="5">
        <v>0.70713114392367604</v>
      </c>
      <c r="M2149" s="5">
        <v>0.59648247849326108</v>
      </c>
      <c r="N2149" s="6">
        <f t="shared" si="119"/>
        <v>0.47531076902619401</v>
      </c>
      <c r="O2149" s="48" t="s">
        <v>5881</v>
      </c>
    </row>
    <row r="2150" spans="1:15" x14ac:dyDescent="0.2">
      <c r="A2150" s="20" t="s">
        <v>5882</v>
      </c>
      <c r="B2150" s="20" t="s">
        <v>5883</v>
      </c>
      <c r="C2150" s="23" t="s">
        <v>12</v>
      </c>
      <c r="D2150" s="26">
        <v>-0.22325772188810203</v>
      </c>
      <c r="E2150" s="1">
        <v>-0.14368018008480402</v>
      </c>
      <c r="F2150" s="1">
        <v>-0.15223942647796501</v>
      </c>
      <c r="G2150" s="2">
        <f t="shared" si="118"/>
        <v>-0.17305910948362369</v>
      </c>
      <c r="H2150" s="39">
        <v>0.22670244421587901</v>
      </c>
      <c r="I2150" s="3">
        <v>0.22081540258829302</v>
      </c>
      <c r="J2150" s="4">
        <f t="shared" si="120"/>
        <v>0.22375892340208603</v>
      </c>
      <c r="K2150" s="43">
        <v>-0.26458527758279804</v>
      </c>
      <c r="L2150" s="5">
        <v>-0.18759415382685402</v>
      </c>
      <c r="M2150" s="5">
        <v>-5.3451631543313102E-2</v>
      </c>
      <c r="N2150" s="6">
        <f t="shared" si="119"/>
        <v>-0.16854368765098837</v>
      </c>
      <c r="O2150" s="48" t="s">
        <v>5884</v>
      </c>
    </row>
    <row r="2151" spans="1:15" x14ac:dyDescent="0.2">
      <c r="A2151" s="20" t="s">
        <v>5885</v>
      </c>
      <c r="B2151" s="20" t="s">
        <v>5886</v>
      </c>
      <c r="C2151" s="23" t="s">
        <v>12</v>
      </c>
      <c r="D2151" s="26">
        <v>-7.7968151326301194E-2</v>
      </c>
      <c r="E2151" s="1">
        <v>-0.273724658117801</v>
      </c>
      <c r="F2151" s="1">
        <v>-0.13665643956061801</v>
      </c>
      <c r="G2151" s="2">
        <f t="shared" si="118"/>
        <v>-0.1627830830015734</v>
      </c>
      <c r="H2151" s="39">
        <v>-5.32278378902456E-2</v>
      </c>
      <c r="I2151" s="3">
        <v>-0.28611742571764803</v>
      </c>
      <c r="J2151" s="4">
        <f t="shared" si="120"/>
        <v>-0.16967263180394682</v>
      </c>
      <c r="K2151" s="43">
        <v>1.5606824925502502E-4</v>
      </c>
      <c r="L2151" s="5">
        <v>-0.20841558263786999</v>
      </c>
      <c r="M2151" s="5">
        <v>2.6558137243567301E-2</v>
      </c>
      <c r="N2151" s="6">
        <f t="shared" si="119"/>
        <v>-6.05671257150159E-2</v>
      </c>
      <c r="O2151" s="48" t="s">
        <v>5887</v>
      </c>
    </row>
    <row r="2152" spans="1:15" x14ac:dyDescent="0.2">
      <c r="A2152" s="20" t="s">
        <v>5888</v>
      </c>
      <c r="B2152" s="20" t="s">
        <v>25</v>
      </c>
      <c r="C2152" s="23" t="s">
        <v>12</v>
      </c>
      <c r="D2152" s="26">
        <v>-0.18763132799775201</v>
      </c>
      <c r="E2152" s="1">
        <v>0.140124907264432</v>
      </c>
      <c r="F2152" s="1">
        <v>-0.41239152015047803</v>
      </c>
      <c r="G2152" s="2">
        <f t="shared" si="118"/>
        <v>-0.15329931362793267</v>
      </c>
      <c r="H2152" s="39">
        <v>0.10555014026760401</v>
      </c>
      <c r="I2152" s="3">
        <v>-0.100611238037126</v>
      </c>
      <c r="J2152" s="4">
        <f t="shared" si="120"/>
        <v>2.4694511152390033E-3</v>
      </c>
      <c r="K2152" s="43">
        <v>-5.2792510299170002E-2</v>
      </c>
      <c r="L2152" s="5">
        <v>8.083604351611101E-4</v>
      </c>
      <c r="M2152" s="5">
        <v>0.86970124858656306</v>
      </c>
      <c r="N2152" s="6">
        <f t="shared" si="119"/>
        <v>0.2725723662408514</v>
      </c>
      <c r="O2152" s="48" t="s">
        <v>28</v>
      </c>
    </row>
    <row r="2153" spans="1:15" x14ac:dyDescent="0.2">
      <c r="A2153" s="20" t="s">
        <v>5889</v>
      </c>
      <c r="B2153" s="20" t="s">
        <v>5890</v>
      </c>
      <c r="C2153" s="23" t="s">
        <v>12</v>
      </c>
      <c r="D2153" s="26">
        <v>-0.15014339981795802</v>
      </c>
      <c r="E2153" s="1">
        <v>1.46958996121988E-2</v>
      </c>
      <c r="F2153" s="1">
        <v>-0.31554793202828801</v>
      </c>
      <c r="G2153" s="2">
        <f t="shared" si="118"/>
        <v>-0.15033181074468241</v>
      </c>
      <c r="H2153" s="39">
        <v>-0.31580284429317601</v>
      </c>
      <c r="I2153" s="3">
        <v>4.6167495025413396E-2</v>
      </c>
      <c r="J2153" s="4">
        <f t="shared" si="120"/>
        <v>-0.13481767463388131</v>
      </c>
      <c r="K2153" s="43">
        <v>0.12083386914199999</v>
      </c>
      <c r="L2153" s="5">
        <v>0.39179844759575105</v>
      </c>
      <c r="M2153" s="5">
        <v>0.21145293866622999</v>
      </c>
      <c r="N2153" s="6">
        <f t="shared" si="119"/>
        <v>0.24136175180132699</v>
      </c>
      <c r="O2153" s="48" t="s">
        <v>5891</v>
      </c>
    </row>
    <row r="2154" spans="1:15" x14ac:dyDescent="0.2">
      <c r="A2154" s="20" t="s">
        <v>5892</v>
      </c>
      <c r="B2154" s="20" t="s">
        <v>25</v>
      </c>
      <c r="C2154" s="23" t="s">
        <v>12</v>
      </c>
      <c r="D2154" s="26">
        <v>3.7316929095933302E-2</v>
      </c>
      <c r="E2154" s="1">
        <v>-2.5552936761837002E-2</v>
      </c>
      <c r="F2154" s="1">
        <v>-0.52288844848913507</v>
      </c>
      <c r="G2154" s="2">
        <f t="shared" si="118"/>
        <v>-0.17037481871834625</v>
      </c>
      <c r="H2154" s="39">
        <v>-7.7917274497393205E-2</v>
      </c>
      <c r="I2154" s="3">
        <v>-9.29366325860006E-2</v>
      </c>
      <c r="J2154" s="4">
        <f t="shared" si="120"/>
        <v>-8.5426953541696909E-2</v>
      </c>
      <c r="K2154" s="43">
        <v>3.6693504352207897E-2</v>
      </c>
      <c r="L2154" s="5">
        <v>4.4578628777261001E-2</v>
      </c>
      <c r="M2154" s="5">
        <v>0.47412481684611202</v>
      </c>
      <c r="N2154" s="6">
        <f t="shared" si="119"/>
        <v>0.18513231665852695</v>
      </c>
      <c r="O2154" s="48" t="s">
        <v>5893</v>
      </c>
    </row>
    <row r="2155" spans="1:15" x14ac:dyDescent="0.2">
      <c r="A2155" s="20" t="s">
        <v>5894</v>
      </c>
      <c r="B2155" s="20" t="s">
        <v>5895</v>
      </c>
      <c r="C2155" s="23" t="s">
        <v>12</v>
      </c>
      <c r="D2155" s="26">
        <v>-0.10826801405111501</v>
      </c>
      <c r="E2155" s="1">
        <v>-0.36581443164367605</v>
      </c>
      <c r="F2155" s="1">
        <v>-3.6921771487721598E-2</v>
      </c>
      <c r="G2155" s="2">
        <f t="shared" si="118"/>
        <v>-0.17033473906083754</v>
      </c>
      <c r="H2155" s="39">
        <v>-0.11622382061614601</v>
      </c>
      <c r="I2155" s="3">
        <v>-1.2701877227062199E-2</v>
      </c>
      <c r="J2155" s="4">
        <f t="shared" si="120"/>
        <v>-6.4462848921604102E-2</v>
      </c>
      <c r="K2155" s="43">
        <v>-0.32249230394724704</v>
      </c>
      <c r="L2155" s="5">
        <v>3.8637327289846701E-2</v>
      </c>
      <c r="M2155" s="5">
        <v>-0.24301022122936103</v>
      </c>
      <c r="N2155" s="6">
        <f t="shared" si="119"/>
        <v>-0.17562173262892045</v>
      </c>
      <c r="O2155" s="48" t="s">
        <v>5896</v>
      </c>
    </row>
    <row r="2156" spans="1:15" x14ac:dyDescent="0.2">
      <c r="A2156" s="20" t="s">
        <v>5897</v>
      </c>
      <c r="B2156" s="20" t="s">
        <v>5898</v>
      </c>
      <c r="C2156" s="23" t="s">
        <v>12</v>
      </c>
      <c r="D2156" s="26">
        <v>9.82705110858096E-2</v>
      </c>
      <c r="E2156" s="1">
        <v>-0.25007369823308401</v>
      </c>
      <c r="F2156" s="1">
        <v>-0.29407857704790902</v>
      </c>
      <c r="G2156" s="2">
        <f t="shared" si="118"/>
        <v>-0.1486272547317278</v>
      </c>
      <c r="H2156" s="39">
        <v>9.7539201038663093E-2</v>
      </c>
      <c r="I2156" s="3">
        <v>-6.7170911239795208E-3</v>
      </c>
      <c r="J2156" s="4">
        <f t="shared" si="120"/>
        <v>4.5411054957341788E-2</v>
      </c>
      <c r="K2156" s="43">
        <v>0.19492730937427</v>
      </c>
      <c r="L2156" s="5">
        <v>2.64266064369966E-2</v>
      </c>
      <c r="M2156" s="5">
        <v>-8.3843508685262094E-2</v>
      </c>
      <c r="N2156" s="6">
        <f t="shared" si="119"/>
        <v>4.5836802375334829E-2</v>
      </c>
      <c r="O2156" s="48" t="s">
        <v>5899</v>
      </c>
    </row>
    <row r="2157" spans="1:15" x14ac:dyDescent="0.2">
      <c r="A2157" s="20" t="s">
        <v>5900</v>
      </c>
      <c r="B2157" s="20" t="s">
        <v>5901</v>
      </c>
      <c r="C2157" s="23" t="s">
        <v>12</v>
      </c>
      <c r="D2157" s="26">
        <v>3.5907239709052796E-2</v>
      </c>
      <c r="E2157" s="1">
        <v>-0.41468806330237701</v>
      </c>
      <c r="F2157" s="1">
        <v>-8.4513866908376006E-2</v>
      </c>
      <c r="G2157" s="2">
        <f t="shared" si="118"/>
        <v>-0.15443156350056675</v>
      </c>
      <c r="H2157" s="39">
        <v>7.5360948777219008E-2</v>
      </c>
      <c r="I2157" s="3">
        <v>0.296264063493481</v>
      </c>
      <c r="J2157" s="4">
        <f t="shared" si="120"/>
        <v>0.18581250613535</v>
      </c>
      <c r="K2157" s="43">
        <v>0.33013853955805</v>
      </c>
      <c r="L2157" s="5">
        <v>0.19739786532398401</v>
      </c>
      <c r="M2157" s="5">
        <v>0.25926496451231701</v>
      </c>
      <c r="N2157" s="6">
        <f t="shared" si="119"/>
        <v>0.26226712313145034</v>
      </c>
      <c r="O2157" s="48" t="s">
        <v>5902</v>
      </c>
    </row>
    <row r="2158" spans="1:15" x14ac:dyDescent="0.2">
      <c r="A2158" s="20" t="s">
        <v>5903</v>
      </c>
      <c r="B2158" s="20" t="s">
        <v>5904</v>
      </c>
      <c r="C2158" s="23" t="s">
        <v>12</v>
      </c>
      <c r="D2158" s="26">
        <v>0.12340615837011101</v>
      </c>
      <c r="E2158" s="1">
        <v>-0.18965598009269702</v>
      </c>
      <c r="F2158" s="1">
        <v>-0.39013752200116902</v>
      </c>
      <c r="G2158" s="2">
        <f t="shared" si="118"/>
        <v>-0.152129114574585</v>
      </c>
      <c r="H2158" s="39">
        <v>5.4535793705545101E-2</v>
      </c>
      <c r="I2158" s="3">
        <v>-3.9473312805190099E-2</v>
      </c>
      <c r="J2158" s="4">
        <f t="shared" si="120"/>
        <v>7.531240450177501E-3</v>
      </c>
      <c r="K2158" s="43">
        <v>-0.21842531187443401</v>
      </c>
      <c r="L2158" s="5">
        <v>-0.39670565507499206</v>
      </c>
      <c r="M2158" s="5">
        <v>-0.27545760170175504</v>
      </c>
      <c r="N2158" s="6">
        <f t="shared" si="119"/>
        <v>-0.29686285621706038</v>
      </c>
      <c r="O2158" s="48" t="s">
        <v>5905</v>
      </c>
    </row>
    <row r="2159" spans="1:15" x14ac:dyDescent="0.2">
      <c r="A2159" s="20" t="s">
        <v>5906</v>
      </c>
      <c r="B2159" s="20" t="s">
        <v>5907</v>
      </c>
      <c r="C2159" s="23" t="s">
        <v>12</v>
      </c>
      <c r="D2159" s="26">
        <v>-0.26560228791887902</v>
      </c>
      <c r="E2159" s="1">
        <v>-3.9788270434553297E-2</v>
      </c>
      <c r="F2159" s="1">
        <v>-0.16598707029576901</v>
      </c>
      <c r="G2159" s="2">
        <f t="shared" si="118"/>
        <v>-0.15712587621640042</v>
      </c>
      <c r="H2159" s="39">
        <v>-7.5211220092657105E-3</v>
      </c>
      <c r="I2159" s="3">
        <v>0.18122922751276702</v>
      </c>
      <c r="J2159" s="4">
        <f t="shared" si="120"/>
        <v>8.6854052751750649E-2</v>
      </c>
      <c r="K2159" s="43">
        <v>0.34767678365096305</v>
      </c>
      <c r="L2159" s="5">
        <v>0.50628949369946807</v>
      </c>
      <c r="M2159" s="5">
        <v>0.28218302318910404</v>
      </c>
      <c r="N2159" s="6">
        <f t="shared" si="119"/>
        <v>0.37871643351317835</v>
      </c>
      <c r="O2159" s="48" t="s">
        <v>5908</v>
      </c>
    </row>
    <row r="2160" spans="1:15" x14ac:dyDescent="0.2">
      <c r="A2160" s="20" t="s">
        <v>5909</v>
      </c>
      <c r="B2160" s="20" t="s">
        <v>5910</v>
      </c>
      <c r="C2160" s="23" t="s">
        <v>12</v>
      </c>
      <c r="D2160" s="26">
        <v>-0.25183974441400503</v>
      </c>
      <c r="E2160" s="1">
        <v>6.1585541396958897E-2</v>
      </c>
      <c r="F2160" s="1">
        <v>-0.34456223781067002</v>
      </c>
      <c r="G2160" s="2">
        <f t="shared" si="118"/>
        <v>-0.17827214694257207</v>
      </c>
      <c r="H2160" s="39">
        <v>0.21514178141155602</v>
      </c>
      <c r="I2160" s="3">
        <v>-3.3804077030613E-2</v>
      </c>
      <c r="J2160" s="4">
        <f t="shared" si="120"/>
        <v>9.0668852190471508E-2</v>
      </c>
      <c r="K2160" s="43">
        <v>-9.04925170672825E-3</v>
      </c>
      <c r="L2160" s="5">
        <v>-0.37779865777597604</v>
      </c>
      <c r="M2160" s="5">
        <v>6.4297385165032805E-2</v>
      </c>
      <c r="N2160" s="6">
        <f t="shared" si="119"/>
        <v>-0.10751684143922384</v>
      </c>
      <c r="O2160" s="48" t="s">
        <v>5911</v>
      </c>
    </row>
    <row r="2161" spans="1:15" x14ac:dyDescent="0.2">
      <c r="A2161" s="20" t="s">
        <v>5912</v>
      </c>
      <c r="B2161" s="20" t="s">
        <v>25</v>
      </c>
      <c r="C2161" s="23" t="s">
        <v>12</v>
      </c>
      <c r="D2161" s="26">
        <v>-0.25653460982037601</v>
      </c>
      <c r="E2161" s="1">
        <v>4.3246670141469101E-2</v>
      </c>
      <c r="F2161" s="1">
        <v>-0.26115457131758901</v>
      </c>
      <c r="G2161" s="2">
        <f t="shared" si="118"/>
        <v>-0.15814750366549865</v>
      </c>
      <c r="H2161" s="39">
        <v>0.110366717249541</v>
      </c>
      <c r="I2161" s="3">
        <v>-0.147446478079751</v>
      </c>
      <c r="J2161" s="4">
        <f t="shared" si="120"/>
        <v>-1.8539880415105001E-2</v>
      </c>
      <c r="K2161" s="43">
        <v>1.7674268158033399</v>
      </c>
      <c r="L2161" s="5">
        <v>0.21047586905326401</v>
      </c>
      <c r="M2161" s="5">
        <v>1.32238077843259E-3</v>
      </c>
      <c r="N2161" s="6">
        <f t="shared" si="119"/>
        <v>0.65974168854501214</v>
      </c>
      <c r="O2161" s="48" t="s">
        <v>5913</v>
      </c>
    </row>
    <row r="2162" spans="1:15" x14ac:dyDescent="0.2">
      <c r="A2162" s="20" t="s">
        <v>5914</v>
      </c>
      <c r="B2162" s="20" t="s">
        <v>25</v>
      </c>
      <c r="C2162" s="23" t="s">
        <v>12</v>
      </c>
      <c r="D2162" s="26">
        <v>-0.25980797441075204</v>
      </c>
      <c r="E2162" s="1">
        <v>6.8040424188788695E-2</v>
      </c>
      <c r="F2162" s="1">
        <v>-0.30288978278435702</v>
      </c>
      <c r="G2162" s="2">
        <f t="shared" si="118"/>
        <v>-0.16488577766877346</v>
      </c>
      <c r="H2162" s="39">
        <v>8.5252859582090099E-2</v>
      </c>
      <c r="I2162" s="3">
        <v>0.27951447847258204</v>
      </c>
      <c r="J2162" s="4">
        <f t="shared" si="120"/>
        <v>0.18238366902733608</v>
      </c>
      <c r="K2162" s="43">
        <v>0.20461560034271301</v>
      </c>
      <c r="L2162" s="5">
        <v>0.12487156702199101</v>
      </c>
      <c r="M2162" s="5">
        <v>0.38135498003423701</v>
      </c>
      <c r="N2162" s="6">
        <f t="shared" si="119"/>
        <v>0.23694738246631367</v>
      </c>
      <c r="O2162" s="48" t="s">
        <v>5915</v>
      </c>
    </row>
    <row r="2163" spans="1:15" x14ac:dyDescent="0.2">
      <c r="A2163" s="20" t="s">
        <v>5916</v>
      </c>
      <c r="B2163" s="20" t="s">
        <v>5917</v>
      </c>
      <c r="C2163" s="23" t="s">
        <v>37</v>
      </c>
      <c r="D2163" s="26">
        <v>-0.82054099279169301</v>
      </c>
      <c r="E2163" s="1">
        <v>0.35428359709194701</v>
      </c>
      <c r="F2163" s="1">
        <v>0.39022058860002201</v>
      </c>
      <c r="G2163" s="2">
        <f t="shared" si="118"/>
        <v>-2.5345602366574665E-2</v>
      </c>
      <c r="H2163" s="39" t="s">
        <v>16</v>
      </c>
      <c r="I2163" s="3" t="s">
        <v>16</v>
      </c>
      <c r="J2163" s="4" t="s">
        <v>16</v>
      </c>
      <c r="K2163" s="43">
        <v>-1.1488436054982301</v>
      </c>
      <c r="L2163" s="5">
        <v>-3.2044208491826098</v>
      </c>
      <c r="M2163" s="5">
        <v>-1.7630938025713701</v>
      </c>
      <c r="N2163" s="6">
        <f t="shared" si="119"/>
        <v>-2.0387860857507367</v>
      </c>
      <c r="O2163" s="48" t="s">
        <v>5918</v>
      </c>
    </row>
    <row r="2164" spans="1:15" x14ac:dyDescent="0.2">
      <c r="A2164" s="20" t="s">
        <v>5919</v>
      </c>
      <c r="B2164" s="20" t="s">
        <v>5920</v>
      </c>
      <c r="C2164" s="23" t="s">
        <v>12</v>
      </c>
      <c r="D2164" s="26">
        <v>0.30782606840420701</v>
      </c>
      <c r="E2164" s="1">
        <v>-0.174878361320287</v>
      </c>
      <c r="F2164" s="1">
        <v>-0.55755887471426502</v>
      </c>
      <c r="G2164" s="2">
        <f t="shared" si="118"/>
        <v>-0.14153705587678167</v>
      </c>
      <c r="H2164" s="39">
        <v>-0.26753630191281003</v>
      </c>
      <c r="I2164" s="3">
        <v>7.3712029909136403E-2</v>
      </c>
      <c r="J2164" s="4">
        <f t="shared" ref="J2164:J2227" si="121">AVERAGE(H2164:I2164)</f>
        <v>-9.6912136001836818E-2</v>
      </c>
      <c r="K2164" s="43">
        <v>0.62974953563150704</v>
      </c>
      <c r="L2164" s="5">
        <v>0.45318586733839999</v>
      </c>
      <c r="M2164" s="5">
        <v>0.25558158351104904</v>
      </c>
      <c r="N2164" s="6">
        <f t="shared" si="119"/>
        <v>0.44617232882698538</v>
      </c>
      <c r="O2164" s="48" t="s">
        <v>5921</v>
      </c>
    </row>
    <row r="2165" spans="1:15" x14ac:dyDescent="0.2">
      <c r="A2165" s="20" t="s">
        <v>5922</v>
      </c>
      <c r="B2165" s="20" t="s">
        <v>5923</v>
      </c>
      <c r="C2165" s="23" t="s">
        <v>12</v>
      </c>
      <c r="D2165" s="26">
        <v>-0.33268729147201404</v>
      </c>
      <c r="E2165" s="1">
        <v>-0.41276196937188903</v>
      </c>
      <c r="F2165" s="1">
        <v>0.256801605298282</v>
      </c>
      <c r="G2165" s="2">
        <f t="shared" si="118"/>
        <v>-0.16288255184854036</v>
      </c>
      <c r="H2165" s="39">
        <v>0.21039546220922803</v>
      </c>
      <c r="I2165" s="3">
        <v>0.49512016011541998</v>
      </c>
      <c r="J2165" s="4">
        <f t="shared" si="121"/>
        <v>0.35275781116232402</v>
      </c>
      <c r="K2165" s="43">
        <v>0.81216320054479207</v>
      </c>
      <c r="L2165" s="5">
        <v>-0.41062209223194401</v>
      </c>
      <c r="M2165" s="5">
        <v>0.18415643604513901</v>
      </c>
      <c r="N2165" s="6">
        <f t="shared" si="119"/>
        <v>0.19523251478599568</v>
      </c>
      <c r="O2165" s="48" t="s">
        <v>5924</v>
      </c>
    </row>
    <row r="2166" spans="1:15" x14ac:dyDescent="0.2">
      <c r="A2166" s="20" t="s">
        <v>5925</v>
      </c>
      <c r="B2166" s="20" t="s">
        <v>5926</v>
      </c>
      <c r="C2166" s="23" t="s">
        <v>12</v>
      </c>
      <c r="D2166" s="26">
        <v>-0.14926155895297999</v>
      </c>
      <c r="E2166" s="1">
        <v>-0.36291806897254203</v>
      </c>
      <c r="F2166" s="1">
        <v>2.0898770010506398E-2</v>
      </c>
      <c r="G2166" s="2">
        <f t="shared" si="118"/>
        <v>-0.16376028597167186</v>
      </c>
      <c r="H2166" s="39">
        <v>-4.6964321974912696E-2</v>
      </c>
      <c r="I2166" s="3">
        <v>3.6225731806647898E-2</v>
      </c>
      <c r="J2166" s="4">
        <f t="shared" si="121"/>
        <v>-5.3692950841323986E-3</v>
      </c>
      <c r="K2166" s="43">
        <v>-0.23956943493451802</v>
      </c>
      <c r="L2166" s="5">
        <v>3.3442309065215302E-2</v>
      </c>
      <c r="M2166" s="5">
        <v>0.21483036282639803</v>
      </c>
      <c r="N2166" s="6">
        <f t="shared" si="119"/>
        <v>2.9010789856984409E-3</v>
      </c>
      <c r="O2166" s="48" t="s">
        <v>5927</v>
      </c>
    </row>
    <row r="2167" spans="1:15" x14ac:dyDescent="0.2">
      <c r="A2167" s="20" t="s">
        <v>5928</v>
      </c>
      <c r="B2167" s="20" t="s">
        <v>5929</v>
      </c>
      <c r="C2167" s="23" t="s">
        <v>12</v>
      </c>
      <c r="D2167" s="26">
        <v>-0.24467852999023501</v>
      </c>
      <c r="E2167" s="1">
        <v>-0.12154347786208401</v>
      </c>
      <c r="F2167" s="1">
        <v>-0.11807659907796701</v>
      </c>
      <c r="G2167" s="2">
        <f t="shared" si="118"/>
        <v>-0.16143286897676201</v>
      </c>
      <c r="H2167" s="39">
        <v>-0.159871163964104</v>
      </c>
      <c r="I2167" s="3">
        <v>0.223278278467574</v>
      </c>
      <c r="J2167" s="4">
        <f t="shared" si="121"/>
        <v>3.1703557251735001E-2</v>
      </c>
      <c r="K2167" s="43">
        <v>0.54632800372398904</v>
      </c>
      <c r="L2167" s="5">
        <v>0.28917433128252101</v>
      </c>
      <c r="M2167" s="5">
        <v>0.51991818835375703</v>
      </c>
      <c r="N2167" s="6">
        <f t="shared" si="119"/>
        <v>0.45180684112008906</v>
      </c>
      <c r="O2167" s="48" t="s">
        <v>5930</v>
      </c>
    </row>
    <row r="2168" spans="1:15" x14ac:dyDescent="0.2">
      <c r="A2168" s="20" t="s">
        <v>5931</v>
      </c>
      <c r="B2168" s="20" t="s">
        <v>25</v>
      </c>
      <c r="C2168" s="23" t="s">
        <v>12</v>
      </c>
      <c r="D2168" s="26">
        <v>8.4261528050285195E-2</v>
      </c>
      <c r="E2168" s="1">
        <v>-0.38827135138621</v>
      </c>
      <c r="F2168" s="1">
        <v>-0.13317137163694201</v>
      </c>
      <c r="G2168" s="2">
        <f t="shared" si="118"/>
        <v>-0.14572706499095558</v>
      </c>
      <c r="H2168" s="39">
        <v>-0.25797312376576803</v>
      </c>
      <c r="I2168" s="3">
        <v>-3.62655312261796E-2</v>
      </c>
      <c r="J2168" s="4">
        <f t="shared" si="121"/>
        <v>-0.14711932749597381</v>
      </c>
      <c r="K2168" s="43">
        <v>0.14634362173791801</v>
      </c>
      <c r="L2168" s="5">
        <v>5.7516256038078299E-2</v>
      </c>
      <c r="M2168" s="5">
        <v>0.13223999881732701</v>
      </c>
      <c r="N2168" s="6">
        <f t="shared" si="119"/>
        <v>0.11203329219777443</v>
      </c>
      <c r="O2168" s="48" t="s">
        <v>5932</v>
      </c>
    </row>
    <row r="2169" spans="1:15" x14ac:dyDescent="0.2">
      <c r="A2169" s="20" t="s">
        <v>5933</v>
      </c>
      <c r="B2169" s="20" t="s">
        <v>5934</v>
      </c>
      <c r="C2169" s="23" t="s">
        <v>12</v>
      </c>
      <c r="D2169" s="26">
        <v>-9.0139284169221692E-2</v>
      </c>
      <c r="E2169" s="1">
        <v>-0.196572457641704</v>
      </c>
      <c r="F2169" s="1">
        <v>-0.18435508455307001</v>
      </c>
      <c r="G2169" s="2">
        <f t="shared" si="118"/>
        <v>-0.15702227545466521</v>
      </c>
      <c r="H2169" s="39">
        <v>-7.8087868319723294E-2</v>
      </c>
      <c r="I2169" s="3">
        <v>-0.18406865795372901</v>
      </c>
      <c r="J2169" s="4">
        <f t="shared" si="121"/>
        <v>-0.13107826313672616</v>
      </c>
      <c r="K2169" s="43">
        <v>0.16343816089412</v>
      </c>
      <c r="L2169" s="5">
        <v>-0.12569504626462402</v>
      </c>
      <c r="M2169" s="5">
        <v>-7.1676630460514007E-2</v>
      </c>
      <c r="N2169" s="6">
        <f t="shared" si="119"/>
        <v>-1.1311171943672677E-2</v>
      </c>
      <c r="O2169" s="48" t="s">
        <v>5935</v>
      </c>
    </row>
    <row r="2170" spans="1:15" x14ac:dyDescent="0.2">
      <c r="A2170" s="20" t="s">
        <v>5936</v>
      </c>
      <c r="B2170" s="20" t="s">
        <v>25</v>
      </c>
      <c r="C2170" s="23" t="s">
        <v>12</v>
      </c>
      <c r="D2170" s="26">
        <v>-9.2826506918538693E-2</v>
      </c>
      <c r="E2170" s="1">
        <v>-0.38040604408054302</v>
      </c>
      <c r="F2170" s="1">
        <v>-3.12341640767668E-2</v>
      </c>
      <c r="G2170" s="2">
        <f t="shared" si="118"/>
        <v>-0.1681555716919495</v>
      </c>
      <c r="H2170" s="39">
        <v>-0.33743420932389201</v>
      </c>
      <c r="I2170" s="3">
        <v>-0.83025990484594703</v>
      </c>
      <c r="J2170" s="4">
        <f t="shared" si="121"/>
        <v>-0.58384705708491946</v>
      </c>
      <c r="K2170" s="43">
        <v>-0.11293153398910601</v>
      </c>
      <c r="L2170" s="5">
        <v>-4.3948559504714199E-2</v>
      </c>
      <c r="M2170" s="5">
        <v>-0.15427746200345302</v>
      </c>
      <c r="N2170" s="6">
        <f t="shared" si="119"/>
        <v>-0.10371918516575773</v>
      </c>
      <c r="O2170" s="48" t="s">
        <v>5937</v>
      </c>
    </row>
    <row r="2171" spans="1:15" x14ac:dyDescent="0.2">
      <c r="A2171" s="20" t="s">
        <v>5938</v>
      </c>
      <c r="B2171" s="20" t="s">
        <v>5939</v>
      </c>
      <c r="C2171" s="23" t="s">
        <v>12</v>
      </c>
      <c r="D2171" s="26">
        <v>9.2822814412014301E-2</v>
      </c>
      <c r="E2171" s="1">
        <v>-0.24141858477483802</v>
      </c>
      <c r="F2171" s="1">
        <v>-0.28571308403714901</v>
      </c>
      <c r="G2171" s="2">
        <f t="shared" si="118"/>
        <v>-0.14476961813332426</v>
      </c>
      <c r="H2171" s="39">
        <v>-9.6112629901549493E-2</v>
      </c>
      <c r="I2171" s="3">
        <v>7.0426755850476905E-2</v>
      </c>
      <c r="J2171" s="4">
        <f t="shared" si="121"/>
        <v>-1.2842937025536294E-2</v>
      </c>
      <c r="K2171" s="43">
        <v>0.43427916726781102</v>
      </c>
      <c r="L2171" s="5">
        <v>0.44238106679660405</v>
      </c>
      <c r="M2171" s="5">
        <v>0.49728921153612304</v>
      </c>
      <c r="N2171" s="6">
        <f t="shared" si="119"/>
        <v>0.45798314853351269</v>
      </c>
      <c r="O2171" s="48" t="s">
        <v>5940</v>
      </c>
    </row>
    <row r="2172" spans="1:15" x14ac:dyDescent="0.2">
      <c r="A2172" s="20" t="s">
        <v>5941</v>
      </c>
      <c r="B2172" s="20" t="s">
        <v>5942</v>
      </c>
      <c r="C2172" s="23" t="s">
        <v>12</v>
      </c>
      <c r="D2172" s="26">
        <v>-0.13208981270999201</v>
      </c>
      <c r="E2172" s="1">
        <v>0.25139185847196904</v>
      </c>
      <c r="F2172" s="1">
        <v>-0.60963278672489107</v>
      </c>
      <c r="G2172" s="2">
        <f t="shared" si="118"/>
        <v>-0.16344358032097137</v>
      </c>
      <c r="H2172" s="39">
        <v>0.15103118693067402</v>
      </c>
      <c r="I2172" s="3">
        <v>4.63997621463344E-2</v>
      </c>
      <c r="J2172" s="4">
        <f t="shared" si="121"/>
        <v>9.8715474538504211E-2</v>
      </c>
      <c r="K2172" s="43">
        <v>0.22083255714388803</v>
      </c>
      <c r="L2172" s="5">
        <v>0.16938443597910802</v>
      </c>
      <c r="M2172" s="5">
        <v>0.25270803602607</v>
      </c>
      <c r="N2172" s="6">
        <f t="shared" si="119"/>
        <v>0.21430834304968868</v>
      </c>
      <c r="O2172" s="48" t="s">
        <v>5943</v>
      </c>
    </row>
    <row r="2173" spans="1:15" x14ac:dyDescent="0.2">
      <c r="A2173" s="20" t="s">
        <v>5944</v>
      </c>
      <c r="B2173" s="20" t="s">
        <v>5945</v>
      </c>
      <c r="C2173" s="23" t="s">
        <v>12</v>
      </c>
      <c r="D2173" s="26">
        <v>0.12742437517938901</v>
      </c>
      <c r="E2173" s="1">
        <v>-0.39115681949531705</v>
      </c>
      <c r="F2173" s="1">
        <v>-4.3209975498346001E-2</v>
      </c>
      <c r="G2173" s="2">
        <f t="shared" si="118"/>
        <v>-0.10231413993809134</v>
      </c>
      <c r="H2173" s="39">
        <v>-0.29475354832253703</v>
      </c>
      <c r="I2173" s="3">
        <v>3.8725246220342298E-2</v>
      </c>
      <c r="J2173" s="4">
        <f t="shared" si="121"/>
        <v>-0.12801415105109737</v>
      </c>
      <c r="K2173" s="43">
        <v>1.1140826706222899</v>
      </c>
      <c r="L2173" s="5">
        <v>1.1796678908890299</v>
      </c>
      <c r="M2173" s="5">
        <v>1.5155430142099799</v>
      </c>
      <c r="N2173" s="6">
        <f t="shared" si="119"/>
        <v>1.2697645252404333</v>
      </c>
      <c r="O2173" s="48" t="s">
        <v>5946</v>
      </c>
    </row>
    <row r="2174" spans="1:15" x14ac:dyDescent="0.2">
      <c r="A2174" s="20" t="s">
        <v>5947</v>
      </c>
      <c r="B2174" s="20" t="s">
        <v>25</v>
      </c>
      <c r="C2174" s="23" t="s">
        <v>12</v>
      </c>
      <c r="D2174" s="26">
        <v>-0.32506623522881301</v>
      </c>
      <c r="E2174" s="1">
        <v>-6.4160191227117899E-2</v>
      </c>
      <c r="F2174" s="1">
        <v>-7.6507657822332195E-2</v>
      </c>
      <c r="G2174" s="2">
        <f t="shared" si="118"/>
        <v>-0.15524469475942104</v>
      </c>
      <c r="H2174" s="39">
        <v>1.6392477682227298E-2</v>
      </c>
      <c r="I2174" s="3">
        <v>-5.6794659952753401E-2</v>
      </c>
      <c r="J2174" s="4">
        <f t="shared" si="121"/>
        <v>-2.0201091135263052E-2</v>
      </c>
      <c r="K2174" s="43">
        <v>-0.2005893390772</v>
      </c>
      <c r="L2174" s="5">
        <v>9.4903576279673399E-2</v>
      </c>
      <c r="M2174" s="5">
        <v>0.10184880734798601</v>
      </c>
      <c r="N2174" s="6">
        <f t="shared" si="119"/>
        <v>-1.2789851498468628E-3</v>
      </c>
      <c r="O2174" s="48" t="s">
        <v>28</v>
      </c>
    </row>
    <row r="2175" spans="1:15" x14ac:dyDescent="0.2">
      <c r="A2175" s="20" t="s">
        <v>5948</v>
      </c>
      <c r="B2175" s="20" t="s">
        <v>25</v>
      </c>
      <c r="C2175" s="23" t="s">
        <v>12</v>
      </c>
      <c r="D2175" s="26">
        <v>-9.2572671790324593E-2</v>
      </c>
      <c r="E2175" s="1">
        <v>-0.14765823007891501</v>
      </c>
      <c r="F2175" s="1">
        <v>-0.19459740980954901</v>
      </c>
      <c r="G2175" s="2">
        <f t="shared" si="118"/>
        <v>-0.14494277055959623</v>
      </c>
      <c r="H2175" s="39">
        <v>4.9012243626205099E-2</v>
      </c>
      <c r="I2175" s="3">
        <v>-0.45556883860260705</v>
      </c>
      <c r="J2175" s="4">
        <f t="shared" si="121"/>
        <v>-0.20327829748820098</v>
      </c>
      <c r="K2175" s="43">
        <v>0.19756480999914403</v>
      </c>
      <c r="L2175" s="5">
        <v>0.23541282295696403</v>
      </c>
      <c r="M2175" s="5">
        <v>9.54828866466087E-2</v>
      </c>
      <c r="N2175" s="6">
        <f t="shared" si="119"/>
        <v>0.17615350653423892</v>
      </c>
      <c r="O2175" s="48" t="s">
        <v>5949</v>
      </c>
    </row>
    <row r="2176" spans="1:15" x14ac:dyDescent="0.2">
      <c r="A2176" s="20" t="s">
        <v>5950</v>
      </c>
      <c r="B2176" s="20" t="s">
        <v>25</v>
      </c>
      <c r="C2176" s="23" t="s">
        <v>12</v>
      </c>
      <c r="D2176" s="26">
        <v>-3.6023805913212602E-2</v>
      </c>
      <c r="E2176" s="1">
        <v>-6.5711745011463193E-2</v>
      </c>
      <c r="F2176" s="1">
        <v>-0.31616316934660105</v>
      </c>
      <c r="G2176" s="2">
        <f t="shared" si="118"/>
        <v>-0.13929957342375895</v>
      </c>
      <c r="H2176" s="39">
        <v>0.22109206240080501</v>
      </c>
      <c r="I2176" s="3">
        <v>7.3014949038925303E-2</v>
      </c>
      <c r="J2176" s="4">
        <f t="shared" si="121"/>
        <v>0.14705350571986514</v>
      </c>
      <c r="K2176" s="43">
        <v>9.3684062723622494E-2</v>
      </c>
      <c r="L2176" s="5">
        <v>8.9398653306812792E-2</v>
      </c>
      <c r="M2176" s="5">
        <v>3.1118877249953002E-2</v>
      </c>
      <c r="N2176" s="6">
        <f t="shared" si="119"/>
        <v>7.1400531093462768E-2</v>
      </c>
      <c r="O2176" s="48" t="s">
        <v>5951</v>
      </c>
    </row>
    <row r="2177" spans="1:15" x14ac:dyDescent="0.2">
      <c r="A2177" s="20" t="s">
        <v>5952</v>
      </c>
      <c r="B2177" s="20" t="s">
        <v>5953</v>
      </c>
      <c r="C2177" s="23" t="s">
        <v>12</v>
      </c>
      <c r="D2177" s="26">
        <v>-0.26009666533466502</v>
      </c>
      <c r="E2177" s="1">
        <v>-0.17217973957471802</v>
      </c>
      <c r="F2177" s="1">
        <v>-1.01602326406138E-2</v>
      </c>
      <c r="G2177" s="2">
        <f t="shared" si="118"/>
        <v>-0.14747887918333227</v>
      </c>
      <c r="H2177" s="39">
        <v>9.2187271416897004E-2</v>
      </c>
      <c r="I2177" s="3">
        <v>-0.291539214814244</v>
      </c>
      <c r="J2177" s="4">
        <f t="shared" si="121"/>
        <v>-9.9675971698673496E-2</v>
      </c>
      <c r="K2177" s="43">
        <v>0.16994689671205301</v>
      </c>
      <c r="L2177" s="5">
        <v>0.20759270961699303</v>
      </c>
      <c r="M2177" s="5">
        <v>-0.59097136091248204</v>
      </c>
      <c r="N2177" s="6">
        <f t="shared" si="119"/>
        <v>-7.114391819447867E-2</v>
      </c>
      <c r="O2177" s="48" t="s">
        <v>5954</v>
      </c>
    </row>
    <row r="2178" spans="1:15" x14ac:dyDescent="0.2">
      <c r="A2178" s="20" t="s">
        <v>5955</v>
      </c>
      <c r="B2178" s="20" t="s">
        <v>5956</v>
      </c>
      <c r="C2178" s="23" t="s">
        <v>37</v>
      </c>
      <c r="D2178" s="26">
        <v>-3.8031052339905697E-2</v>
      </c>
      <c r="E2178" s="1">
        <v>4.4688081823349497E-2</v>
      </c>
      <c r="F2178" s="1">
        <v>-0.51743028828211401</v>
      </c>
      <c r="G2178" s="2">
        <f t="shared" ref="G2178:G2241" si="122">AVERAGE(D2178:F2178)</f>
        <v>-0.17025775293289006</v>
      </c>
      <c r="H2178" s="39">
        <v>0.21431244567248903</v>
      </c>
      <c r="I2178" s="3">
        <v>8.5671287669163196E-2</v>
      </c>
      <c r="J2178" s="4">
        <f t="shared" si="121"/>
        <v>0.14999186667082612</v>
      </c>
      <c r="K2178" s="43">
        <v>2.83543648132762E-2</v>
      </c>
      <c r="L2178" s="5">
        <v>0.31868763393226801</v>
      </c>
      <c r="M2178" s="5">
        <v>0.23946681371170603</v>
      </c>
      <c r="N2178" s="6">
        <f t="shared" ref="N2178:N2241" si="123">AVERAGE(K2178:M2178)</f>
        <v>0.19550293748575007</v>
      </c>
      <c r="O2178" s="48" t="s">
        <v>5957</v>
      </c>
    </row>
    <row r="2179" spans="1:15" x14ac:dyDescent="0.2">
      <c r="A2179" s="20" t="s">
        <v>5958</v>
      </c>
      <c r="B2179" s="20" t="s">
        <v>5959</v>
      </c>
      <c r="C2179" s="23" t="s">
        <v>12</v>
      </c>
      <c r="D2179" s="26">
        <v>5.3670793292346398E-2</v>
      </c>
      <c r="E2179" s="1">
        <v>0.19599761346092801</v>
      </c>
      <c r="F2179" s="1">
        <v>-0.68876768529816701</v>
      </c>
      <c r="G2179" s="2">
        <f t="shared" si="122"/>
        <v>-0.14636642618163087</v>
      </c>
      <c r="H2179" s="39">
        <v>-0.11520440836826801</v>
      </c>
      <c r="I2179" s="3">
        <v>-9.5377237513741012E-2</v>
      </c>
      <c r="J2179" s="4">
        <f t="shared" si="121"/>
        <v>-0.1052908229410045</v>
      </c>
      <c r="K2179" s="43">
        <v>-0.11876948035618201</v>
      </c>
      <c r="L2179" s="5">
        <v>-0.13696445766050999</v>
      </c>
      <c r="M2179" s="5">
        <v>-6.5564777448020792E-2</v>
      </c>
      <c r="N2179" s="6">
        <f t="shared" si="123"/>
        <v>-0.10709957182157093</v>
      </c>
      <c r="O2179" s="48" t="s">
        <v>5960</v>
      </c>
    </row>
    <row r="2180" spans="1:15" x14ac:dyDescent="0.2">
      <c r="A2180" s="20" t="s">
        <v>5961</v>
      </c>
      <c r="B2180" s="20" t="s">
        <v>5962</v>
      </c>
      <c r="C2180" s="23" t="s">
        <v>37</v>
      </c>
      <c r="D2180" s="26">
        <v>-1.08221239487669E-2</v>
      </c>
      <c r="E2180" s="1">
        <v>-1.03873889110182</v>
      </c>
      <c r="F2180" s="1">
        <v>-0.53708012152003803</v>
      </c>
      <c r="G2180" s="2">
        <f t="shared" si="122"/>
        <v>-0.528880378856875</v>
      </c>
      <c r="H2180" s="39">
        <v>-0.49671501192010503</v>
      </c>
      <c r="I2180" s="3">
        <v>-0.43727130986321405</v>
      </c>
      <c r="J2180" s="4">
        <f t="shared" si="121"/>
        <v>-0.46699316089165954</v>
      </c>
      <c r="K2180" s="43">
        <v>0.67434282578373905</v>
      </c>
      <c r="L2180" s="5">
        <v>-0.36532520426472104</v>
      </c>
      <c r="M2180" s="5">
        <v>-0.67186605370182995</v>
      </c>
      <c r="N2180" s="6">
        <f t="shared" si="123"/>
        <v>-0.12094947739427064</v>
      </c>
      <c r="O2180" s="48" t="s">
        <v>5963</v>
      </c>
    </row>
    <row r="2181" spans="1:15" x14ac:dyDescent="0.2">
      <c r="A2181" s="20" t="s">
        <v>5964</v>
      </c>
      <c r="B2181" s="20" t="s">
        <v>5965</v>
      </c>
      <c r="C2181" s="23" t="s">
        <v>12</v>
      </c>
      <c r="D2181" s="26">
        <v>0.32406610621461102</v>
      </c>
      <c r="E2181" s="1">
        <v>-0.25450471656113399</v>
      </c>
      <c r="F2181" s="1">
        <v>-0.53635477590677905</v>
      </c>
      <c r="G2181" s="2">
        <f t="shared" si="122"/>
        <v>-0.15559779541776733</v>
      </c>
      <c r="H2181" s="39">
        <v>-0.40641856737751503</v>
      </c>
      <c r="I2181" s="3">
        <v>2.58675460862214E-2</v>
      </c>
      <c r="J2181" s="4">
        <f t="shared" si="121"/>
        <v>-0.19027551064564682</v>
      </c>
      <c r="K2181" s="43">
        <v>0.25456552372692703</v>
      </c>
      <c r="L2181" s="5">
        <v>-2.27581160859089E-2</v>
      </c>
      <c r="M2181" s="5">
        <v>0.2101879002441</v>
      </c>
      <c r="N2181" s="6">
        <f t="shared" si="123"/>
        <v>0.14733176929503938</v>
      </c>
      <c r="O2181" s="48" t="s">
        <v>5966</v>
      </c>
    </row>
    <row r="2182" spans="1:15" x14ac:dyDescent="0.2">
      <c r="A2182" s="20" t="s">
        <v>5967</v>
      </c>
      <c r="B2182" s="20" t="s">
        <v>25</v>
      </c>
      <c r="C2182" s="23" t="s">
        <v>12</v>
      </c>
      <c r="D2182" s="26">
        <v>-0.30881189985706603</v>
      </c>
      <c r="E2182" s="1">
        <v>-6.4987752946202196E-2</v>
      </c>
      <c r="F2182" s="1">
        <v>-0.10145293532093501</v>
      </c>
      <c r="G2182" s="2">
        <f t="shared" si="122"/>
        <v>-0.15841752937473441</v>
      </c>
      <c r="H2182" s="39">
        <v>-8.2376021907857505E-2</v>
      </c>
      <c r="I2182" s="3">
        <v>0.13723778077155602</v>
      </c>
      <c r="J2182" s="4">
        <f t="shared" si="121"/>
        <v>2.7430879431849256E-2</v>
      </c>
      <c r="K2182" s="43">
        <v>7.8780129162698102E-3</v>
      </c>
      <c r="L2182" s="5">
        <v>-1.3926781820836001E-2</v>
      </c>
      <c r="M2182" s="5">
        <v>-0.34459583164066704</v>
      </c>
      <c r="N2182" s="6">
        <f t="shared" si="123"/>
        <v>-0.11688153351507774</v>
      </c>
      <c r="O2182" s="48" t="s">
        <v>5968</v>
      </c>
    </row>
    <row r="2183" spans="1:15" x14ac:dyDescent="0.2">
      <c r="A2183" s="20" t="s">
        <v>5969</v>
      </c>
      <c r="B2183" s="20" t="s">
        <v>5970</v>
      </c>
      <c r="C2183" s="23" t="s">
        <v>12</v>
      </c>
      <c r="D2183" s="26">
        <v>-8.58071777826072E-2</v>
      </c>
      <c r="E2183" s="1">
        <v>-0.159898264054289</v>
      </c>
      <c r="F2183" s="1">
        <v>-0.21699763072559999</v>
      </c>
      <c r="G2183" s="2">
        <f t="shared" si="122"/>
        <v>-0.15423435752083206</v>
      </c>
      <c r="H2183" s="39">
        <v>-0.21742181647169101</v>
      </c>
      <c r="I2183" s="3">
        <v>-0.23143111219227203</v>
      </c>
      <c r="J2183" s="4">
        <f t="shared" si="121"/>
        <v>-0.22442646433198152</v>
      </c>
      <c r="K2183" s="43">
        <v>1.21517670144442E-2</v>
      </c>
      <c r="L2183" s="5">
        <v>5.1035017080147099E-2</v>
      </c>
      <c r="M2183" s="5">
        <v>-1.07045065232523</v>
      </c>
      <c r="N2183" s="6">
        <f t="shared" si="123"/>
        <v>-0.33575462274354623</v>
      </c>
      <c r="O2183" s="48" t="s">
        <v>5971</v>
      </c>
    </row>
    <row r="2184" spans="1:15" x14ac:dyDescent="0.2">
      <c r="A2184" s="20" t="s">
        <v>5972</v>
      </c>
      <c r="B2184" s="20" t="s">
        <v>5973</v>
      </c>
      <c r="C2184" s="23" t="s">
        <v>12</v>
      </c>
      <c r="D2184" s="26">
        <v>-0.11555214378424801</v>
      </c>
      <c r="E2184" s="1">
        <v>-0.16827362214688601</v>
      </c>
      <c r="F2184" s="1">
        <v>-0.18394468383224902</v>
      </c>
      <c r="G2184" s="2">
        <f t="shared" si="122"/>
        <v>-0.15592348325446101</v>
      </c>
      <c r="H2184" s="39">
        <v>-0.12120960581673701</v>
      </c>
      <c r="I2184" s="3">
        <v>-4.0136523889706698E-2</v>
      </c>
      <c r="J2184" s="4">
        <f t="shared" si="121"/>
        <v>-8.0673064853221857E-2</v>
      </c>
      <c r="K2184" s="43">
        <v>-3.2436568287096602E-2</v>
      </c>
      <c r="L2184" s="5">
        <v>9.7125571767347499E-2</v>
      </c>
      <c r="M2184" s="5">
        <v>-0.12963241191720501</v>
      </c>
      <c r="N2184" s="6">
        <f t="shared" si="123"/>
        <v>-2.164780281231804E-2</v>
      </c>
      <c r="O2184" s="48" t="s">
        <v>5974</v>
      </c>
    </row>
    <row r="2185" spans="1:15" x14ac:dyDescent="0.2">
      <c r="A2185" s="20" t="s">
        <v>5975</v>
      </c>
      <c r="B2185" s="20" t="s">
        <v>5976</v>
      </c>
      <c r="C2185" s="23" t="s">
        <v>12</v>
      </c>
      <c r="D2185" s="26">
        <v>-4.88205269970051E-2</v>
      </c>
      <c r="E2185" s="1">
        <v>-0.25120925775480202</v>
      </c>
      <c r="F2185" s="1">
        <v>-0.17066292690717402</v>
      </c>
      <c r="G2185" s="2">
        <f t="shared" si="122"/>
        <v>-0.15689757055299372</v>
      </c>
      <c r="H2185" s="39">
        <v>7.6959026930001104E-2</v>
      </c>
      <c r="I2185" s="3">
        <v>-4.0885310899395101E-2</v>
      </c>
      <c r="J2185" s="4">
        <f t="shared" si="121"/>
        <v>1.8036858015303001E-2</v>
      </c>
      <c r="K2185" s="43">
        <v>-3.9443834437745698E-2</v>
      </c>
      <c r="L2185" s="5">
        <v>1.1024765020383001</v>
      </c>
      <c r="M2185" s="5">
        <v>0.14318659768847702</v>
      </c>
      <c r="N2185" s="6">
        <f t="shared" si="123"/>
        <v>0.40207308842967709</v>
      </c>
      <c r="O2185" s="48" t="s">
        <v>5977</v>
      </c>
    </row>
    <row r="2186" spans="1:15" x14ac:dyDescent="0.2">
      <c r="A2186" s="20" t="s">
        <v>5978</v>
      </c>
      <c r="B2186" s="20" t="s">
        <v>5979</v>
      </c>
      <c r="C2186" s="23" t="s">
        <v>12</v>
      </c>
      <c r="D2186" s="26">
        <v>-6.3668135439985701E-2</v>
      </c>
      <c r="E2186" s="1">
        <v>-3.5466782872817702E-2</v>
      </c>
      <c r="F2186" s="1">
        <v>-0.36516104683486805</v>
      </c>
      <c r="G2186" s="2">
        <f t="shared" si="122"/>
        <v>-0.1547653217158905</v>
      </c>
      <c r="H2186" s="39">
        <v>6.55450527078036E-2</v>
      </c>
      <c r="I2186" s="3">
        <v>-5.7472212068743901E-2</v>
      </c>
      <c r="J2186" s="4">
        <f t="shared" si="121"/>
        <v>4.0364203195298494E-3</v>
      </c>
      <c r="K2186" s="43">
        <v>0.14020493358618902</v>
      </c>
      <c r="L2186" s="5">
        <v>0.13002112552069001</v>
      </c>
      <c r="M2186" s="5">
        <v>-1.7005643615235499E-2</v>
      </c>
      <c r="N2186" s="6">
        <f t="shared" si="123"/>
        <v>8.4406805163881174E-2</v>
      </c>
      <c r="O2186" s="48" t="s">
        <v>5980</v>
      </c>
    </row>
    <row r="2187" spans="1:15" x14ac:dyDescent="0.2">
      <c r="A2187" s="20" t="s">
        <v>5981</v>
      </c>
      <c r="B2187" s="20" t="s">
        <v>5982</v>
      </c>
      <c r="C2187" s="23" t="s">
        <v>12</v>
      </c>
      <c r="D2187" s="26">
        <v>-0.20900718885622702</v>
      </c>
      <c r="E2187" s="1">
        <v>-2.8943434368921203E-3</v>
      </c>
      <c r="F2187" s="1">
        <v>-0.26818247410190305</v>
      </c>
      <c r="G2187" s="2">
        <f t="shared" si="122"/>
        <v>-0.16002800213167406</v>
      </c>
      <c r="H2187" s="39">
        <v>-0.18461011184474901</v>
      </c>
      <c r="I2187" s="3">
        <v>0.39214909103964801</v>
      </c>
      <c r="J2187" s="4">
        <f t="shared" si="121"/>
        <v>0.1037694895974495</v>
      </c>
      <c r="K2187" s="43">
        <v>1.3405213828331</v>
      </c>
      <c r="L2187" s="5">
        <v>2.11791564180101E-2</v>
      </c>
      <c r="M2187" s="5">
        <v>0.48140594195679703</v>
      </c>
      <c r="N2187" s="6">
        <f t="shared" si="123"/>
        <v>0.6143688270693024</v>
      </c>
      <c r="O2187" s="48" t="s">
        <v>5983</v>
      </c>
    </row>
    <row r="2188" spans="1:15" x14ac:dyDescent="0.2">
      <c r="A2188" s="20" t="s">
        <v>5984</v>
      </c>
      <c r="B2188" s="20" t="s">
        <v>5985</v>
      </c>
      <c r="C2188" s="23" t="s">
        <v>12</v>
      </c>
      <c r="D2188" s="26">
        <v>-2.32262730433496E-2</v>
      </c>
      <c r="E2188" s="1">
        <v>-9.8255984896703299E-2</v>
      </c>
      <c r="F2188" s="1">
        <v>-0.32577263696682102</v>
      </c>
      <c r="G2188" s="2">
        <f t="shared" si="122"/>
        <v>-0.14908496496895798</v>
      </c>
      <c r="H2188" s="39">
        <v>3.3003931117347202E-2</v>
      </c>
      <c r="I2188" s="3">
        <v>0.142360195441117</v>
      </c>
      <c r="J2188" s="4">
        <f t="shared" si="121"/>
        <v>8.76820632792321E-2</v>
      </c>
      <c r="K2188" s="43">
        <v>0.20694498476239601</v>
      </c>
      <c r="L2188" s="5">
        <v>0.34902202488815603</v>
      </c>
      <c r="M2188" s="5">
        <v>0.31338856885506605</v>
      </c>
      <c r="N2188" s="6">
        <f t="shared" si="123"/>
        <v>0.28978519283520604</v>
      </c>
      <c r="O2188" s="48" t="s">
        <v>5986</v>
      </c>
    </row>
    <row r="2189" spans="1:15" x14ac:dyDescent="0.2">
      <c r="A2189" s="20" t="s">
        <v>5987</v>
      </c>
      <c r="B2189" s="20" t="s">
        <v>5988</v>
      </c>
      <c r="C2189" s="23" t="s">
        <v>37</v>
      </c>
      <c r="D2189" s="26">
        <v>-8.3523210217867794E-2</v>
      </c>
      <c r="E2189" s="1">
        <v>-0.175062784869771</v>
      </c>
      <c r="F2189" s="1">
        <v>-0.26116301323555702</v>
      </c>
      <c r="G2189" s="2">
        <f t="shared" si="122"/>
        <v>-0.17324966944106526</v>
      </c>
      <c r="H2189" s="39">
        <v>-0.23522869801932103</v>
      </c>
      <c r="I2189" s="3">
        <v>-0.140661475820024</v>
      </c>
      <c r="J2189" s="4">
        <f t="shared" si="121"/>
        <v>-0.18794508691967252</v>
      </c>
      <c r="K2189" s="43">
        <v>-0.34015972831854302</v>
      </c>
      <c r="L2189" s="5">
        <v>-0.42904456390697304</v>
      </c>
      <c r="M2189" s="5">
        <v>-0.408348293948601</v>
      </c>
      <c r="N2189" s="6">
        <f t="shared" si="123"/>
        <v>-0.39251752872470563</v>
      </c>
      <c r="O2189" s="48" t="s">
        <v>5989</v>
      </c>
    </row>
    <row r="2190" spans="1:15" x14ac:dyDescent="0.2">
      <c r="A2190" s="20" t="s">
        <v>5990</v>
      </c>
      <c r="B2190" s="20" t="s">
        <v>5991</v>
      </c>
      <c r="C2190" s="23" t="s">
        <v>12</v>
      </c>
      <c r="D2190" s="26">
        <v>-0.47400318148767806</v>
      </c>
      <c r="E2190" s="1">
        <v>0.13120821476229</v>
      </c>
      <c r="F2190" s="1">
        <v>-8.5471943911818005E-2</v>
      </c>
      <c r="G2190" s="2">
        <f t="shared" si="122"/>
        <v>-0.1427556368790687</v>
      </c>
      <c r="H2190" s="39">
        <v>0.22279095118289802</v>
      </c>
      <c r="I2190" s="3">
        <v>-1.3480942516698001E-2</v>
      </c>
      <c r="J2190" s="4">
        <f t="shared" si="121"/>
        <v>0.1046550043331</v>
      </c>
      <c r="K2190" s="43">
        <v>6.5551990665363505E-2</v>
      </c>
      <c r="L2190" s="5">
        <v>1.49972184026322E-2</v>
      </c>
      <c r="M2190" s="5">
        <v>-3.3816382534314397E-2</v>
      </c>
      <c r="N2190" s="6">
        <f t="shared" si="123"/>
        <v>1.5577608844560435E-2</v>
      </c>
      <c r="O2190" s="48" t="s">
        <v>5992</v>
      </c>
    </row>
    <row r="2191" spans="1:15" x14ac:dyDescent="0.2">
      <c r="A2191" s="20" t="s">
        <v>5993</v>
      </c>
      <c r="B2191" s="20" t="s">
        <v>5994</v>
      </c>
      <c r="C2191" s="23" t="s">
        <v>12</v>
      </c>
      <c r="D2191" s="26">
        <v>0.17462650567136501</v>
      </c>
      <c r="E2191" s="1">
        <v>-0.106817877650019</v>
      </c>
      <c r="F2191" s="1">
        <v>-0.46438115051555001</v>
      </c>
      <c r="G2191" s="2">
        <f t="shared" si="122"/>
        <v>-0.13219084083140134</v>
      </c>
      <c r="H2191" s="39">
        <v>-0.148033252300731</v>
      </c>
      <c r="I2191" s="3">
        <v>2.64018584478205E-2</v>
      </c>
      <c r="J2191" s="4">
        <f t="shared" si="121"/>
        <v>-6.0815696926455248E-2</v>
      </c>
      <c r="K2191" s="43">
        <v>-9.6152363742078695E-2</v>
      </c>
      <c r="L2191" s="5">
        <v>0.109530234336112</v>
      </c>
      <c r="M2191" s="5">
        <v>1.0539626136616199E-2</v>
      </c>
      <c r="N2191" s="6">
        <f t="shared" si="123"/>
        <v>7.9724989102165026E-3</v>
      </c>
      <c r="O2191" s="48" t="s">
        <v>5995</v>
      </c>
    </row>
    <row r="2192" spans="1:15" x14ac:dyDescent="0.2">
      <c r="A2192" s="20" t="s">
        <v>5996</v>
      </c>
      <c r="B2192" s="20" t="s">
        <v>5997</v>
      </c>
      <c r="C2192" s="23" t="s">
        <v>12</v>
      </c>
      <c r="D2192" s="26">
        <v>-0.22679283559794203</v>
      </c>
      <c r="E2192" s="1">
        <v>-0.22830684080228303</v>
      </c>
      <c r="F2192" s="1">
        <v>-4.1019614276757502E-2</v>
      </c>
      <c r="G2192" s="2">
        <f t="shared" si="122"/>
        <v>-0.16537309689232751</v>
      </c>
      <c r="H2192" s="39">
        <v>9.2035686686735493E-2</v>
      </c>
      <c r="I2192" s="3">
        <v>-0.64276386941884101</v>
      </c>
      <c r="J2192" s="4">
        <f t="shared" si="121"/>
        <v>-0.27536409136605278</v>
      </c>
      <c r="K2192" s="43">
        <v>0.213466945540423</v>
      </c>
      <c r="L2192" s="5">
        <v>0.18281579401741502</v>
      </c>
      <c r="M2192" s="5">
        <v>0.15233871164960702</v>
      </c>
      <c r="N2192" s="6">
        <f t="shared" si="123"/>
        <v>0.18287381706914832</v>
      </c>
      <c r="O2192" s="48" t="s">
        <v>5998</v>
      </c>
    </row>
    <row r="2193" spans="1:15" x14ac:dyDescent="0.2">
      <c r="A2193" s="20" t="s">
        <v>5999</v>
      </c>
      <c r="B2193" s="20" t="s">
        <v>6000</v>
      </c>
      <c r="C2193" s="23" t="s">
        <v>12</v>
      </c>
      <c r="D2193" s="26">
        <v>-4.7913376876506202E-2</v>
      </c>
      <c r="E2193" s="1">
        <v>9.6962219043205203E-4</v>
      </c>
      <c r="F2193" s="1">
        <v>-0.36968957860622603</v>
      </c>
      <c r="G2193" s="2">
        <f t="shared" si="122"/>
        <v>-0.13887777776410007</v>
      </c>
      <c r="H2193" s="39">
        <v>0.142231227927201</v>
      </c>
      <c r="I2193" s="3">
        <v>0.145175854842858</v>
      </c>
      <c r="J2193" s="4">
        <f t="shared" si="121"/>
        <v>0.1437035413850295</v>
      </c>
      <c r="K2193" s="43">
        <v>8.6067557954445199E-3</v>
      </c>
      <c r="L2193" s="5">
        <v>0.124373073138048</v>
      </c>
      <c r="M2193" s="5">
        <v>-0.23162894279385102</v>
      </c>
      <c r="N2193" s="6">
        <f t="shared" si="123"/>
        <v>-3.2883037953452827E-2</v>
      </c>
      <c r="O2193" s="48" t="s">
        <v>6001</v>
      </c>
    </row>
    <row r="2194" spans="1:15" x14ac:dyDescent="0.2">
      <c r="A2194" s="20" t="s">
        <v>6002</v>
      </c>
      <c r="B2194" s="20" t="s">
        <v>6003</v>
      </c>
      <c r="C2194" s="23" t="s">
        <v>12</v>
      </c>
      <c r="D2194" s="26">
        <v>6.8020645758399001E-2</v>
      </c>
      <c r="E2194" s="1">
        <v>-0.16913157188152</v>
      </c>
      <c r="F2194" s="1">
        <v>-0.36553062717095103</v>
      </c>
      <c r="G2194" s="2">
        <f t="shared" si="122"/>
        <v>-0.15554718443135734</v>
      </c>
      <c r="H2194" s="39">
        <v>-0.15938166514264301</v>
      </c>
      <c r="I2194" s="3">
        <v>0.63800442788221901</v>
      </c>
      <c r="J2194" s="4">
        <f t="shared" si="121"/>
        <v>0.239311381369788</v>
      </c>
      <c r="K2194" s="43">
        <v>0.41683162759811604</v>
      </c>
      <c r="L2194" s="5">
        <v>0.28910107976537902</v>
      </c>
      <c r="M2194" s="5">
        <v>1.112888376738</v>
      </c>
      <c r="N2194" s="6">
        <f t="shared" si="123"/>
        <v>0.60627369470049841</v>
      </c>
      <c r="O2194" s="48" t="s">
        <v>6004</v>
      </c>
    </row>
    <row r="2195" spans="1:15" x14ac:dyDescent="0.2">
      <c r="A2195" s="20" t="s">
        <v>6005</v>
      </c>
      <c r="B2195" s="20" t="s">
        <v>6006</v>
      </c>
      <c r="C2195" s="23" t="s">
        <v>37</v>
      </c>
      <c r="D2195" s="26">
        <v>-0.45912739274763403</v>
      </c>
      <c r="E2195" s="1">
        <v>0.22625612937161602</v>
      </c>
      <c r="F2195" s="1">
        <v>-0.24555194510512202</v>
      </c>
      <c r="G2195" s="2">
        <f t="shared" si="122"/>
        <v>-0.1594744028270467</v>
      </c>
      <c r="H2195" s="39">
        <v>-6.7861801547328696E-2</v>
      </c>
      <c r="I2195" s="3">
        <v>-8.4091145718694804E-2</v>
      </c>
      <c r="J2195" s="4">
        <f t="shared" si="121"/>
        <v>-7.5976473633011743E-2</v>
      </c>
      <c r="K2195" s="43">
        <v>-0.27537974068306503</v>
      </c>
      <c r="L2195" s="5">
        <v>0.24905944317720102</v>
      </c>
      <c r="M2195" s="5">
        <v>5.2844260729388401E-2</v>
      </c>
      <c r="N2195" s="6">
        <f t="shared" si="123"/>
        <v>8.8413210745081298E-3</v>
      </c>
      <c r="O2195" s="48" t="s">
        <v>6007</v>
      </c>
    </row>
    <row r="2196" spans="1:15" x14ac:dyDescent="0.2">
      <c r="A2196" s="20" t="s">
        <v>6008</v>
      </c>
      <c r="B2196" s="20" t="s">
        <v>6009</v>
      </c>
      <c r="C2196" s="23" t="s">
        <v>12</v>
      </c>
      <c r="D2196" s="26">
        <v>9.0567323232384409E-3</v>
      </c>
      <c r="E2196" s="1">
        <v>2.0723376240347501E-3</v>
      </c>
      <c r="F2196" s="1">
        <v>-0.46607013570182404</v>
      </c>
      <c r="G2196" s="2">
        <f t="shared" si="122"/>
        <v>-0.15164702191818361</v>
      </c>
      <c r="H2196" s="39">
        <v>7.4972154474703095E-2</v>
      </c>
      <c r="I2196" s="3">
        <v>-0.116568860203796</v>
      </c>
      <c r="J2196" s="4">
        <f t="shared" si="121"/>
        <v>-2.0798352864546454E-2</v>
      </c>
      <c r="K2196" s="43">
        <v>0.18632552119325702</v>
      </c>
      <c r="L2196" s="5">
        <v>-0.15844748761782901</v>
      </c>
      <c r="M2196" s="5">
        <v>-0.55610827246102601</v>
      </c>
      <c r="N2196" s="6">
        <f t="shared" si="123"/>
        <v>-0.17607674629519932</v>
      </c>
      <c r="O2196" s="48" t="s">
        <v>6010</v>
      </c>
    </row>
    <row r="2197" spans="1:15" x14ac:dyDescent="0.2">
      <c r="A2197" s="20" t="s">
        <v>6011</v>
      </c>
      <c r="B2197" s="20" t="s">
        <v>6012</v>
      </c>
      <c r="C2197" s="23" t="s">
        <v>12</v>
      </c>
      <c r="D2197" s="26">
        <v>-0.46850101604921501</v>
      </c>
      <c r="E2197" s="1">
        <v>0.27697288267932202</v>
      </c>
      <c r="F2197" s="1">
        <v>-0.31315800925440501</v>
      </c>
      <c r="G2197" s="2">
        <f t="shared" si="122"/>
        <v>-0.16822871420809934</v>
      </c>
      <c r="H2197" s="39">
        <v>-0.13024118468778301</v>
      </c>
      <c r="I2197" s="3">
        <v>-0.19245359942159102</v>
      </c>
      <c r="J2197" s="4">
        <f t="shared" si="121"/>
        <v>-0.16134739205468701</v>
      </c>
      <c r="K2197" s="43">
        <v>0.35319445674806704</v>
      </c>
      <c r="L2197" s="5">
        <v>0.32456141154568402</v>
      </c>
      <c r="M2197" s="5">
        <v>0.58565603945469003</v>
      </c>
      <c r="N2197" s="6">
        <f t="shared" si="123"/>
        <v>0.42113730258281362</v>
      </c>
      <c r="O2197" s="48" t="s">
        <v>6013</v>
      </c>
    </row>
    <row r="2198" spans="1:15" x14ac:dyDescent="0.2">
      <c r="A2198" s="20" t="s">
        <v>6014</v>
      </c>
      <c r="B2198" s="20" t="s">
        <v>6015</v>
      </c>
      <c r="C2198" s="23" t="s">
        <v>12</v>
      </c>
      <c r="D2198" s="26">
        <v>1.8320673489682398E-2</v>
      </c>
      <c r="E2198" s="1">
        <v>2.8775188847124801E-2</v>
      </c>
      <c r="F2198" s="1">
        <v>-1.18645740313241</v>
      </c>
      <c r="G2198" s="2">
        <f t="shared" si="122"/>
        <v>-0.37978718026520092</v>
      </c>
      <c r="H2198" s="39">
        <v>-3.6282212295506301E-2</v>
      </c>
      <c r="I2198" s="3">
        <v>9.50276491963499E-2</v>
      </c>
      <c r="J2198" s="4">
        <f t="shared" si="121"/>
        <v>2.93727184504218E-2</v>
      </c>
      <c r="K2198" s="43">
        <v>0.65005023906257997</v>
      </c>
      <c r="L2198" s="5">
        <v>0.8447929908306171</v>
      </c>
      <c r="M2198" s="5">
        <v>2.79489217753391E-2</v>
      </c>
      <c r="N2198" s="6">
        <f t="shared" si="123"/>
        <v>0.50759738388951203</v>
      </c>
      <c r="O2198" s="48" t="s">
        <v>6016</v>
      </c>
    </row>
    <row r="2199" spans="1:15" x14ac:dyDescent="0.2">
      <c r="A2199" s="20" t="s">
        <v>6017</v>
      </c>
      <c r="B2199" s="20" t="s">
        <v>6018</v>
      </c>
      <c r="C2199" s="23" t="s">
        <v>12</v>
      </c>
      <c r="D2199" s="26">
        <v>-3.8492443941447296E-2</v>
      </c>
      <c r="E2199" s="1">
        <v>-2.5232815136068604E-4</v>
      </c>
      <c r="F2199" s="1">
        <v>-0.45071869862510999</v>
      </c>
      <c r="G2199" s="2">
        <f t="shared" si="122"/>
        <v>-0.16315449023930598</v>
      </c>
      <c r="H2199" s="39">
        <v>0.11895757920662901</v>
      </c>
      <c r="I2199" s="3">
        <v>-0.17193655646077302</v>
      </c>
      <c r="J2199" s="4">
        <f t="shared" si="121"/>
        <v>-2.6489488627072004E-2</v>
      </c>
      <c r="K2199" s="43">
        <v>1.5309983265673002E-2</v>
      </c>
      <c r="L2199" s="5">
        <v>-0.23783609167270903</v>
      </c>
      <c r="M2199" s="5">
        <v>0.26352662527711901</v>
      </c>
      <c r="N2199" s="6">
        <f t="shared" si="123"/>
        <v>1.366683895669433E-2</v>
      </c>
      <c r="O2199" s="48" t="s">
        <v>6019</v>
      </c>
    </row>
    <row r="2200" spans="1:15" x14ac:dyDescent="0.2">
      <c r="A2200" s="20" t="s">
        <v>6020</v>
      </c>
      <c r="B2200" s="20" t="s">
        <v>6021</v>
      </c>
      <c r="C2200" s="23" t="s">
        <v>12</v>
      </c>
      <c r="D2200" s="26">
        <v>-0.26527907032369102</v>
      </c>
      <c r="E2200" s="1">
        <v>-7.0870418618902892E-2</v>
      </c>
      <c r="F2200" s="1">
        <v>-0.11407207051805202</v>
      </c>
      <c r="G2200" s="2">
        <f t="shared" si="122"/>
        <v>-0.15007385315354863</v>
      </c>
      <c r="H2200" s="39">
        <v>-4.2343930038223301E-2</v>
      </c>
      <c r="I2200" s="3">
        <v>9.9282964516094793E-2</v>
      </c>
      <c r="J2200" s="4">
        <f t="shared" si="121"/>
        <v>2.8469517238935746E-2</v>
      </c>
      <c r="K2200" s="43">
        <v>5.0317664394930002E-3</v>
      </c>
      <c r="L2200" s="5">
        <v>0.128798477529109</v>
      </c>
      <c r="M2200" s="5">
        <v>2.6294770979278098E-2</v>
      </c>
      <c r="N2200" s="6">
        <f t="shared" si="123"/>
        <v>5.3375004982626699E-2</v>
      </c>
      <c r="O2200" s="48" t="s">
        <v>6022</v>
      </c>
    </row>
    <row r="2201" spans="1:15" x14ac:dyDescent="0.2">
      <c r="A2201" s="20" t="s">
        <v>6023</v>
      </c>
      <c r="B2201" s="20" t="s">
        <v>25</v>
      </c>
      <c r="C2201" s="23" t="s">
        <v>12</v>
      </c>
      <c r="D2201" s="26">
        <v>2.8136085605227401E-2</v>
      </c>
      <c r="E2201" s="1">
        <v>-0.24619184378900302</v>
      </c>
      <c r="F2201" s="1">
        <v>-0.24807797943330201</v>
      </c>
      <c r="G2201" s="2">
        <f t="shared" si="122"/>
        <v>-0.15537791253902589</v>
      </c>
      <c r="H2201" s="39">
        <v>3.2390339258609797E-2</v>
      </c>
      <c r="I2201" s="3">
        <v>-0.17163594445834601</v>
      </c>
      <c r="J2201" s="4">
        <f t="shared" si="121"/>
        <v>-6.9622802599868111E-2</v>
      </c>
      <c r="K2201" s="43">
        <v>0.24860886853869102</v>
      </c>
      <c r="L2201" s="5">
        <v>0.14429991182917501</v>
      </c>
      <c r="M2201" s="5">
        <v>0.13298175359116501</v>
      </c>
      <c r="N2201" s="6">
        <f t="shared" si="123"/>
        <v>0.17529684465301035</v>
      </c>
      <c r="O2201" s="48" t="s">
        <v>6024</v>
      </c>
    </row>
    <row r="2202" spans="1:15" x14ac:dyDescent="0.2">
      <c r="A2202" s="20" t="s">
        <v>6025</v>
      </c>
      <c r="B2202" s="20" t="s">
        <v>6026</v>
      </c>
      <c r="C2202" s="23" t="s">
        <v>12</v>
      </c>
      <c r="D2202" s="26">
        <v>-0.12309585622283101</v>
      </c>
      <c r="E2202" s="1">
        <v>-8.3954238401636197E-2</v>
      </c>
      <c r="F2202" s="1">
        <v>-0.27477283276734604</v>
      </c>
      <c r="G2202" s="2">
        <f t="shared" si="122"/>
        <v>-0.16060764246393774</v>
      </c>
      <c r="H2202" s="39">
        <v>-5.5916299026036502E-2</v>
      </c>
      <c r="I2202" s="3">
        <v>-5.0914457790429198E-2</v>
      </c>
      <c r="J2202" s="4">
        <f t="shared" si="121"/>
        <v>-5.341537840823285E-2</v>
      </c>
      <c r="K2202" s="43">
        <v>-0.26079311256519799</v>
      </c>
      <c r="L2202" s="5">
        <v>0.22236179603330999</v>
      </c>
      <c r="M2202" s="5">
        <v>-0.24753147885939303</v>
      </c>
      <c r="N2202" s="6">
        <f t="shared" si="123"/>
        <v>-9.5320931797093666E-2</v>
      </c>
      <c r="O2202" s="48" t="s">
        <v>6027</v>
      </c>
    </row>
    <row r="2203" spans="1:15" x14ac:dyDescent="0.2">
      <c r="A2203" s="20" t="s">
        <v>6028</v>
      </c>
      <c r="B2203" s="20" t="s">
        <v>6029</v>
      </c>
      <c r="C2203" s="23" t="s">
        <v>12</v>
      </c>
      <c r="D2203" s="26">
        <v>0.49402055945151702</v>
      </c>
      <c r="E2203" s="1">
        <v>-0.52537542511973001</v>
      </c>
      <c r="F2203" s="1">
        <v>-0.38221658280595705</v>
      </c>
      <c r="G2203" s="2">
        <f t="shared" si="122"/>
        <v>-0.13785714949139002</v>
      </c>
      <c r="H2203" s="39">
        <v>1.0444901660527802E-3</v>
      </c>
      <c r="I2203" s="3">
        <v>0.12470253424145102</v>
      </c>
      <c r="J2203" s="4">
        <f t="shared" si="121"/>
        <v>6.2873512203751897E-2</v>
      </c>
      <c r="K2203" s="43">
        <v>0.87874890088191504</v>
      </c>
      <c r="L2203" s="5">
        <v>0.91065369286358411</v>
      </c>
      <c r="M2203" s="5">
        <v>0.30407926997448403</v>
      </c>
      <c r="N2203" s="6">
        <f t="shared" si="123"/>
        <v>0.69782728790666104</v>
      </c>
      <c r="O2203" s="48" t="s">
        <v>6030</v>
      </c>
    </row>
    <row r="2204" spans="1:15" x14ac:dyDescent="0.2">
      <c r="A2204" s="20" t="s">
        <v>6031</v>
      </c>
      <c r="B2204" s="20" t="s">
        <v>25</v>
      </c>
      <c r="C2204" s="23" t="s">
        <v>12</v>
      </c>
      <c r="D2204" s="26">
        <v>-0.10336165671651301</v>
      </c>
      <c r="E2204" s="1">
        <v>0.13661462322715501</v>
      </c>
      <c r="F2204" s="1">
        <v>-0.46276453480871205</v>
      </c>
      <c r="G2204" s="2">
        <f t="shared" si="122"/>
        <v>-0.14317052276602335</v>
      </c>
      <c r="H2204" s="39">
        <v>-1.12906923882325E-2</v>
      </c>
      <c r="I2204" s="3">
        <v>0.29525937805652702</v>
      </c>
      <c r="J2204" s="4">
        <f t="shared" si="121"/>
        <v>0.14198434283414726</v>
      </c>
      <c r="K2204" s="43">
        <v>0.12176364107919301</v>
      </c>
      <c r="L2204" s="5">
        <v>0.32626511481491804</v>
      </c>
      <c r="M2204" s="5">
        <v>-6.3319355693734092E-2</v>
      </c>
      <c r="N2204" s="6">
        <f t="shared" si="123"/>
        <v>0.12823646673345898</v>
      </c>
      <c r="O2204" s="48" t="s">
        <v>6032</v>
      </c>
    </row>
    <row r="2205" spans="1:15" x14ac:dyDescent="0.2">
      <c r="A2205" s="20" t="s">
        <v>6033</v>
      </c>
      <c r="B2205" s="20" t="s">
        <v>6034</v>
      </c>
      <c r="C2205" s="23" t="s">
        <v>12</v>
      </c>
      <c r="D2205" s="26">
        <v>-0.20073265679490201</v>
      </c>
      <c r="E2205" s="1">
        <v>1.2448743049558699E-2</v>
      </c>
      <c r="F2205" s="1">
        <v>-0.27246429748982903</v>
      </c>
      <c r="G2205" s="2">
        <f t="shared" si="122"/>
        <v>-0.15358273707839079</v>
      </c>
      <c r="H2205" s="39">
        <v>2.17639117648042E-2</v>
      </c>
      <c r="I2205" s="3">
        <v>0.19356234529795202</v>
      </c>
      <c r="J2205" s="4">
        <f t="shared" si="121"/>
        <v>0.10766312853137811</v>
      </c>
      <c r="K2205" s="43">
        <v>0.22239748787053901</v>
      </c>
      <c r="L2205" s="5">
        <v>0.381070536421377</v>
      </c>
      <c r="M2205" s="5">
        <v>0.201566323837538</v>
      </c>
      <c r="N2205" s="6">
        <f t="shared" si="123"/>
        <v>0.26834478270981804</v>
      </c>
      <c r="O2205" s="48" t="s">
        <v>6035</v>
      </c>
    </row>
    <row r="2206" spans="1:15" x14ac:dyDescent="0.2">
      <c r="A2206" s="20" t="s">
        <v>6036</v>
      </c>
      <c r="B2206" s="20" t="s">
        <v>6037</v>
      </c>
      <c r="C2206" s="23" t="s">
        <v>37</v>
      </c>
      <c r="D2206" s="26">
        <v>-0.37921166764886</v>
      </c>
      <c r="E2206" s="1">
        <v>0.10222219531279601</v>
      </c>
      <c r="F2206" s="1">
        <v>-0.16347655684113102</v>
      </c>
      <c r="G2206" s="2">
        <f t="shared" si="122"/>
        <v>-0.14682200972573167</v>
      </c>
      <c r="H2206" s="39">
        <v>0.156015283707922</v>
      </c>
      <c r="I2206" s="3">
        <v>-0.57824052365276801</v>
      </c>
      <c r="J2206" s="4">
        <f t="shared" si="121"/>
        <v>-0.211112619972423</v>
      </c>
      <c r="K2206" s="43">
        <v>9.4387543212999012E-2</v>
      </c>
      <c r="L2206" s="5">
        <v>0.43850095413864804</v>
      </c>
      <c r="M2206" s="5">
        <v>0.575012181565702</v>
      </c>
      <c r="N2206" s="6">
        <f t="shared" si="123"/>
        <v>0.36930022630578296</v>
      </c>
      <c r="O2206" s="48" t="s">
        <v>6038</v>
      </c>
    </row>
    <row r="2207" spans="1:15" x14ac:dyDescent="0.2">
      <c r="A2207" s="20" t="s">
        <v>6039</v>
      </c>
      <c r="B2207" s="20" t="s">
        <v>6040</v>
      </c>
      <c r="C2207" s="23" t="s">
        <v>12</v>
      </c>
      <c r="D2207" s="26">
        <v>-0.90601650067658202</v>
      </c>
      <c r="E2207" s="1">
        <v>2.2959250274852801E-2</v>
      </c>
      <c r="F2207" s="1">
        <v>-1.9424102724609899E-2</v>
      </c>
      <c r="G2207" s="2">
        <f t="shared" si="122"/>
        <v>-0.30082711770877973</v>
      </c>
      <c r="H2207" s="39">
        <v>0.24687351885831302</v>
      </c>
      <c r="I2207" s="3">
        <v>-0.31179190712198102</v>
      </c>
      <c r="J2207" s="4">
        <f t="shared" si="121"/>
        <v>-3.2459194131833999E-2</v>
      </c>
      <c r="K2207" s="43">
        <v>0.69088823597058102</v>
      </c>
      <c r="L2207" s="5">
        <v>9.6693728461607301E-2</v>
      </c>
      <c r="M2207" s="5">
        <v>-5.3239030060534397E-2</v>
      </c>
      <c r="N2207" s="6">
        <f t="shared" si="123"/>
        <v>0.24478097812388463</v>
      </c>
      <c r="O2207" s="48" t="s">
        <v>6041</v>
      </c>
    </row>
    <row r="2208" spans="1:15" x14ac:dyDescent="0.2">
      <c r="A2208" s="20" t="s">
        <v>6042</v>
      </c>
      <c r="B2208" s="20" t="s">
        <v>6043</v>
      </c>
      <c r="C2208" s="23" t="s">
        <v>12</v>
      </c>
      <c r="D2208" s="26">
        <v>2.14663565204706E-2</v>
      </c>
      <c r="E2208" s="1">
        <v>-0.35969308619161205</v>
      </c>
      <c r="F2208" s="1">
        <v>-9.0807436726142693E-2</v>
      </c>
      <c r="G2208" s="2">
        <f t="shared" si="122"/>
        <v>-0.14301138879909472</v>
      </c>
      <c r="H2208" s="39">
        <v>-8.7884094132675894E-2</v>
      </c>
      <c r="I2208" s="3">
        <v>-2.0663560318809103E-3</v>
      </c>
      <c r="J2208" s="4">
        <f t="shared" si="121"/>
        <v>-4.49752250822784E-2</v>
      </c>
      <c r="K2208" s="43">
        <v>0.257527663508405</v>
      </c>
      <c r="L2208" s="5">
        <v>2.5370863510367003E-2</v>
      </c>
      <c r="M2208" s="5">
        <v>-9.5225052456217804E-2</v>
      </c>
      <c r="N2208" s="6">
        <f t="shared" si="123"/>
        <v>6.2557824854184721E-2</v>
      </c>
      <c r="O2208" s="48" t="s">
        <v>3751</v>
      </c>
    </row>
    <row r="2209" spans="1:15" x14ac:dyDescent="0.2">
      <c r="A2209" s="20" t="s">
        <v>6044</v>
      </c>
      <c r="B2209" s="20" t="s">
        <v>25</v>
      </c>
      <c r="C2209" s="23" t="s">
        <v>12</v>
      </c>
      <c r="D2209" s="26">
        <v>5.2526883223414901E-2</v>
      </c>
      <c r="E2209" s="1">
        <v>-0.21259743488313601</v>
      </c>
      <c r="F2209" s="1">
        <v>-0.31162829685154703</v>
      </c>
      <c r="G2209" s="2">
        <f t="shared" si="122"/>
        <v>-0.15723294950375605</v>
      </c>
      <c r="H2209" s="39">
        <v>2.4212223413735003E-2</v>
      </c>
      <c r="I2209" s="3">
        <v>-0.21540420673035102</v>
      </c>
      <c r="J2209" s="4">
        <f t="shared" si="121"/>
        <v>-9.559599165830801E-2</v>
      </c>
      <c r="K2209" s="43">
        <v>0.21810334684004501</v>
      </c>
      <c r="L2209" s="5">
        <v>0.19737417227814502</v>
      </c>
      <c r="M2209" s="5">
        <v>0.64684850132510996</v>
      </c>
      <c r="N2209" s="6">
        <f t="shared" si="123"/>
        <v>0.35410867348110003</v>
      </c>
      <c r="O2209" s="48" t="s">
        <v>6045</v>
      </c>
    </row>
    <row r="2210" spans="1:15" x14ac:dyDescent="0.2">
      <c r="A2210" s="20" t="s">
        <v>6046</v>
      </c>
      <c r="B2210" s="20" t="s">
        <v>6047</v>
      </c>
      <c r="C2210" s="23" t="s">
        <v>12</v>
      </c>
      <c r="D2210" s="26">
        <v>-0.15565273421210701</v>
      </c>
      <c r="E2210" s="1">
        <v>0.14374614146022102</v>
      </c>
      <c r="F2210" s="1">
        <v>-0.47871338976347205</v>
      </c>
      <c r="G2210" s="2">
        <f t="shared" si="122"/>
        <v>-0.16353999417178602</v>
      </c>
      <c r="H2210" s="39">
        <v>-6.4899517461883799E-2</v>
      </c>
      <c r="I2210" s="3">
        <v>4.8661230284439798E-2</v>
      </c>
      <c r="J2210" s="4">
        <f t="shared" si="121"/>
        <v>-8.1191435887220005E-3</v>
      </c>
      <c r="K2210" s="43">
        <v>2.1200388037512799E-2</v>
      </c>
      <c r="L2210" s="5">
        <v>0.29515537059058905</v>
      </c>
      <c r="M2210" s="5">
        <v>-0.16616256747216501</v>
      </c>
      <c r="N2210" s="6">
        <f t="shared" si="123"/>
        <v>5.0064397051978939E-2</v>
      </c>
      <c r="O2210" s="48" t="s">
        <v>6048</v>
      </c>
    </row>
    <row r="2211" spans="1:15" x14ac:dyDescent="0.2">
      <c r="A2211" s="20" t="s">
        <v>6049</v>
      </c>
      <c r="B2211" s="20" t="s">
        <v>25</v>
      </c>
      <c r="C2211" s="23" t="s">
        <v>12</v>
      </c>
      <c r="D2211" s="26">
        <v>5.4887768877812201E-2</v>
      </c>
      <c r="E2211" s="1">
        <v>-0.13585374684819101</v>
      </c>
      <c r="F2211" s="1">
        <v>-0.34552306469406102</v>
      </c>
      <c r="G2211" s="2">
        <f t="shared" si="122"/>
        <v>-0.14216301422147995</v>
      </c>
      <c r="H2211" s="39">
        <v>2.37803688251037E-2</v>
      </c>
      <c r="I2211" s="3">
        <v>0.23835705255432801</v>
      </c>
      <c r="J2211" s="4">
        <f t="shared" si="121"/>
        <v>0.13106871068971584</v>
      </c>
      <c r="K2211" s="43">
        <v>0.18582483651429302</v>
      </c>
      <c r="L2211" s="5">
        <v>0.281446773067907</v>
      </c>
      <c r="M2211" s="5">
        <v>0.13599360135105301</v>
      </c>
      <c r="N2211" s="6">
        <f t="shared" si="123"/>
        <v>0.20108840364441768</v>
      </c>
      <c r="O2211" s="48" t="s">
        <v>6050</v>
      </c>
    </row>
    <row r="2212" spans="1:15" x14ac:dyDescent="0.2">
      <c r="A2212" s="20" t="s">
        <v>6051</v>
      </c>
      <c r="B2212" s="20" t="s">
        <v>6052</v>
      </c>
      <c r="C2212" s="23" t="s">
        <v>37</v>
      </c>
      <c r="D2212" s="26">
        <v>-0.20837102558445603</v>
      </c>
      <c r="E2212" s="1">
        <v>-7.9477798383125603E-2</v>
      </c>
      <c r="F2212" s="1">
        <v>-0.16357515765863501</v>
      </c>
      <c r="G2212" s="2">
        <f t="shared" si="122"/>
        <v>-0.1504746605420722</v>
      </c>
      <c r="H2212" s="39">
        <v>-4.2185758573801399E-2</v>
      </c>
      <c r="I2212" s="3">
        <v>-0.17188341202615101</v>
      </c>
      <c r="J2212" s="4">
        <f t="shared" si="121"/>
        <v>-0.1070345852999762</v>
      </c>
      <c r="K2212" s="43">
        <v>-7.0478376723694808E-3</v>
      </c>
      <c r="L2212" s="5">
        <v>1.44227638167609E-2</v>
      </c>
      <c r="M2212" s="5">
        <v>-0.296559578366972</v>
      </c>
      <c r="N2212" s="6">
        <f t="shared" si="123"/>
        <v>-9.639488407419354E-2</v>
      </c>
      <c r="O2212" s="48" t="s">
        <v>6053</v>
      </c>
    </row>
    <row r="2213" spans="1:15" x14ac:dyDescent="0.2">
      <c r="A2213" s="20" t="s">
        <v>6054</v>
      </c>
      <c r="B2213" s="20" t="s">
        <v>6055</v>
      </c>
      <c r="C2213" s="23" t="s">
        <v>37</v>
      </c>
      <c r="D2213" s="26">
        <v>1.6127281035202101E-3</v>
      </c>
      <c r="E2213" s="1">
        <v>-0.18599995605382702</v>
      </c>
      <c r="F2213" s="1">
        <v>-0.20332625951606301</v>
      </c>
      <c r="G2213" s="2">
        <f t="shared" si="122"/>
        <v>-0.12923782915545659</v>
      </c>
      <c r="H2213" s="39">
        <v>0.11379654512404101</v>
      </c>
      <c r="I2213" s="3">
        <v>-0.11230686855630601</v>
      </c>
      <c r="J2213" s="4">
        <f t="shared" si="121"/>
        <v>7.4483828386750356E-4</v>
      </c>
      <c r="K2213" s="43">
        <v>1.18398839263835E-2</v>
      </c>
      <c r="L2213" s="5">
        <v>-1.83007837195629E-2</v>
      </c>
      <c r="M2213" s="5">
        <v>6.7548155021173006E-2</v>
      </c>
      <c r="N2213" s="6">
        <f t="shared" si="123"/>
        <v>2.0362418409331201E-2</v>
      </c>
      <c r="O2213" s="48" t="s">
        <v>6056</v>
      </c>
    </row>
    <row r="2214" spans="1:15" x14ac:dyDescent="0.2">
      <c r="A2214" s="20" t="s">
        <v>6057</v>
      </c>
      <c r="B2214" s="20" t="s">
        <v>6058</v>
      </c>
      <c r="C2214" s="23" t="s">
        <v>37</v>
      </c>
      <c r="D2214" s="26">
        <v>-0.39128782045224902</v>
      </c>
      <c r="E2214" s="1">
        <v>8.639710080233301E-2</v>
      </c>
      <c r="F2214" s="1">
        <v>-0.21010242994134601</v>
      </c>
      <c r="G2214" s="2">
        <f t="shared" si="122"/>
        <v>-0.17166438319708732</v>
      </c>
      <c r="H2214" s="39">
        <v>-0.32133877281041401</v>
      </c>
      <c r="I2214" s="3">
        <v>-4.4348052429454105E-4</v>
      </c>
      <c r="J2214" s="4">
        <f t="shared" si="121"/>
        <v>-0.16089112666735428</v>
      </c>
      <c r="K2214" s="43">
        <v>-0.12692901715500801</v>
      </c>
      <c r="L2214" s="5">
        <v>6.6364337169170104E-2</v>
      </c>
      <c r="M2214" s="5">
        <v>0.19320970991348702</v>
      </c>
      <c r="N2214" s="6">
        <f t="shared" si="123"/>
        <v>4.4215009975883034E-2</v>
      </c>
      <c r="O2214" s="48" t="s">
        <v>6059</v>
      </c>
    </row>
    <row r="2215" spans="1:15" x14ac:dyDescent="0.2">
      <c r="A2215" s="20" t="s">
        <v>6060</v>
      </c>
      <c r="B2215" s="20" t="s">
        <v>6061</v>
      </c>
      <c r="C2215" s="23" t="s">
        <v>12</v>
      </c>
      <c r="D2215" s="26">
        <v>-0.21452177441568901</v>
      </c>
      <c r="E2215" s="1">
        <v>6.2500005192914505E-3</v>
      </c>
      <c r="F2215" s="1">
        <v>-0.273348672757872</v>
      </c>
      <c r="G2215" s="2">
        <f t="shared" si="122"/>
        <v>-0.16054014888475651</v>
      </c>
      <c r="H2215" s="39">
        <v>0.24353853063427902</v>
      </c>
      <c r="I2215" s="3">
        <v>-0.91626339554245995</v>
      </c>
      <c r="J2215" s="4">
        <f t="shared" si="121"/>
        <v>-0.33636243245409048</v>
      </c>
      <c r="K2215" s="43">
        <v>0.45204490211157805</v>
      </c>
      <c r="L2215" s="5">
        <v>0.11146782157145702</v>
      </c>
      <c r="M2215" s="5">
        <v>1.3177993934029399</v>
      </c>
      <c r="N2215" s="6">
        <f t="shared" si="123"/>
        <v>0.6271040390286583</v>
      </c>
      <c r="O2215" s="48" t="s">
        <v>6062</v>
      </c>
    </row>
    <row r="2216" spans="1:15" x14ac:dyDescent="0.2">
      <c r="A2216" s="20" t="s">
        <v>6063</v>
      </c>
      <c r="B2216" s="20" t="s">
        <v>25</v>
      </c>
      <c r="C2216" s="23" t="s">
        <v>12</v>
      </c>
      <c r="D2216" s="26">
        <v>-0.16481945687406502</v>
      </c>
      <c r="E2216" s="1">
        <v>-9.7703721378977801E-2</v>
      </c>
      <c r="F2216" s="1">
        <v>-0.17783849612986802</v>
      </c>
      <c r="G2216" s="2">
        <f t="shared" si="122"/>
        <v>-0.14678722479430362</v>
      </c>
      <c r="H2216" s="39">
        <v>-8.3867961403412392E-2</v>
      </c>
      <c r="I2216" s="3">
        <v>-1.33001924423637E-2</v>
      </c>
      <c r="J2216" s="4">
        <f t="shared" si="121"/>
        <v>-4.8584076922888048E-2</v>
      </c>
      <c r="K2216" s="43">
        <v>1.6346180315055598E-2</v>
      </c>
      <c r="L2216" s="5">
        <v>-0.17082613053562201</v>
      </c>
      <c r="M2216" s="5">
        <v>0.370695491157982</v>
      </c>
      <c r="N2216" s="6">
        <f t="shared" si="123"/>
        <v>7.2071846979138529E-2</v>
      </c>
      <c r="O2216" s="48" t="s">
        <v>28</v>
      </c>
    </row>
    <row r="2217" spans="1:15" x14ac:dyDescent="0.2">
      <c r="A2217" s="20" t="s">
        <v>6064</v>
      </c>
      <c r="B2217" s="20" t="s">
        <v>6065</v>
      </c>
      <c r="C2217" s="23" t="s">
        <v>12</v>
      </c>
      <c r="D2217" s="26">
        <v>-0.169613300744306</v>
      </c>
      <c r="E2217" s="1">
        <v>-2.04888176829378E-2</v>
      </c>
      <c r="F2217" s="1">
        <v>-0.26032071880604102</v>
      </c>
      <c r="G2217" s="2">
        <f t="shared" si="122"/>
        <v>-0.15014094574442827</v>
      </c>
      <c r="H2217" s="39">
        <v>0.23377620936061802</v>
      </c>
      <c r="I2217" s="3">
        <v>-0.46110307072718998</v>
      </c>
      <c r="J2217" s="4">
        <f t="shared" si="121"/>
        <v>-0.11366343068328598</v>
      </c>
      <c r="K2217" s="43">
        <v>-1.87663884602709</v>
      </c>
      <c r="L2217" s="5">
        <v>-2.2695717626149299</v>
      </c>
      <c r="M2217" s="5">
        <v>-1.3544973143194601</v>
      </c>
      <c r="N2217" s="6">
        <f t="shared" si="123"/>
        <v>-1.8335693076538266</v>
      </c>
      <c r="O2217" s="48" t="s">
        <v>6066</v>
      </c>
    </row>
    <row r="2218" spans="1:15" x14ac:dyDescent="0.2">
      <c r="A2218" s="20" t="s">
        <v>6067</v>
      </c>
      <c r="B2218" s="20" t="s">
        <v>6068</v>
      </c>
      <c r="C2218" s="23" t="s">
        <v>12</v>
      </c>
      <c r="D2218" s="26">
        <v>-0.23754993353931</v>
      </c>
      <c r="E2218" s="1">
        <v>-0.303391517910929</v>
      </c>
      <c r="F2218" s="1">
        <v>6.2838173217729401E-2</v>
      </c>
      <c r="G2218" s="2">
        <f t="shared" si="122"/>
        <v>-0.15936775941083653</v>
      </c>
      <c r="H2218" s="39">
        <v>-1.40036989864771E-2</v>
      </c>
      <c r="I2218" s="3">
        <v>-0.36887921269111901</v>
      </c>
      <c r="J2218" s="4">
        <f t="shared" si="121"/>
        <v>-0.19144145583879804</v>
      </c>
      <c r="K2218" s="43">
        <v>0.34848562467987804</v>
      </c>
      <c r="L2218" s="5">
        <v>8.5705763718945505E-2</v>
      </c>
      <c r="M2218" s="5">
        <v>-0.20618924717380202</v>
      </c>
      <c r="N2218" s="6">
        <f t="shared" si="123"/>
        <v>7.6000713741673845E-2</v>
      </c>
      <c r="O2218" s="48" t="s">
        <v>6069</v>
      </c>
    </row>
    <row r="2219" spans="1:15" x14ac:dyDescent="0.2">
      <c r="A2219" s="20" t="s">
        <v>6070</v>
      </c>
      <c r="B2219" s="20" t="s">
        <v>6071</v>
      </c>
      <c r="C2219" s="23" t="s">
        <v>12</v>
      </c>
      <c r="D2219" s="26">
        <v>-4.7537408480400001E-2</v>
      </c>
      <c r="E2219" s="1">
        <v>-0.70927265972740006</v>
      </c>
      <c r="F2219" s="1">
        <v>0.21126477539388</v>
      </c>
      <c r="G2219" s="2">
        <f t="shared" si="122"/>
        <v>-0.18184843093797334</v>
      </c>
      <c r="H2219" s="39">
        <v>-0.18029219851157</v>
      </c>
      <c r="I2219" s="3">
        <v>-0.10402003285147501</v>
      </c>
      <c r="J2219" s="4">
        <f t="shared" si="121"/>
        <v>-0.1421561156815225</v>
      </c>
      <c r="K2219" s="43">
        <v>0.28695822155361</v>
      </c>
      <c r="L2219" s="5">
        <v>-2.2398334569314098E-2</v>
      </c>
      <c r="M2219" s="5">
        <v>1.78065549449466</v>
      </c>
      <c r="N2219" s="6">
        <f t="shared" si="123"/>
        <v>0.68173846049298525</v>
      </c>
      <c r="O2219" s="48" t="s">
        <v>6072</v>
      </c>
    </row>
    <row r="2220" spans="1:15" x14ac:dyDescent="0.2">
      <c r="A2220" s="20" t="s">
        <v>6073</v>
      </c>
      <c r="B2220" s="20" t="s">
        <v>6074</v>
      </c>
      <c r="C2220" s="23" t="s">
        <v>37</v>
      </c>
      <c r="D2220" s="26">
        <v>-0.21363208326537403</v>
      </c>
      <c r="E2220" s="1">
        <v>-5.1584355450163898E-2</v>
      </c>
      <c r="F2220" s="1">
        <v>-0.15664145007996502</v>
      </c>
      <c r="G2220" s="2">
        <f t="shared" si="122"/>
        <v>-0.14061929626516764</v>
      </c>
      <c r="H2220" s="39">
        <v>0.14368141219481201</v>
      </c>
      <c r="I2220" s="3">
        <v>-0.306333258431846</v>
      </c>
      <c r="J2220" s="4">
        <f t="shared" si="121"/>
        <v>-8.1325923118516996E-2</v>
      </c>
      <c r="K2220" s="43">
        <v>-0.19894708941890002</v>
      </c>
      <c r="L2220" s="5">
        <v>7.1234958260023698E-2</v>
      </c>
      <c r="M2220" s="5">
        <v>-1.1216554699291901</v>
      </c>
      <c r="N2220" s="6">
        <f t="shared" si="123"/>
        <v>-0.41645586702935544</v>
      </c>
      <c r="O2220" s="48" t="s">
        <v>6075</v>
      </c>
    </row>
    <row r="2221" spans="1:15" x14ac:dyDescent="0.2">
      <c r="A2221" s="20" t="s">
        <v>6076</v>
      </c>
      <c r="B2221" s="20" t="s">
        <v>25</v>
      </c>
      <c r="C2221" s="23" t="s">
        <v>12</v>
      </c>
      <c r="D2221" s="26">
        <v>-0.31444747104842102</v>
      </c>
      <c r="E2221" s="1">
        <v>0.10521776274059601</v>
      </c>
      <c r="F2221" s="1">
        <v>-0.21650603070311999</v>
      </c>
      <c r="G2221" s="2">
        <f t="shared" si="122"/>
        <v>-0.14191191300364833</v>
      </c>
      <c r="H2221" s="39">
        <v>0.26345934844017505</v>
      </c>
      <c r="I2221" s="3">
        <v>0.31844261526838102</v>
      </c>
      <c r="J2221" s="4">
        <f t="shared" si="121"/>
        <v>0.29095098185427803</v>
      </c>
      <c r="K2221" s="43">
        <v>1.60564971671713</v>
      </c>
      <c r="L2221" s="5">
        <v>1.71207601803193E-2</v>
      </c>
      <c r="M2221" s="5">
        <v>0.25135498192782302</v>
      </c>
      <c r="N2221" s="6">
        <f t="shared" si="123"/>
        <v>0.62470848627509079</v>
      </c>
      <c r="O2221" s="48" t="s">
        <v>28</v>
      </c>
    </row>
    <row r="2222" spans="1:15" x14ac:dyDescent="0.2">
      <c r="A2222" s="20" t="s">
        <v>6077</v>
      </c>
      <c r="B2222" s="20" t="s">
        <v>6078</v>
      </c>
      <c r="C2222" s="23" t="s">
        <v>12</v>
      </c>
      <c r="D2222" s="26">
        <v>-0.289469557783811</v>
      </c>
      <c r="E2222" s="1">
        <v>0.44709185392854406</v>
      </c>
      <c r="F2222" s="1">
        <v>-0.565559605518824</v>
      </c>
      <c r="G2222" s="2">
        <f t="shared" si="122"/>
        <v>-0.13597910312469699</v>
      </c>
      <c r="H2222" s="39">
        <v>0.28160087830849501</v>
      </c>
      <c r="I2222" s="3">
        <v>0.260682467107967</v>
      </c>
      <c r="J2222" s="4">
        <f t="shared" si="121"/>
        <v>0.27114167270823097</v>
      </c>
      <c r="K2222" s="43">
        <v>0.27006145375976404</v>
      </c>
      <c r="L2222" s="5">
        <v>0.37219404251627203</v>
      </c>
      <c r="M2222" s="5">
        <v>1.2644366413172401</v>
      </c>
      <c r="N2222" s="6">
        <f t="shared" si="123"/>
        <v>0.63556404586442539</v>
      </c>
      <c r="O2222" s="48" t="s">
        <v>6079</v>
      </c>
    </row>
    <row r="2223" spans="1:15" x14ac:dyDescent="0.2">
      <c r="A2223" s="20" t="s">
        <v>6080</v>
      </c>
      <c r="B2223" s="20" t="s">
        <v>25</v>
      </c>
      <c r="C2223" s="23" t="s">
        <v>12</v>
      </c>
      <c r="D2223" s="26">
        <v>-0.13494710644414301</v>
      </c>
      <c r="E2223" s="1">
        <v>-2.30823919966377E-2</v>
      </c>
      <c r="F2223" s="1">
        <v>-0.27659792664713301</v>
      </c>
      <c r="G2223" s="2">
        <f t="shared" si="122"/>
        <v>-0.14487580836263791</v>
      </c>
      <c r="H2223" s="39">
        <v>-4.5528937573567796E-2</v>
      </c>
      <c r="I2223" s="3">
        <v>-5.0872325279068098E-2</v>
      </c>
      <c r="J2223" s="4">
        <f t="shared" si="121"/>
        <v>-4.8200631426317947E-2</v>
      </c>
      <c r="K2223" s="43">
        <v>5.2035296605824004E-2</v>
      </c>
      <c r="L2223" s="5">
        <v>-0.21105166993788102</v>
      </c>
      <c r="M2223" s="5">
        <v>0.15344108099373302</v>
      </c>
      <c r="N2223" s="6">
        <f t="shared" si="123"/>
        <v>-1.8584307794413297E-3</v>
      </c>
      <c r="O2223" s="48" t="s">
        <v>6081</v>
      </c>
    </row>
    <row r="2224" spans="1:15" x14ac:dyDescent="0.2">
      <c r="A2224" s="20" t="s">
        <v>6082</v>
      </c>
      <c r="B2224" s="20" t="s">
        <v>6083</v>
      </c>
      <c r="C2224" s="23" t="s">
        <v>12</v>
      </c>
      <c r="D2224" s="26">
        <v>-0.29837711181021404</v>
      </c>
      <c r="E2224" s="1">
        <v>0.13345301137909502</v>
      </c>
      <c r="F2224" s="1">
        <v>-0.24425847308345303</v>
      </c>
      <c r="G2224" s="2">
        <f t="shared" si="122"/>
        <v>-0.13639419117152402</v>
      </c>
      <c r="H2224" s="39">
        <v>-0.13075296961511901</v>
      </c>
      <c r="I2224" s="3">
        <v>0.12029741175564201</v>
      </c>
      <c r="J2224" s="4">
        <f t="shared" si="121"/>
        <v>-5.2277789297384969E-3</v>
      </c>
      <c r="K2224" s="43">
        <v>0.22431604619521101</v>
      </c>
      <c r="L2224" s="5">
        <v>0.47880291698286997</v>
      </c>
      <c r="M2224" s="5">
        <v>0.33973026636106901</v>
      </c>
      <c r="N2224" s="6">
        <f t="shared" si="123"/>
        <v>0.34761640984638337</v>
      </c>
      <c r="O2224" s="48" t="s">
        <v>6084</v>
      </c>
    </row>
    <row r="2225" spans="1:15" x14ac:dyDescent="0.2">
      <c r="A2225" s="20" t="s">
        <v>6085</v>
      </c>
      <c r="B2225" s="20" t="s">
        <v>6086</v>
      </c>
      <c r="C2225" s="23" t="s">
        <v>37</v>
      </c>
      <c r="D2225" s="26">
        <v>-0.13844313173917602</v>
      </c>
      <c r="E2225" s="1">
        <v>-0.17093684818138</v>
      </c>
      <c r="F2225" s="1">
        <v>-0.14141892924945701</v>
      </c>
      <c r="G2225" s="2">
        <f t="shared" si="122"/>
        <v>-0.15026630305667099</v>
      </c>
      <c r="H2225" s="39">
        <v>-0.23485205607833601</v>
      </c>
      <c r="I2225" s="3">
        <v>-7.0562399616391505E-2</v>
      </c>
      <c r="J2225" s="4">
        <f t="shared" si="121"/>
        <v>-0.15270722784736376</v>
      </c>
      <c r="K2225" s="43">
        <v>-0.24155106986904301</v>
      </c>
      <c r="L2225" s="5">
        <v>-0.30457479023286504</v>
      </c>
      <c r="M2225" s="5">
        <v>-0.39392603469300103</v>
      </c>
      <c r="N2225" s="6">
        <f t="shared" si="123"/>
        <v>-0.31335063159830306</v>
      </c>
      <c r="O2225" s="48" t="s">
        <v>6087</v>
      </c>
    </row>
    <row r="2226" spans="1:15" x14ac:dyDescent="0.2">
      <c r="A2226" s="20" t="s">
        <v>6088</v>
      </c>
      <c r="B2226" s="20" t="s">
        <v>6089</v>
      </c>
      <c r="C2226" s="23" t="s">
        <v>12</v>
      </c>
      <c r="D2226" s="26">
        <v>-9.0550023758181303E-2</v>
      </c>
      <c r="E2226" s="1">
        <v>-0.17595505952852702</v>
      </c>
      <c r="F2226" s="1">
        <v>-0.17158837945403302</v>
      </c>
      <c r="G2226" s="2">
        <f t="shared" si="122"/>
        <v>-0.14603115424691379</v>
      </c>
      <c r="H2226" s="39">
        <v>-0.135390916178111</v>
      </c>
      <c r="I2226" s="3">
        <v>2.0520785480212301E-3</v>
      </c>
      <c r="J2226" s="4">
        <f t="shared" si="121"/>
        <v>-6.6669418815044887E-2</v>
      </c>
      <c r="K2226" s="43">
        <v>6.6203216970085701E-2</v>
      </c>
      <c r="L2226" s="5">
        <v>4.7545746842219197E-2</v>
      </c>
      <c r="M2226" s="5">
        <v>7.6964958871626202E-2</v>
      </c>
      <c r="N2226" s="6">
        <f t="shared" si="123"/>
        <v>6.3571307561310367E-2</v>
      </c>
      <c r="O2226" s="48" t="s">
        <v>6090</v>
      </c>
    </row>
    <row r="2227" spans="1:15" x14ac:dyDescent="0.2">
      <c r="A2227" s="20" t="s">
        <v>6091</v>
      </c>
      <c r="B2227" s="20" t="s">
        <v>25</v>
      </c>
      <c r="C2227" s="23" t="s">
        <v>12</v>
      </c>
      <c r="D2227" s="26">
        <v>0.16110623638867</v>
      </c>
      <c r="E2227" s="1">
        <v>-0.10588033258672501</v>
      </c>
      <c r="F2227" s="1">
        <v>-0.45886678870158104</v>
      </c>
      <c r="G2227" s="2">
        <f t="shared" si="122"/>
        <v>-0.13454696163321203</v>
      </c>
      <c r="H2227" s="39">
        <v>0.14249794527475501</v>
      </c>
      <c r="I2227" s="3">
        <v>9.0265684585896705E-2</v>
      </c>
      <c r="J2227" s="4">
        <f t="shared" si="121"/>
        <v>0.11638181493032586</v>
      </c>
      <c r="K2227" s="43">
        <v>0.15890075966511802</v>
      </c>
      <c r="L2227" s="5">
        <v>3.7526346411135901E-3</v>
      </c>
      <c r="M2227" s="5">
        <v>0.102339657170292</v>
      </c>
      <c r="N2227" s="6">
        <f t="shared" si="123"/>
        <v>8.8331017158841216E-2</v>
      </c>
      <c r="O2227" s="48" t="s">
        <v>6092</v>
      </c>
    </row>
    <row r="2228" spans="1:15" x14ac:dyDescent="0.2">
      <c r="A2228" s="20" t="s">
        <v>6093</v>
      </c>
      <c r="B2228" s="20" t="s">
        <v>6094</v>
      </c>
      <c r="C2228" s="23" t="s">
        <v>37</v>
      </c>
      <c r="D2228" s="26">
        <v>-0.48714561251940602</v>
      </c>
      <c r="E2228" s="1">
        <v>-0.21524352136764702</v>
      </c>
      <c r="F2228" s="1">
        <v>0.24823539827693303</v>
      </c>
      <c r="G2228" s="2">
        <f t="shared" si="122"/>
        <v>-0.15138457853670667</v>
      </c>
      <c r="H2228" s="39">
        <v>-0.11005833306493101</v>
      </c>
      <c r="I2228" s="3">
        <v>-7.4196442400359594E-2</v>
      </c>
      <c r="J2228" s="4">
        <f t="shared" ref="J2228:J2291" si="124">AVERAGE(H2228:I2228)</f>
        <v>-9.2127387732645311E-2</v>
      </c>
      <c r="K2228" s="43">
        <v>0.507354617818354</v>
      </c>
      <c r="L2228" s="5">
        <v>3.7717281299591801E-2</v>
      </c>
      <c r="M2228" s="5">
        <v>0.59646069678725699</v>
      </c>
      <c r="N2228" s="6">
        <f t="shared" si="123"/>
        <v>0.38051086530173422</v>
      </c>
      <c r="O2228" s="48" t="s">
        <v>6095</v>
      </c>
    </row>
    <row r="2229" spans="1:15" x14ac:dyDescent="0.2">
      <c r="A2229" s="20" t="s">
        <v>6096</v>
      </c>
      <c r="B2229" s="20" t="s">
        <v>6097</v>
      </c>
      <c r="C2229" s="23" t="s">
        <v>12</v>
      </c>
      <c r="D2229" s="26">
        <v>-0.18211699889708702</v>
      </c>
      <c r="E2229" s="1">
        <v>-0.26231270534346601</v>
      </c>
      <c r="F2229" s="1">
        <v>-1.7464544849065899E-2</v>
      </c>
      <c r="G2229" s="2">
        <f t="shared" si="122"/>
        <v>-0.15396474969653964</v>
      </c>
      <c r="H2229" s="39">
        <v>-0.25438629580736299</v>
      </c>
      <c r="I2229" s="3">
        <v>0.28709112259803504</v>
      </c>
      <c r="J2229" s="4">
        <f t="shared" si="124"/>
        <v>1.6352413395336024E-2</v>
      </c>
      <c r="K2229" s="43">
        <v>0.40792001843099102</v>
      </c>
      <c r="L2229" s="5">
        <v>0.36224489585235103</v>
      </c>
      <c r="M2229" s="5">
        <v>0.56793912111671108</v>
      </c>
      <c r="N2229" s="6">
        <f t="shared" si="123"/>
        <v>0.44603467846668438</v>
      </c>
      <c r="O2229" s="48" t="s">
        <v>6098</v>
      </c>
    </row>
    <row r="2230" spans="1:15" x14ac:dyDescent="0.2">
      <c r="A2230" s="20" t="s">
        <v>6099</v>
      </c>
      <c r="B2230" s="20" t="s">
        <v>6100</v>
      </c>
      <c r="C2230" s="23" t="s">
        <v>37</v>
      </c>
      <c r="D2230" s="26">
        <v>-0.22943916092712102</v>
      </c>
      <c r="E2230" s="1">
        <v>-0.32613108367919103</v>
      </c>
      <c r="F2230" s="1">
        <v>8.3722799776932796E-2</v>
      </c>
      <c r="G2230" s="2">
        <f t="shared" si="122"/>
        <v>-0.15728248160979305</v>
      </c>
      <c r="H2230" s="39">
        <v>-0.19109022792528502</v>
      </c>
      <c r="I2230" s="3">
        <v>-0.47719444524495103</v>
      </c>
      <c r="J2230" s="4">
        <f t="shared" si="124"/>
        <v>-0.33414233658511805</v>
      </c>
      <c r="K2230" s="43">
        <v>0.19465021695199602</v>
      </c>
      <c r="L2230" s="5">
        <v>5.6401284192613102E-2</v>
      </c>
      <c r="M2230" s="5">
        <v>-0.18456887528693103</v>
      </c>
      <c r="N2230" s="6">
        <f t="shared" si="123"/>
        <v>2.2160875285892695E-2</v>
      </c>
      <c r="O2230" s="48" t="s">
        <v>6101</v>
      </c>
    </row>
    <row r="2231" spans="1:15" x14ac:dyDescent="0.2">
      <c r="A2231" s="20" t="s">
        <v>6102</v>
      </c>
      <c r="B2231" s="20" t="s">
        <v>25</v>
      </c>
      <c r="C2231" s="23" t="s">
        <v>12</v>
      </c>
      <c r="D2231" s="26">
        <v>0.43752381917380001</v>
      </c>
      <c r="E2231" s="1">
        <v>-5.3824063111046004E-2</v>
      </c>
      <c r="F2231" s="1">
        <v>-0.91527342083361207</v>
      </c>
      <c r="G2231" s="2">
        <f t="shared" si="122"/>
        <v>-0.177191221590286</v>
      </c>
      <c r="H2231" s="39">
        <v>0.22867603307666001</v>
      </c>
      <c r="I2231" s="3">
        <v>1.0356930358783301</v>
      </c>
      <c r="J2231" s="4">
        <f t="shared" si="124"/>
        <v>0.63218453447749501</v>
      </c>
      <c r="K2231" s="43">
        <v>0.98967891776334604</v>
      </c>
      <c r="L2231" s="5">
        <v>0.339104656139806</v>
      </c>
      <c r="M2231" s="5">
        <v>1.7215768483868001</v>
      </c>
      <c r="N2231" s="6">
        <f t="shared" si="123"/>
        <v>1.0167868074299842</v>
      </c>
      <c r="O2231" s="48" t="s">
        <v>6103</v>
      </c>
    </row>
    <row r="2232" spans="1:15" x14ac:dyDescent="0.2">
      <c r="A2232" s="20" t="s">
        <v>6104</v>
      </c>
      <c r="B2232" s="20" t="s">
        <v>6105</v>
      </c>
      <c r="C2232" s="23" t="s">
        <v>12</v>
      </c>
      <c r="D2232" s="26">
        <v>-0.49065833029801104</v>
      </c>
      <c r="E2232" s="1">
        <v>0.67174120457180508</v>
      </c>
      <c r="F2232" s="1">
        <v>-0.39233201157610204</v>
      </c>
      <c r="G2232" s="2">
        <f t="shared" si="122"/>
        <v>-7.0416379100769325E-2</v>
      </c>
      <c r="H2232" s="39">
        <v>0.6219126837056671</v>
      </c>
      <c r="I2232" s="3">
        <v>-0.46231849937292002</v>
      </c>
      <c r="J2232" s="4">
        <f t="shared" si="124"/>
        <v>7.979709216637354E-2</v>
      </c>
      <c r="K2232" s="43">
        <v>-5.1350138402127397E-2</v>
      </c>
      <c r="L2232" s="5">
        <v>-0.299837005850765</v>
      </c>
      <c r="M2232" s="5">
        <v>2.2117026398872501</v>
      </c>
      <c r="N2232" s="6">
        <f t="shared" si="123"/>
        <v>0.6201718318781192</v>
      </c>
      <c r="O2232" s="48" t="s">
        <v>6106</v>
      </c>
    </row>
    <row r="2233" spans="1:15" x14ac:dyDescent="0.2">
      <c r="A2233" s="20" t="s">
        <v>6107</v>
      </c>
      <c r="B2233" s="20" t="s">
        <v>6108</v>
      </c>
      <c r="C2233" s="23" t="s">
        <v>12</v>
      </c>
      <c r="D2233" s="26">
        <v>-7.9141235170244503E-2</v>
      </c>
      <c r="E2233" s="1">
        <v>0.65792020613250302</v>
      </c>
      <c r="F2233" s="1">
        <v>-0.54459690284585305</v>
      </c>
      <c r="G2233" s="2">
        <f t="shared" si="122"/>
        <v>1.1394022705468484E-2</v>
      </c>
      <c r="H2233" s="39">
        <v>0.167580506944733</v>
      </c>
      <c r="I2233" s="3">
        <v>0.63065289357599996</v>
      </c>
      <c r="J2233" s="4">
        <f t="shared" si="124"/>
        <v>0.3991167002603665</v>
      </c>
      <c r="K2233" s="43">
        <v>0.38774603036918903</v>
      </c>
      <c r="L2233" s="5">
        <v>0.62926312942401996</v>
      </c>
      <c r="M2233" s="5">
        <v>1.2265132097784601</v>
      </c>
      <c r="N2233" s="6">
        <f t="shared" si="123"/>
        <v>0.74784078985722291</v>
      </c>
      <c r="O2233" s="48" t="s">
        <v>6109</v>
      </c>
    </row>
    <row r="2234" spans="1:15" x14ac:dyDescent="0.2">
      <c r="A2234" s="20" t="s">
        <v>6110</v>
      </c>
      <c r="B2234" s="20" t="s">
        <v>6111</v>
      </c>
      <c r="C2234" s="23" t="s">
        <v>12</v>
      </c>
      <c r="D2234" s="26">
        <v>-6.8502012159436007E-2</v>
      </c>
      <c r="E2234" s="1">
        <v>-0.23726442216683502</v>
      </c>
      <c r="F2234" s="1">
        <v>-0.12488163147650701</v>
      </c>
      <c r="G2234" s="2">
        <f t="shared" si="122"/>
        <v>-0.14354935526759269</v>
      </c>
      <c r="H2234" s="39">
        <v>2.01208609855279E-2</v>
      </c>
      <c r="I2234" s="3">
        <v>-0.21309592268620503</v>
      </c>
      <c r="J2234" s="4">
        <f t="shared" si="124"/>
        <v>-9.6487530850338565E-2</v>
      </c>
      <c r="K2234" s="43">
        <v>0.68109724018779905</v>
      </c>
      <c r="L2234" s="5">
        <v>0.70926092306948507</v>
      </c>
      <c r="M2234" s="5">
        <v>-0.29816643213631905</v>
      </c>
      <c r="N2234" s="6">
        <f t="shared" si="123"/>
        <v>0.36406391037365499</v>
      </c>
      <c r="O2234" s="48" t="s">
        <v>6112</v>
      </c>
    </row>
    <row r="2235" spans="1:15" x14ac:dyDescent="0.2">
      <c r="A2235" s="20" t="s">
        <v>6113</v>
      </c>
      <c r="B2235" s="20" t="s">
        <v>6114</v>
      </c>
      <c r="C2235" s="23" t="s">
        <v>12</v>
      </c>
      <c r="D2235" s="26">
        <v>-0.26591202399781499</v>
      </c>
      <c r="E2235" s="1">
        <v>3.1631517024836499E-2</v>
      </c>
      <c r="F2235" s="1">
        <v>-0.177840186262541</v>
      </c>
      <c r="G2235" s="2">
        <f t="shared" si="122"/>
        <v>-0.13737356441183982</v>
      </c>
      <c r="H2235" s="39">
        <v>0.17319768442189201</v>
      </c>
      <c r="I2235" s="3">
        <v>6.4256614490381794E-2</v>
      </c>
      <c r="J2235" s="4">
        <f t="shared" si="124"/>
        <v>0.11872714945613691</v>
      </c>
      <c r="K2235" s="43">
        <v>8.1298005792500905E-2</v>
      </c>
      <c r="L2235" s="5">
        <v>0.18072143651106801</v>
      </c>
      <c r="M2235" s="5">
        <v>-0.10068737289134801</v>
      </c>
      <c r="N2235" s="6">
        <f t="shared" si="123"/>
        <v>5.3777356470740299E-2</v>
      </c>
      <c r="O2235" s="48" t="s">
        <v>6115</v>
      </c>
    </row>
    <row r="2236" spans="1:15" x14ac:dyDescent="0.2">
      <c r="A2236" s="20" t="s">
        <v>6116</v>
      </c>
      <c r="B2236" s="20" t="s">
        <v>6117</v>
      </c>
      <c r="C2236" s="23" t="s">
        <v>37</v>
      </c>
      <c r="D2236" s="26">
        <v>-0.14425466002073301</v>
      </c>
      <c r="E2236" s="1">
        <v>-0.21019028954669303</v>
      </c>
      <c r="F2236" s="1">
        <v>-2.6250405645732004E-2</v>
      </c>
      <c r="G2236" s="2">
        <f t="shared" si="122"/>
        <v>-0.12689845173771933</v>
      </c>
      <c r="H2236" s="39">
        <v>-0.37608464636093902</v>
      </c>
      <c r="I2236" s="3">
        <v>1.4593569205804199E-2</v>
      </c>
      <c r="J2236" s="4">
        <f t="shared" si="124"/>
        <v>-0.18074553857756742</v>
      </c>
      <c r="K2236" s="43">
        <v>-0.648938406711001</v>
      </c>
      <c r="L2236" s="5">
        <v>-0.50562566681222998</v>
      </c>
      <c r="M2236" s="5">
        <v>-0.535677325407385</v>
      </c>
      <c r="N2236" s="6">
        <f t="shared" si="123"/>
        <v>-0.56341379964353866</v>
      </c>
      <c r="O2236" s="48" t="s">
        <v>6118</v>
      </c>
    </row>
    <row r="2237" spans="1:15" x14ac:dyDescent="0.2">
      <c r="A2237" s="20" t="s">
        <v>6119</v>
      </c>
      <c r="B2237" s="20" t="s">
        <v>6120</v>
      </c>
      <c r="C2237" s="23" t="s">
        <v>12</v>
      </c>
      <c r="D2237" s="26">
        <v>-0.22386808128189301</v>
      </c>
      <c r="E2237" s="1">
        <v>2.09850930576756E-2</v>
      </c>
      <c r="F2237" s="1">
        <v>-0.25975977144554002</v>
      </c>
      <c r="G2237" s="2">
        <f t="shared" si="122"/>
        <v>-0.15421425322325247</v>
      </c>
      <c r="H2237" s="39">
        <v>0.206483154855505</v>
      </c>
      <c r="I2237" s="3">
        <v>0.22045158191488101</v>
      </c>
      <c r="J2237" s="4">
        <f t="shared" si="124"/>
        <v>0.21346736838519301</v>
      </c>
      <c r="K2237" s="43">
        <v>0.35668180990881804</v>
      </c>
      <c r="L2237" s="5">
        <v>0.52299707521172101</v>
      </c>
      <c r="M2237" s="5">
        <v>0.69986390816643507</v>
      </c>
      <c r="N2237" s="6">
        <f t="shared" si="123"/>
        <v>0.52651426442899141</v>
      </c>
      <c r="O2237" s="48" t="s">
        <v>6121</v>
      </c>
    </row>
    <row r="2238" spans="1:15" x14ac:dyDescent="0.2">
      <c r="A2238" s="20" t="s">
        <v>6122</v>
      </c>
      <c r="B2238" s="20" t="s">
        <v>6123</v>
      </c>
      <c r="C2238" s="23" t="s">
        <v>12</v>
      </c>
      <c r="D2238" s="26">
        <v>0.19846118287520401</v>
      </c>
      <c r="E2238" s="1">
        <v>-0.23662098721599001</v>
      </c>
      <c r="F2238" s="1">
        <v>-0.42661922300188104</v>
      </c>
      <c r="G2238" s="2">
        <f t="shared" si="122"/>
        <v>-0.15492634244755568</v>
      </c>
      <c r="H2238" s="39">
        <v>3.6206763680874603E-2</v>
      </c>
      <c r="I2238" s="3">
        <v>8.5830456301843799E-2</v>
      </c>
      <c r="J2238" s="4">
        <f t="shared" si="124"/>
        <v>6.1018609991359204E-2</v>
      </c>
      <c r="K2238" s="43">
        <v>0.146663502635481</v>
      </c>
      <c r="L2238" s="5">
        <v>8.7859416539085008E-2</v>
      </c>
      <c r="M2238" s="5">
        <v>-2.7757634105996204E-4</v>
      </c>
      <c r="N2238" s="6">
        <f t="shared" si="123"/>
        <v>7.8081780944502022E-2</v>
      </c>
      <c r="O2238" s="48" t="s">
        <v>6124</v>
      </c>
    </row>
    <row r="2239" spans="1:15" x14ac:dyDescent="0.2">
      <c r="A2239" s="20" t="s">
        <v>6125</v>
      </c>
      <c r="B2239" s="20" t="s">
        <v>6126</v>
      </c>
      <c r="C2239" s="23" t="s">
        <v>12</v>
      </c>
      <c r="D2239" s="26">
        <v>-4.7650883675413001E-2</v>
      </c>
      <c r="E2239" s="1">
        <v>-0.12550005694390201</v>
      </c>
      <c r="F2239" s="1">
        <v>-0.28633599624585604</v>
      </c>
      <c r="G2239" s="2">
        <f t="shared" si="122"/>
        <v>-0.15316231228839036</v>
      </c>
      <c r="H2239" s="39">
        <v>-0.13353209636164201</v>
      </c>
      <c r="I2239" s="3">
        <v>1.6851600132577901E-2</v>
      </c>
      <c r="J2239" s="4">
        <f t="shared" si="124"/>
        <v>-5.8340248114532055E-2</v>
      </c>
      <c r="K2239" s="43">
        <v>-0.17233638005011201</v>
      </c>
      <c r="L2239" s="5">
        <v>-0.10324802091051401</v>
      </c>
      <c r="M2239" s="5">
        <v>-0.16808224344327902</v>
      </c>
      <c r="N2239" s="6">
        <f t="shared" si="123"/>
        <v>-0.14788888146796833</v>
      </c>
      <c r="O2239" s="48" t="s">
        <v>6127</v>
      </c>
    </row>
    <row r="2240" spans="1:15" x14ac:dyDescent="0.2">
      <c r="A2240" s="20" t="s">
        <v>6128</v>
      </c>
      <c r="B2240" s="20" t="s">
        <v>6129</v>
      </c>
      <c r="C2240" s="23" t="s">
        <v>12</v>
      </c>
      <c r="D2240" s="26">
        <v>-0.29741469424605105</v>
      </c>
      <c r="E2240" s="1">
        <v>3.7871682111256001E-2</v>
      </c>
      <c r="F2240" s="1">
        <v>-0.180168969052968</v>
      </c>
      <c r="G2240" s="2">
        <f t="shared" si="122"/>
        <v>-0.14657066039592101</v>
      </c>
      <c r="H2240" s="39">
        <v>-1.24713343806074E-2</v>
      </c>
      <c r="I2240" s="3">
        <v>-0.11290606122397701</v>
      </c>
      <c r="J2240" s="4">
        <f t="shared" si="124"/>
        <v>-6.2688697802292206E-2</v>
      </c>
      <c r="K2240" s="43">
        <v>4.9245671921875102E-2</v>
      </c>
      <c r="L2240" s="5">
        <v>0.14766365250900201</v>
      </c>
      <c r="M2240" s="5">
        <v>0.55938483895108704</v>
      </c>
      <c r="N2240" s="6">
        <f t="shared" si="123"/>
        <v>0.25209805446065475</v>
      </c>
      <c r="O2240" s="48" t="s">
        <v>6130</v>
      </c>
    </row>
    <row r="2241" spans="1:15" x14ac:dyDescent="0.2">
      <c r="A2241" s="20" t="s">
        <v>6131</v>
      </c>
      <c r="B2241" s="20" t="s">
        <v>6132</v>
      </c>
      <c r="C2241" s="23" t="s">
        <v>12</v>
      </c>
      <c r="D2241" s="26">
        <v>-0.58377912159221901</v>
      </c>
      <c r="E2241" s="1">
        <v>0.181855305415275</v>
      </c>
      <c r="F2241" s="1">
        <v>-1.17844464825072E-2</v>
      </c>
      <c r="G2241" s="2">
        <f t="shared" si="122"/>
        <v>-0.13790275421981707</v>
      </c>
      <c r="H2241" s="39">
        <v>-0.12164052305723901</v>
      </c>
      <c r="I2241" s="3">
        <v>-0.37337549341067205</v>
      </c>
      <c r="J2241" s="4">
        <f t="shared" si="124"/>
        <v>-0.24750800823395552</v>
      </c>
      <c r="K2241" s="43">
        <v>-0.55042568869462905</v>
      </c>
      <c r="L2241" s="5">
        <v>-0.70254793038725405</v>
      </c>
      <c r="M2241" s="5">
        <v>-0.51748098884007998</v>
      </c>
      <c r="N2241" s="6">
        <f t="shared" si="123"/>
        <v>-0.59015153597398762</v>
      </c>
      <c r="O2241" s="48" t="s">
        <v>6133</v>
      </c>
    </row>
    <row r="2242" spans="1:15" x14ac:dyDescent="0.2">
      <c r="A2242" s="20" t="s">
        <v>6134</v>
      </c>
      <c r="B2242" s="20" t="s">
        <v>6135</v>
      </c>
      <c r="C2242" s="23" t="s">
        <v>12</v>
      </c>
      <c r="D2242" s="26">
        <v>3.3537278703868599E-2</v>
      </c>
      <c r="E2242" s="1">
        <v>-0.17952542991935902</v>
      </c>
      <c r="F2242" s="1">
        <v>-0.28060597599036102</v>
      </c>
      <c r="G2242" s="2">
        <f t="shared" ref="G2242:G2305" si="125">AVERAGE(D2242:F2242)</f>
        <v>-0.14219804240195047</v>
      </c>
      <c r="H2242" s="39">
        <v>0.145659122254503</v>
      </c>
      <c r="I2242" s="3">
        <v>0.13628804618871301</v>
      </c>
      <c r="J2242" s="4">
        <f t="shared" si="124"/>
        <v>0.14097358422160799</v>
      </c>
      <c r="K2242" s="43">
        <v>0.35695476741172705</v>
      </c>
      <c r="L2242" s="5">
        <v>0.33943367126490903</v>
      </c>
      <c r="M2242" s="5">
        <v>-0.10033552019843901</v>
      </c>
      <c r="N2242" s="6">
        <f t="shared" ref="N2242:N2305" si="126">AVERAGE(K2242:M2242)</f>
        <v>0.19868430615939903</v>
      </c>
      <c r="O2242" s="48" t="s">
        <v>6136</v>
      </c>
    </row>
    <row r="2243" spans="1:15" x14ac:dyDescent="0.2">
      <c r="A2243" s="20" t="s">
        <v>6137</v>
      </c>
      <c r="B2243" s="20" t="s">
        <v>6138</v>
      </c>
      <c r="C2243" s="23" t="s">
        <v>12</v>
      </c>
      <c r="D2243" s="26">
        <v>-1.17287074475592E-3</v>
      </c>
      <c r="E2243" s="1">
        <v>-0.39492218617701802</v>
      </c>
      <c r="F2243" s="1">
        <v>-6.6294026817699803E-2</v>
      </c>
      <c r="G2243" s="2">
        <f t="shared" si="125"/>
        <v>-0.15412969457982459</v>
      </c>
      <c r="H2243" s="39">
        <v>-0.174243908344931</v>
      </c>
      <c r="I2243" s="3">
        <v>0.153579622555683</v>
      </c>
      <c r="J2243" s="4">
        <f t="shared" si="124"/>
        <v>-1.0332142894624002E-2</v>
      </c>
      <c r="K2243" s="43">
        <v>0.22078947036502902</v>
      </c>
      <c r="L2243" s="5">
        <v>8.8814266270148198E-2</v>
      </c>
      <c r="M2243" s="5">
        <v>-0.19482254367086102</v>
      </c>
      <c r="N2243" s="6">
        <f t="shared" si="126"/>
        <v>3.8260397654772065E-2</v>
      </c>
      <c r="O2243" s="48" t="s">
        <v>6139</v>
      </c>
    </row>
    <row r="2244" spans="1:15" x14ac:dyDescent="0.2">
      <c r="A2244" s="20" t="s">
        <v>6140</v>
      </c>
      <c r="B2244" s="20" t="s">
        <v>6141</v>
      </c>
      <c r="C2244" s="23" t="s">
        <v>12</v>
      </c>
      <c r="D2244" s="26">
        <v>-1.6023902193438001E-2</v>
      </c>
      <c r="E2244" s="1">
        <v>-0.135628940446229</v>
      </c>
      <c r="F2244" s="1">
        <v>-0.27296013240500999</v>
      </c>
      <c r="G2244" s="2">
        <f t="shared" si="125"/>
        <v>-0.14153765834822565</v>
      </c>
      <c r="H2244" s="39">
        <v>-2.6054048530223601E-2</v>
      </c>
      <c r="I2244" s="3">
        <v>0.188452816035548</v>
      </c>
      <c r="J2244" s="4">
        <f t="shared" si="124"/>
        <v>8.1199383752662196E-2</v>
      </c>
      <c r="K2244" s="43">
        <v>0.10295549781080901</v>
      </c>
      <c r="L2244" s="5">
        <v>0.11850834532715301</v>
      </c>
      <c r="M2244" s="5">
        <v>0.24047376932348102</v>
      </c>
      <c r="N2244" s="6">
        <f t="shared" si="126"/>
        <v>0.15397920415381436</v>
      </c>
      <c r="O2244" s="48" t="s">
        <v>6142</v>
      </c>
    </row>
    <row r="2245" spans="1:15" x14ac:dyDescent="0.2">
      <c r="A2245" s="20" t="s">
        <v>6143</v>
      </c>
      <c r="B2245" s="20" t="s">
        <v>25</v>
      </c>
      <c r="C2245" s="23" t="s">
        <v>12</v>
      </c>
      <c r="D2245" s="26">
        <v>1.25697768848216E-3</v>
      </c>
      <c r="E2245" s="1">
        <v>-0.152196490984396</v>
      </c>
      <c r="F2245" s="1">
        <v>-0.27749876826738201</v>
      </c>
      <c r="G2245" s="2">
        <f t="shared" si="125"/>
        <v>-0.14281276052109862</v>
      </c>
      <c r="H2245" s="39">
        <v>0.12298449203003801</v>
      </c>
      <c r="I2245" s="3">
        <v>-7.0083605075435693E-2</v>
      </c>
      <c r="J2245" s="4">
        <f t="shared" si="124"/>
        <v>2.6450443477301161E-2</v>
      </c>
      <c r="K2245" s="43">
        <v>0.35707199061480904</v>
      </c>
      <c r="L2245" s="5">
        <v>-0.11888796168702301</v>
      </c>
      <c r="M2245" s="5">
        <v>5.73184730447013E-2</v>
      </c>
      <c r="N2245" s="6">
        <f t="shared" si="126"/>
        <v>9.8500833990829109E-2</v>
      </c>
      <c r="O2245" s="48" t="s">
        <v>6144</v>
      </c>
    </row>
    <row r="2246" spans="1:15" x14ac:dyDescent="0.2">
      <c r="A2246" s="20" t="s">
        <v>6145</v>
      </c>
      <c r="B2246" s="20" t="s">
        <v>6146</v>
      </c>
      <c r="C2246" s="23" t="s">
        <v>12</v>
      </c>
      <c r="D2246" s="26">
        <v>0.21487951398274202</v>
      </c>
      <c r="E2246" s="1">
        <v>-0.126351518007741</v>
      </c>
      <c r="F2246" s="1">
        <v>-0.48863404878601502</v>
      </c>
      <c r="G2246" s="2">
        <f t="shared" si="125"/>
        <v>-0.13336868427033799</v>
      </c>
      <c r="H2246" s="39">
        <v>0.14176447809589202</v>
      </c>
      <c r="I2246" s="3">
        <v>0.19630286620153001</v>
      </c>
      <c r="J2246" s="4">
        <f t="shared" si="124"/>
        <v>0.16903367214871101</v>
      </c>
      <c r="K2246" s="43">
        <v>0.308323352355242</v>
      </c>
      <c r="L2246" s="5">
        <v>0.28495665640646201</v>
      </c>
      <c r="M2246" s="5">
        <v>-0.45022061231663901</v>
      </c>
      <c r="N2246" s="6">
        <f t="shared" si="126"/>
        <v>4.7686465481688346E-2</v>
      </c>
      <c r="O2246" s="48" t="s">
        <v>6147</v>
      </c>
    </row>
    <row r="2247" spans="1:15" x14ac:dyDescent="0.2">
      <c r="A2247" s="20" t="s">
        <v>6148</v>
      </c>
      <c r="B2247" s="20" t="s">
        <v>6149</v>
      </c>
      <c r="C2247" s="23" t="s">
        <v>12</v>
      </c>
      <c r="D2247" s="26">
        <v>-0.14197792088323802</v>
      </c>
      <c r="E2247" s="1">
        <v>-0.28646904228754</v>
      </c>
      <c r="F2247" s="1">
        <v>-4.6333507241504902E-2</v>
      </c>
      <c r="G2247" s="2">
        <f t="shared" si="125"/>
        <v>-0.1582601568040943</v>
      </c>
      <c r="H2247" s="39">
        <v>-0.17380304154852999</v>
      </c>
      <c r="I2247" s="3">
        <v>0.28217940484041804</v>
      </c>
      <c r="J2247" s="4">
        <f t="shared" si="124"/>
        <v>5.4188181645944022E-2</v>
      </c>
      <c r="K2247" s="43">
        <v>0.267876295935914</v>
      </c>
      <c r="L2247" s="5">
        <v>0.43591155229249101</v>
      </c>
      <c r="M2247" s="5">
        <v>1.06802428672922</v>
      </c>
      <c r="N2247" s="6">
        <f t="shared" si="126"/>
        <v>0.59060404498587504</v>
      </c>
      <c r="O2247" s="48" t="s">
        <v>6150</v>
      </c>
    </row>
    <row r="2248" spans="1:15" x14ac:dyDescent="0.2">
      <c r="A2248" s="20" t="s">
        <v>6151</v>
      </c>
      <c r="B2248" s="20" t="s">
        <v>6152</v>
      </c>
      <c r="C2248" s="23" t="s">
        <v>12</v>
      </c>
      <c r="D2248" s="26">
        <v>-0.13734612990098</v>
      </c>
      <c r="E2248" s="1">
        <v>-0.14554017535882999</v>
      </c>
      <c r="F2248" s="1">
        <v>-0.18524246320946203</v>
      </c>
      <c r="G2248" s="2">
        <f t="shared" si="125"/>
        <v>-0.15604292282309065</v>
      </c>
      <c r="H2248" s="39">
        <v>-0.11797649755985201</v>
      </c>
      <c r="I2248" s="3">
        <v>0.21401912143858201</v>
      </c>
      <c r="J2248" s="4">
        <f t="shared" si="124"/>
        <v>4.8021311939365E-2</v>
      </c>
      <c r="K2248" s="43">
        <v>0.11688165505739401</v>
      </c>
      <c r="L2248" s="5">
        <v>0.23533397548420101</v>
      </c>
      <c r="M2248" s="5">
        <v>0.39768933201489803</v>
      </c>
      <c r="N2248" s="6">
        <f t="shared" si="126"/>
        <v>0.24996832085216436</v>
      </c>
      <c r="O2248" s="48" t="s">
        <v>6153</v>
      </c>
    </row>
    <row r="2249" spans="1:15" x14ac:dyDescent="0.2">
      <c r="A2249" s="20" t="s">
        <v>6154</v>
      </c>
      <c r="B2249" s="20" t="s">
        <v>6155</v>
      </c>
      <c r="C2249" s="23" t="s">
        <v>12</v>
      </c>
      <c r="D2249" s="26">
        <v>-0.79821637271681911</v>
      </c>
      <c r="E2249" s="1">
        <v>-0.13947562832409902</v>
      </c>
      <c r="F2249" s="1">
        <v>0.55178755258066803</v>
      </c>
      <c r="G2249" s="2">
        <f t="shared" si="125"/>
        <v>-0.12863481615341668</v>
      </c>
      <c r="H2249" s="39">
        <v>-0.632368016396887</v>
      </c>
      <c r="I2249" s="3">
        <v>-0.53865375174672003</v>
      </c>
      <c r="J2249" s="4">
        <f t="shared" si="124"/>
        <v>-0.58551088407180352</v>
      </c>
      <c r="K2249" s="43">
        <v>-3.1858048451116301</v>
      </c>
      <c r="L2249" s="5">
        <v>-3.32120754669076</v>
      </c>
      <c r="M2249" s="5">
        <v>-3.4862978386192398</v>
      </c>
      <c r="N2249" s="6">
        <f t="shared" si="126"/>
        <v>-3.331103410140543</v>
      </c>
      <c r="O2249" s="48" t="s">
        <v>6156</v>
      </c>
    </row>
    <row r="2250" spans="1:15" x14ac:dyDescent="0.2">
      <c r="A2250" s="20" t="s">
        <v>6157</v>
      </c>
      <c r="B2250" s="20" t="s">
        <v>6158</v>
      </c>
      <c r="C2250" s="23" t="s">
        <v>12</v>
      </c>
      <c r="D2250" s="26">
        <v>-0.15450948395372502</v>
      </c>
      <c r="E2250" s="1">
        <v>-0.141510255904431</v>
      </c>
      <c r="F2250" s="1">
        <v>-0.106457500474365</v>
      </c>
      <c r="G2250" s="2">
        <f t="shared" si="125"/>
        <v>-0.13415908011084032</v>
      </c>
      <c r="H2250" s="39">
        <v>2.1004025577250101E-2</v>
      </c>
      <c r="I2250" s="3">
        <v>-0.146065665456796</v>
      </c>
      <c r="J2250" s="4">
        <f t="shared" si="124"/>
        <v>-6.2530819939772955E-2</v>
      </c>
      <c r="K2250" s="43">
        <v>0.16186183254660502</v>
      </c>
      <c r="L2250" s="5">
        <v>0.19263405289809402</v>
      </c>
      <c r="M2250" s="5">
        <v>-5.68247512595094E-2</v>
      </c>
      <c r="N2250" s="6">
        <f t="shared" si="126"/>
        <v>9.9223711395063197E-2</v>
      </c>
      <c r="O2250" s="48" t="s">
        <v>6159</v>
      </c>
    </row>
    <row r="2251" spans="1:15" x14ac:dyDescent="0.2">
      <c r="A2251" s="20" t="s">
        <v>6160</v>
      </c>
      <c r="B2251" s="20" t="s">
        <v>6161</v>
      </c>
      <c r="C2251" s="23" t="s">
        <v>12</v>
      </c>
      <c r="D2251" s="26">
        <v>0.27054107321186904</v>
      </c>
      <c r="E2251" s="1">
        <v>0.21480530417352101</v>
      </c>
      <c r="F2251" s="1">
        <v>-0.90994115871997805</v>
      </c>
      <c r="G2251" s="2">
        <f t="shared" si="125"/>
        <v>-0.14153159377819599</v>
      </c>
      <c r="H2251" s="39">
        <v>-0.100699127611428</v>
      </c>
      <c r="I2251" s="3">
        <v>0.41464248264911302</v>
      </c>
      <c r="J2251" s="4">
        <f t="shared" si="124"/>
        <v>0.1569716775188425</v>
      </c>
      <c r="K2251" s="43">
        <v>0.41477171551611602</v>
      </c>
      <c r="L2251" s="5">
        <v>0.14345374946015801</v>
      </c>
      <c r="M2251" s="5">
        <v>0.74888517006592203</v>
      </c>
      <c r="N2251" s="6">
        <f t="shared" si="126"/>
        <v>0.43570354501406533</v>
      </c>
      <c r="O2251" s="48" t="s">
        <v>6162</v>
      </c>
    </row>
    <row r="2252" spans="1:15" x14ac:dyDescent="0.2">
      <c r="A2252" s="20" t="s">
        <v>6163</v>
      </c>
      <c r="B2252" s="20" t="s">
        <v>6164</v>
      </c>
      <c r="C2252" s="23" t="s">
        <v>12</v>
      </c>
      <c r="D2252" s="26">
        <v>0.206892736978736</v>
      </c>
      <c r="E2252" s="1">
        <v>-0.55017706683317302</v>
      </c>
      <c r="F2252" s="1">
        <v>-8.5201257387656701E-2</v>
      </c>
      <c r="G2252" s="2">
        <f t="shared" si="125"/>
        <v>-0.1428285290806979</v>
      </c>
      <c r="H2252" s="39">
        <v>-0.24979132927011902</v>
      </c>
      <c r="I2252" s="3">
        <v>0.27379194427166303</v>
      </c>
      <c r="J2252" s="4">
        <f t="shared" si="124"/>
        <v>1.2000307500772009E-2</v>
      </c>
      <c r="K2252" s="43">
        <v>0.35863909041613101</v>
      </c>
      <c r="L2252" s="5">
        <v>2.8548642203397701E-2</v>
      </c>
      <c r="M2252" s="5">
        <v>4.6345792819981496E-2</v>
      </c>
      <c r="N2252" s="6">
        <f t="shared" si="126"/>
        <v>0.14451117514650338</v>
      </c>
      <c r="O2252" s="48" t="s">
        <v>6165</v>
      </c>
    </row>
    <row r="2253" spans="1:15" x14ac:dyDescent="0.2">
      <c r="A2253" s="20" t="s">
        <v>6166</v>
      </c>
      <c r="B2253" s="20" t="s">
        <v>25</v>
      </c>
      <c r="C2253" s="23" t="s">
        <v>12</v>
      </c>
      <c r="D2253" s="26">
        <v>0.21925547421972102</v>
      </c>
      <c r="E2253" s="1">
        <v>-4.83279531516292E-3</v>
      </c>
      <c r="F2253" s="1">
        <v>-0.59204311981228996</v>
      </c>
      <c r="G2253" s="2">
        <f t="shared" si="125"/>
        <v>-0.12587348030257728</v>
      </c>
      <c r="H2253" s="39">
        <v>-0.31380005600467603</v>
      </c>
      <c r="I2253" s="3">
        <v>0.40048371551950501</v>
      </c>
      <c r="J2253" s="4">
        <f t="shared" si="124"/>
        <v>4.3341829757414491E-2</v>
      </c>
      <c r="K2253" s="43">
        <v>0.56083332821616205</v>
      </c>
      <c r="L2253" s="5">
        <v>0.91835884504500809</v>
      </c>
      <c r="M2253" s="5">
        <v>1.0631977144517399</v>
      </c>
      <c r="N2253" s="6">
        <f t="shared" si="126"/>
        <v>0.84746329590430347</v>
      </c>
      <c r="O2253" s="48" t="s">
        <v>28</v>
      </c>
    </row>
    <row r="2254" spans="1:15" x14ac:dyDescent="0.2">
      <c r="A2254" s="20" t="s">
        <v>6167</v>
      </c>
      <c r="B2254" s="20" t="s">
        <v>25</v>
      </c>
      <c r="C2254" s="23" t="s">
        <v>12</v>
      </c>
      <c r="D2254" s="26">
        <v>6.2020798671604899E-2</v>
      </c>
      <c r="E2254" s="1">
        <v>-8.0631202422906292E-2</v>
      </c>
      <c r="F2254" s="1">
        <v>-0.43423146764575304</v>
      </c>
      <c r="G2254" s="2">
        <f t="shared" si="125"/>
        <v>-0.15094729046568481</v>
      </c>
      <c r="H2254" s="39">
        <v>-8.9532338893654695E-2</v>
      </c>
      <c r="I2254" s="3">
        <v>-6.1456636962363004E-2</v>
      </c>
      <c r="J2254" s="4">
        <f t="shared" si="124"/>
        <v>-7.5494487928008849E-2</v>
      </c>
      <c r="K2254" s="43">
        <v>0.41684924173496102</v>
      </c>
      <c r="L2254" s="5">
        <v>0.15570046998263701</v>
      </c>
      <c r="M2254" s="5">
        <v>0.37399351949270504</v>
      </c>
      <c r="N2254" s="6">
        <f t="shared" si="126"/>
        <v>0.31551441040343436</v>
      </c>
      <c r="O2254" s="48" t="s">
        <v>6168</v>
      </c>
    </row>
    <row r="2255" spans="1:15" x14ac:dyDescent="0.2">
      <c r="A2255" s="20" t="s">
        <v>6169</v>
      </c>
      <c r="B2255" s="20" t="s">
        <v>6170</v>
      </c>
      <c r="C2255" s="23" t="s">
        <v>37</v>
      </c>
      <c r="D2255" s="26">
        <v>-0.37976446420222104</v>
      </c>
      <c r="E2255" s="1">
        <v>-2.9729221514571098E-2</v>
      </c>
      <c r="F2255" s="1">
        <v>-7.5501592064325093E-2</v>
      </c>
      <c r="G2255" s="2">
        <f t="shared" si="125"/>
        <v>-0.16166509259370573</v>
      </c>
      <c r="H2255" s="39">
        <v>-0.42209271163281703</v>
      </c>
      <c r="I2255" s="3">
        <v>3.8595541068029496E-2</v>
      </c>
      <c r="J2255" s="4">
        <f t="shared" si="124"/>
        <v>-0.19174858528239377</v>
      </c>
      <c r="K2255" s="43">
        <v>-6.4139637336680794E-2</v>
      </c>
      <c r="L2255" s="5">
        <v>-0.20196856944986202</v>
      </c>
      <c r="M2255" s="5">
        <v>0.88882558176820003</v>
      </c>
      <c r="N2255" s="6">
        <f t="shared" si="126"/>
        <v>0.20757245832721907</v>
      </c>
      <c r="O2255" s="48" t="s">
        <v>6171</v>
      </c>
    </row>
    <row r="2256" spans="1:15" x14ac:dyDescent="0.2">
      <c r="A2256" s="20" t="s">
        <v>6172</v>
      </c>
      <c r="B2256" s="20" t="s">
        <v>6173</v>
      </c>
      <c r="C2256" s="23" t="s">
        <v>12</v>
      </c>
      <c r="D2256" s="26">
        <v>-0.22575472427759</v>
      </c>
      <c r="E2256" s="1">
        <v>7.3990922789777896E-2</v>
      </c>
      <c r="F2256" s="1">
        <v>-0.24955617674492303</v>
      </c>
      <c r="G2256" s="2">
        <f t="shared" si="125"/>
        <v>-0.13377332607757839</v>
      </c>
      <c r="H2256" s="39">
        <v>-0.10004208998684</v>
      </c>
      <c r="I2256" s="3">
        <v>-3.4774286647440797E-2</v>
      </c>
      <c r="J2256" s="4">
        <f t="shared" si="124"/>
        <v>-6.7408188317140405E-2</v>
      </c>
      <c r="K2256" s="43">
        <v>-3.9026117471328101E-2</v>
      </c>
      <c r="L2256" s="5">
        <v>-0.28167920768606103</v>
      </c>
      <c r="M2256" s="5">
        <v>-8.53905984546625E-2</v>
      </c>
      <c r="N2256" s="6">
        <f t="shared" si="126"/>
        <v>-0.13536530787068388</v>
      </c>
      <c r="O2256" s="48" t="s">
        <v>6174</v>
      </c>
    </row>
    <row r="2257" spans="1:15" x14ac:dyDescent="0.2">
      <c r="A2257" s="20" t="s">
        <v>6175</v>
      </c>
      <c r="B2257" s="20" t="s">
        <v>6176</v>
      </c>
      <c r="C2257" s="23" t="s">
        <v>12</v>
      </c>
      <c r="D2257" s="26">
        <v>6.0110794725622599E-2</v>
      </c>
      <c r="E2257" s="1">
        <v>-0.25215023894529404</v>
      </c>
      <c r="F2257" s="1">
        <v>-0.25672311055321401</v>
      </c>
      <c r="G2257" s="2">
        <f t="shared" si="125"/>
        <v>-0.14958751825762848</v>
      </c>
      <c r="H2257" s="39">
        <v>-0.18149331368362601</v>
      </c>
      <c r="I2257" s="3">
        <v>0.35596334291253401</v>
      </c>
      <c r="J2257" s="4">
        <f t="shared" si="124"/>
        <v>8.7235014614454001E-2</v>
      </c>
      <c r="K2257" s="43">
        <v>0.37356685788336103</v>
      </c>
      <c r="L2257" s="5">
        <v>0.31348125388229903</v>
      </c>
      <c r="M2257" s="5">
        <v>0.36625104312696705</v>
      </c>
      <c r="N2257" s="6">
        <f t="shared" si="126"/>
        <v>0.35109971829754238</v>
      </c>
      <c r="O2257" s="48" t="s">
        <v>6177</v>
      </c>
    </row>
    <row r="2258" spans="1:15" x14ac:dyDescent="0.2">
      <c r="A2258" s="20" t="s">
        <v>6178</v>
      </c>
      <c r="B2258" s="20" t="s">
        <v>25</v>
      </c>
      <c r="C2258" s="23" t="s">
        <v>12</v>
      </c>
      <c r="D2258" s="26">
        <v>0.267360400943844</v>
      </c>
      <c r="E2258" s="1">
        <v>-0.25270897397067904</v>
      </c>
      <c r="F2258" s="1">
        <v>-0.46172814161608505</v>
      </c>
      <c r="G2258" s="2">
        <f t="shared" si="125"/>
        <v>-0.14902557154764004</v>
      </c>
      <c r="H2258" s="39">
        <v>0.19887906078350301</v>
      </c>
      <c r="I2258" s="3">
        <v>-1.4081608772034799</v>
      </c>
      <c r="J2258" s="4">
        <f t="shared" si="124"/>
        <v>-0.6046409082099885</v>
      </c>
      <c r="K2258" s="43">
        <v>-0.22734703975598403</v>
      </c>
      <c r="L2258" s="5">
        <v>-0.347535618820068</v>
      </c>
      <c r="M2258" s="5">
        <v>-0.16480897805564201</v>
      </c>
      <c r="N2258" s="6">
        <f t="shared" si="126"/>
        <v>-0.24656387887723133</v>
      </c>
      <c r="O2258" s="48" t="s">
        <v>6179</v>
      </c>
    </row>
    <row r="2259" spans="1:15" x14ac:dyDescent="0.2">
      <c r="A2259" s="20" t="s">
        <v>6180</v>
      </c>
      <c r="B2259" s="20" t="s">
        <v>6181</v>
      </c>
      <c r="C2259" s="23" t="s">
        <v>12</v>
      </c>
      <c r="D2259" s="26">
        <v>8.5109849366304099E-2</v>
      </c>
      <c r="E2259" s="1">
        <v>-0.15150504813040302</v>
      </c>
      <c r="F2259" s="1">
        <v>-1.1173211848550799</v>
      </c>
      <c r="G2259" s="2">
        <f t="shared" si="125"/>
        <v>-0.39457212787305962</v>
      </c>
      <c r="H2259" s="39">
        <v>-6.8696422664181592E-2</v>
      </c>
      <c r="I2259" s="3">
        <v>0.176980667150893</v>
      </c>
      <c r="J2259" s="4">
        <f t="shared" si="124"/>
        <v>5.4142122243355705E-2</v>
      </c>
      <c r="K2259" s="43">
        <v>1.1366540440436599</v>
      </c>
      <c r="L2259" s="5">
        <v>1.88785770620244</v>
      </c>
      <c r="M2259" s="5">
        <v>0.618592622498498</v>
      </c>
      <c r="N2259" s="6">
        <f t="shared" si="126"/>
        <v>1.2143681242481994</v>
      </c>
      <c r="O2259" s="48" t="s">
        <v>6182</v>
      </c>
    </row>
    <row r="2260" spans="1:15" x14ac:dyDescent="0.2">
      <c r="A2260" s="20" t="s">
        <v>6183</v>
      </c>
      <c r="B2260" s="20" t="s">
        <v>6184</v>
      </c>
      <c r="C2260" s="23" t="s">
        <v>12</v>
      </c>
      <c r="D2260" s="26">
        <v>-0.255034568137676</v>
      </c>
      <c r="E2260" s="1">
        <v>-8.3124371378807696E-2</v>
      </c>
      <c r="F2260" s="1">
        <v>-0.15154068221252601</v>
      </c>
      <c r="G2260" s="2">
        <f t="shared" si="125"/>
        <v>-0.16323320724300325</v>
      </c>
      <c r="H2260" s="39">
        <v>6.8140792451448398E-2</v>
      </c>
      <c r="I2260" s="3">
        <v>9.5945762015476901E-2</v>
      </c>
      <c r="J2260" s="4">
        <f t="shared" si="124"/>
        <v>8.204327723346265E-2</v>
      </c>
      <c r="K2260" s="43">
        <v>0.13660600929269201</v>
      </c>
      <c r="L2260" s="5">
        <v>0.195878203570471</v>
      </c>
      <c r="M2260" s="5">
        <v>4.1686044453149801E-2</v>
      </c>
      <c r="N2260" s="6">
        <f t="shared" si="126"/>
        <v>0.12472341910543761</v>
      </c>
      <c r="O2260" s="48" t="s">
        <v>6185</v>
      </c>
    </row>
    <row r="2261" spans="1:15" x14ac:dyDescent="0.2">
      <c r="A2261" s="20" t="s">
        <v>6186</v>
      </c>
      <c r="B2261" s="20" t="s">
        <v>6187</v>
      </c>
      <c r="C2261" s="23" t="s">
        <v>37</v>
      </c>
      <c r="D2261" s="26">
        <v>-5.9124197237683696E-2</v>
      </c>
      <c r="E2261" s="1">
        <v>-0.27118229827136503</v>
      </c>
      <c r="F2261" s="1">
        <v>-0.10865830039027301</v>
      </c>
      <c r="G2261" s="2">
        <f t="shared" si="125"/>
        <v>-0.14632159863310726</v>
      </c>
      <c r="H2261" s="39">
        <v>-4.6449979525887003E-2</v>
      </c>
      <c r="I2261" s="3">
        <v>0.286364320247467</v>
      </c>
      <c r="J2261" s="4">
        <f t="shared" si="124"/>
        <v>0.11995717036079</v>
      </c>
      <c r="K2261" s="43">
        <v>-0.23504340762417603</v>
      </c>
      <c r="L2261" s="5">
        <v>-1.8980666748823702E-3</v>
      </c>
      <c r="M2261" s="5">
        <v>0.61497852784907103</v>
      </c>
      <c r="N2261" s="6">
        <f t="shared" si="126"/>
        <v>0.12601235118333753</v>
      </c>
      <c r="O2261" s="48" t="s">
        <v>6188</v>
      </c>
    </row>
    <row r="2262" spans="1:15" x14ac:dyDescent="0.2">
      <c r="A2262" s="20" t="s">
        <v>6189</v>
      </c>
      <c r="B2262" s="20" t="s">
        <v>25</v>
      </c>
      <c r="C2262" s="23" t="s">
        <v>12</v>
      </c>
      <c r="D2262" s="26">
        <v>-0.10294005526227501</v>
      </c>
      <c r="E2262" s="1">
        <v>-7.7444058506778199E-2</v>
      </c>
      <c r="F2262" s="1">
        <v>-0.24911306518516302</v>
      </c>
      <c r="G2262" s="2">
        <f t="shared" si="125"/>
        <v>-0.14316572631807209</v>
      </c>
      <c r="H2262" s="39">
        <v>4.4275468685832098E-2</v>
      </c>
      <c r="I2262" s="3">
        <v>0.51855788592061902</v>
      </c>
      <c r="J2262" s="4">
        <f t="shared" si="124"/>
        <v>0.28141667730322556</v>
      </c>
      <c r="K2262" s="43">
        <v>0.34334066558310505</v>
      </c>
      <c r="L2262" s="5">
        <v>0.40951115493908202</v>
      </c>
      <c r="M2262" s="5">
        <v>6.7486684265242305E-2</v>
      </c>
      <c r="N2262" s="6">
        <f t="shared" si="126"/>
        <v>0.27344616826247642</v>
      </c>
      <c r="O2262" s="48" t="s">
        <v>6190</v>
      </c>
    </row>
    <row r="2263" spans="1:15" x14ac:dyDescent="0.2">
      <c r="A2263" s="20" t="s">
        <v>6191</v>
      </c>
      <c r="B2263" s="20" t="s">
        <v>6192</v>
      </c>
      <c r="C2263" s="23" t="s">
        <v>12</v>
      </c>
      <c r="D2263" s="26">
        <v>-0.18836671216407402</v>
      </c>
      <c r="E2263" s="1">
        <v>-6.3527604971167495E-2</v>
      </c>
      <c r="F2263" s="1">
        <v>-0.16189586940435702</v>
      </c>
      <c r="G2263" s="2">
        <f t="shared" si="125"/>
        <v>-0.13793006217986617</v>
      </c>
      <c r="H2263" s="39">
        <v>0.13191777867952001</v>
      </c>
      <c r="I2263" s="3">
        <v>-1.40428991276199E-2</v>
      </c>
      <c r="J2263" s="4">
        <f t="shared" si="124"/>
        <v>5.8937439775950055E-2</v>
      </c>
      <c r="K2263" s="43">
        <v>0.105764123113499</v>
      </c>
      <c r="L2263" s="5">
        <v>0.26718288130792001</v>
      </c>
      <c r="M2263" s="5">
        <v>-0.35963726402993301</v>
      </c>
      <c r="N2263" s="6">
        <f t="shared" si="126"/>
        <v>4.4365801304953418E-3</v>
      </c>
      <c r="O2263" s="48" t="s">
        <v>6193</v>
      </c>
    </row>
    <row r="2264" spans="1:15" x14ac:dyDescent="0.2">
      <c r="A2264" s="20" t="s">
        <v>6194</v>
      </c>
      <c r="B2264" s="20" t="s">
        <v>25</v>
      </c>
      <c r="C2264" s="23" t="s">
        <v>12</v>
      </c>
      <c r="D2264" s="26">
        <v>0.24713736526488803</v>
      </c>
      <c r="E2264" s="1">
        <v>-0.28336115705307602</v>
      </c>
      <c r="F2264" s="1">
        <v>-0.34772230780204</v>
      </c>
      <c r="G2264" s="2">
        <f t="shared" si="125"/>
        <v>-0.12798203319674264</v>
      </c>
      <c r="H2264" s="39">
        <v>-1.01709345895078E-2</v>
      </c>
      <c r="I2264" s="3">
        <v>0.36123946905036602</v>
      </c>
      <c r="J2264" s="4">
        <f t="shared" si="124"/>
        <v>0.17553426723042911</v>
      </c>
      <c r="K2264" s="43">
        <v>0.71481533381666507</v>
      </c>
      <c r="L2264" s="5">
        <v>0.28684613304211803</v>
      </c>
      <c r="M2264" s="5">
        <v>0.8821725748618181</v>
      </c>
      <c r="N2264" s="6">
        <f t="shared" si="126"/>
        <v>0.6279446805735337</v>
      </c>
      <c r="O2264" s="48" t="s">
        <v>6195</v>
      </c>
    </row>
    <row r="2265" spans="1:15" x14ac:dyDescent="0.2">
      <c r="A2265" s="20" t="s">
        <v>6196</v>
      </c>
      <c r="B2265" s="20" t="s">
        <v>6197</v>
      </c>
      <c r="C2265" s="23" t="s">
        <v>12</v>
      </c>
      <c r="D2265" s="26">
        <v>-9.6002315964971205E-2</v>
      </c>
      <c r="E2265" s="1">
        <v>-0.24989758631169001</v>
      </c>
      <c r="F2265" s="1">
        <v>-0.18138835575676401</v>
      </c>
      <c r="G2265" s="2">
        <f t="shared" si="125"/>
        <v>-0.17576275267780841</v>
      </c>
      <c r="H2265" s="39">
        <v>-0.10893114088387301</v>
      </c>
      <c r="I2265" s="3">
        <v>-0.20718572537298802</v>
      </c>
      <c r="J2265" s="4">
        <f t="shared" si="124"/>
        <v>-0.15805843312843051</v>
      </c>
      <c r="K2265" s="43">
        <v>-6.5285831527301497E-2</v>
      </c>
      <c r="L2265" s="5">
        <v>8.8486785741153193E-2</v>
      </c>
      <c r="M2265" s="5">
        <v>-3.2477034325510301E-2</v>
      </c>
      <c r="N2265" s="6">
        <f t="shared" si="126"/>
        <v>-3.0920267038862018E-3</v>
      </c>
      <c r="O2265" s="48" t="s">
        <v>6198</v>
      </c>
    </row>
    <row r="2266" spans="1:15" x14ac:dyDescent="0.2">
      <c r="A2266" s="20" t="s">
        <v>6199</v>
      </c>
      <c r="B2266" s="20" t="s">
        <v>6200</v>
      </c>
      <c r="C2266" s="23" t="s">
        <v>37</v>
      </c>
      <c r="D2266" s="26">
        <v>-0.17205593093632601</v>
      </c>
      <c r="E2266" s="1">
        <v>-1.16704078341461E-2</v>
      </c>
      <c r="F2266" s="1">
        <v>-0.170164642234716</v>
      </c>
      <c r="G2266" s="2">
        <f t="shared" si="125"/>
        <v>-0.11796366033506271</v>
      </c>
      <c r="H2266" s="39">
        <v>-1.8279686333253099E-2</v>
      </c>
      <c r="I2266" s="3">
        <v>5.0317419789183006E-2</v>
      </c>
      <c r="J2266" s="4">
        <f t="shared" si="124"/>
        <v>1.6018866727964952E-2</v>
      </c>
      <c r="K2266" s="43">
        <v>-6.4654936562708293E-2</v>
      </c>
      <c r="L2266" s="5">
        <v>-0.27127231024559501</v>
      </c>
      <c r="M2266" s="5">
        <v>-0.14048021539101901</v>
      </c>
      <c r="N2266" s="6">
        <f t="shared" si="126"/>
        <v>-0.15880248739977412</v>
      </c>
      <c r="O2266" s="48" t="s">
        <v>6201</v>
      </c>
    </row>
    <row r="2267" spans="1:15" x14ac:dyDescent="0.2">
      <c r="A2267" s="20" t="s">
        <v>6202</v>
      </c>
      <c r="B2267" s="20" t="s">
        <v>25</v>
      </c>
      <c r="C2267" s="23" t="s">
        <v>12</v>
      </c>
      <c r="D2267" s="26">
        <v>-0.1562209423523</v>
      </c>
      <c r="E2267" s="1">
        <v>-8.6636693098787895E-2</v>
      </c>
      <c r="F2267" s="1">
        <v>-0.20425075198496201</v>
      </c>
      <c r="G2267" s="2">
        <f t="shared" si="125"/>
        <v>-0.14903612914534997</v>
      </c>
      <c r="H2267" s="39">
        <v>0.10879719585540401</v>
      </c>
      <c r="I2267" s="3">
        <v>7.9874827901537798E-2</v>
      </c>
      <c r="J2267" s="4">
        <f t="shared" si="124"/>
        <v>9.4336011878470905E-2</v>
      </c>
      <c r="K2267" s="43">
        <v>0.23286509451865303</v>
      </c>
      <c r="L2267" s="5">
        <v>0.18370416583120802</v>
      </c>
      <c r="M2267" s="5">
        <v>8.9250670432613796E-2</v>
      </c>
      <c r="N2267" s="6">
        <f t="shared" si="126"/>
        <v>0.16860664359415831</v>
      </c>
      <c r="O2267" s="48" t="s">
        <v>28</v>
      </c>
    </row>
    <row r="2268" spans="1:15" x14ac:dyDescent="0.2">
      <c r="A2268" s="20" t="s">
        <v>6203</v>
      </c>
      <c r="B2268" s="20" t="s">
        <v>6204</v>
      </c>
      <c r="C2268" s="23" t="s">
        <v>37</v>
      </c>
      <c r="D2268" s="26">
        <v>-0.18513070146740601</v>
      </c>
      <c r="E2268" s="1">
        <v>-0.22182129154079103</v>
      </c>
      <c r="F2268" s="1">
        <v>3.7461590754598498E-2</v>
      </c>
      <c r="G2268" s="2">
        <f t="shared" si="125"/>
        <v>-0.1231634674178662</v>
      </c>
      <c r="H2268" s="39">
        <v>-0.11960501470996102</v>
      </c>
      <c r="I2268" s="3">
        <v>-0.34307605711297001</v>
      </c>
      <c r="J2268" s="4">
        <f t="shared" si="124"/>
        <v>-0.23134053591146553</v>
      </c>
      <c r="K2268" s="43">
        <v>2.6863122507437402E-3</v>
      </c>
      <c r="L2268" s="5">
        <v>0.44254835247719504</v>
      </c>
      <c r="M2268" s="5">
        <v>-0.60531726249414208</v>
      </c>
      <c r="N2268" s="6">
        <f t="shared" si="126"/>
        <v>-5.336086592206777E-2</v>
      </c>
      <c r="O2268" s="48" t="s">
        <v>6205</v>
      </c>
    </row>
    <row r="2269" spans="1:15" x14ac:dyDescent="0.2">
      <c r="A2269" s="20" t="s">
        <v>6206</v>
      </c>
      <c r="B2269" s="20" t="s">
        <v>6207</v>
      </c>
      <c r="C2269" s="23" t="s">
        <v>12</v>
      </c>
      <c r="D2269" s="26">
        <v>-0.19101154983631302</v>
      </c>
      <c r="E2269" s="1">
        <v>-5.4184193956119502E-2</v>
      </c>
      <c r="F2269" s="1">
        <v>-0.19446634927744402</v>
      </c>
      <c r="G2269" s="2">
        <f t="shared" si="125"/>
        <v>-0.1465540310232922</v>
      </c>
      <c r="H2269" s="39">
        <v>-4.7084032462862004E-2</v>
      </c>
      <c r="I2269" s="3">
        <v>-0.22816406431342701</v>
      </c>
      <c r="J2269" s="4">
        <f t="shared" si="124"/>
        <v>-0.13762404838814452</v>
      </c>
      <c r="K2269" s="43">
        <v>1.50646383782982E-2</v>
      </c>
      <c r="L2269" s="5">
        <v>0.18184146567239801</v>
      </c>
      <c r="M2269" s="5">
        <v>0.297546919417078</v>
      </c>
      <c r="N2269" s="6">
        <f t="shared" si="126"/>
        <v>0.16481767448925808</v>
      </c>
      <c r="O2269" s="48" t="s">
        <v>6208</v>
      </c>
    </row>
    <row r="2270" spans="1:15" x14ac:dyDescent="0.2">
      <c r="A2270" s="20" t="s">
        <v>6209</v>
      </c>
      <c r="B2270" s="20" t="s">
        <v>25</v>
      </c>
      <c r="C2270" s="23" t="s">
        <v>12</v>
      </c>
      <c r="D2270" s="26">
        <v>-0.13985422568249001</v>
      </c>
      <c r="E2270" s="1">
        <v>-3.1590779159773401E-3</v>
      </c>
      <c r="F2270" s="1">
        <v>-0.24600755416633502</v>
      </c>
      <c r="G2270" s="2">
        <f t="shared" si="125"/>
        <v>-0.12967361925493412</v>
      </c>
      <c r="H2270" s="39">
        <v>0.354956092984963</v>
      </c>
      <c r="I2270" s="3">
        <v>-0.13162981578132701</v>
      </c>
      <c r="J2270" s="4">
        <f t="shared" si="124"/>
        <v>0.11166313860181799</v>
      </c>
      <c r="K2270" s="43">
        <v>-7.1228076256222503E-2</v>
      </c>
      <c r="L2270" s="5">
        <v>-0.49481742225038106</v>
      </c>
      <c r="M2270" s="5">
        <v>-0.43977962677736804</v>
      </c>
      <c r="N2270" s="6">
        <f t="shared" si="126"/>
        <v>-0.33527504176132389</v>
      </c>
      <c r="O2270" s="48" t="s">
        <v>6210</v>
      </c>
    </row>
    <row r="2271" spans="1:15" x14ac:dyDescent="0.2">
      <c r="A2271" s="20" t="s">
        <v>6211</v>
      </c>
      <c r="B2271" s="20" t="s">
        <v>6212</v>
      </c>
      <c r="C2271" s="23" t="s">
        <v>12</v>
      </c>
      <c r="D2271" s="26">
        <v>-0.19877221725518102</v>
      </c>
      <c r="E2271" s="1">
        <v>-1.27672217017108E-3</v>
      </c>
      <c r="F2271" s="1">
        <v>-0.26003966732518402</v>
      </c>
      <c r="G2271" s="2">
        <f t="shared" si="125"/>
        <v>-0.15336286891684536</v>
      </c>
      <c r="H2271" s="39">
        <v>0.14583433671485801</v>
      </c>
      <c r="I2271" s="3" t="s">
        <v>16</v>
      </c>
      <c r="J2271" s="4">
        <f t="shared" si="124"/>
        <v>0.14583433671485801</v>
      </c>
      <c r="K2271" s="43">
        <v>0.86215892613956402</v>
      </c>
      <c r="L2271" s="5">
        <v>1.5844051057667898</v>
      </c>
      <c r="M2271" s="5">
        <v>0.76322555522621605</v>
      </c>
      <c r="N2271" s="6">
        <f t="shared" si="126"/>
        <v>1.0699298623775233</v>
      </c>
      <c r="O2271" s="48" t="s">
        <v>6213</v>
      </c>
    </row>
    <row r="2272" spans="1:15" x14ac:dyDescent="0.2">
      <c r="A2272" s="20" t="s">
        <v>6214</v>
      </c>
      <c r="B2272" s="20" t="s">
        <v>6215</v>
      </c>
      <c r="C2272" s="23" t="s">
        <v>37</v>
      </c>
      <c r="D2272" s="26">
        <v>-0.15284820122041601</v>
      </c>
      <c r="E2272" s="1">
        <v>-0.170425117719533</v>
      </c>
      <c r="F2272" s="1">
        <v>-9.5261820429394101E-2</v>
      </c>
      <c r="G2272" s="2">
        <f t="shared" si="125"/>
        <v>-0.13951171312311439</v>
      </c>
      <c r="H2272" s="39">
        <v>8.3344359904677798E-2</v>
      </c>
      <c r="I2272" s="3">
        <v>-0.23172215849370703</v>
      </c>
      <c r="J2272" s="4">
        <f t="shared" si="124"/>
        <v>-7.418889929451461E-2</v>
      </c>
      <c r="K2272" s="43">
        <v>0.18742103043087802</v>
      </c>
      <c r="L2272" s="5">
        <v>0.186395937070294</v>
      </c>
      <c r="M2272" s="5">
        <v>3.4095242542530199E-2</v>
      </c>
      <c r="N2272" s="6">
        <f t="shared" si="126"/>
        <v>0.13597073668123408</v>
      </c>
      <c r="O2272" s="48" t="s">
        <v>6216</v>
      </c>
    </row>
    <row r="2273" spans="1:15" x14ac:dyDescent="0.2">
      <c r="A2273" s="20" t="s">
        <v>6217</v>
      </c>
      <c r="B2273" s="20" t="s">
        <v>6218</v>
      </c>
      <c r="C2273" s="23" t="s">
        <v>12</v>
      </c>
      <c r="D2273" s="26">
        <v>-0.26994360735888501</v>
      </c>
      <c r="E2273" s="1">
        <v>0.25043981644141899</v>
      </c>
      <c r="F2273" s="1">
        <v>-0.43965853589984305</v>
      </c>
      <c r="G2273" s="2">
        <f t="shared" si="125"/>
        <v>-0.15305410893910301</v>
      </c>
      <c r="H2273" s="39">
        <v>-9.3455275299296495E-2</v>
      </c>
      <c r="I2273" s="3">
        <v>-0.93243513066903605</v>
      </c>
      <c r="J2273" s="4">
        <f t="shared" si="124"/>
        <v>-0.51294520298416624</v>
      </c>
      <c r="K2273" s="43">
        <v>0.11641569493814601</v>
      </c>
      <c r="L2273" s="5">
        <v>0.21655286930004602</v>
      </c>
      <c r="M2273" s="5">
        <v>0.16191219210610999</v>
      </c>
      <c r="N2273" s="6">
        <f t="shared" si="126"/>
        <v>0.16496025211476736</v>
      </c>
      <c r="O2273" s="48" t="s">
        <v>6219</v>
      </c>
    </row>
    <row r="2274" spans="1:15" x14ac:dyDescent="0.2">
      <c r="A2274" s="20" t="s">
        <v>6220</v>
      </c>
      <c r="B2274" s="20" t="s">
        <v>6221</v>
      </c>
      <c r="C2274" s="23" t="s">
        <v>37</v>
      </c>
      <c r="D2274" s="26">
        <v>-5.5889698821846599E-2</v>
      </c>
      <c r="E2274" s="1">
        <v>-0.31328393319943404</v>
      </c>
      <c r="F2274" s="1">
        <v>-5.9528997806519997E-2</v>
      </c>
      <c r="G2274" s="2">
        <f t="shared" si="125"/>
        <v>-0.14290087660926687</v>
      </c>
      <c r="H2274" s="39">
        <v>-0.27192185247445599</v>
      </c>
      <c r="I2274" s="3">
        <v>9.5262098322318495E-2</v>
      </c>
      <c r="J2274" s="4">
        <f t="shared" si="124"/>
        <v>-8.832987707606875E-2</v>
      </c>
      <c r="K2274" s="43">
        <v>-6.8756434071315195E-2</v>
      </c>
      <c r="L2274" s="5">
        <v>4.6629908855689003E-2</v>
      </c>
      <c r="M2274" s="5">
        <v>1.2915013628230599E-2</v>
      </c>
      <c r="N2274" s="6">
        <f t="shared" si="126"/>
        <v>-3.0705038624651974E-3</v>
      </c>
      <c r="O2274" s="48" t="s">
        <v>6222</v>
      </c>
    </row>
    <row r="2275" spans="1:15" x14ac:dyDescent="0.2">
      <c r="A2275" s="20" t="s">
        <v>6223</v>
      </c>
      <c r="B2275" s="20" t="s">
        <v>6224</v>
      </c>
      <c r="C2275" s="23" t="s">
        <v>12</v>
      </c>
      <c r="D2275" s="26">
        <v>-0.115332867049263</v>
      </c>
      <c r="E2275" s="1">
        <v>-0.13822768157399101</v>
      </c>
      <c r="F2275" s="1">
        <v>-0.23058004215170802</v>
      </c>
      <c r="G2275" s="2">
        <f t="shared" si="125"/>
        <v>-0.16138019692498734</v>
      </c>
      <c r="H2275" s="39">
        <v>0.25400240861059203</v>
      </c>
      <c r="I2275" s="3">
        <v>0.35832492898428403</v>
      </c>
      <c r="J2275" s="4">
        <f t="shared" si="124"/>
        <v>0.30616366879743806</v>
      </c>
      <c r="K2275" s="43">
        <v>0.35475515285164905</v>
      </c>
      <c r="L2275" s="5">
        <v>0.21022690756600701</v>
      </c>
      <c r="M2275" s="5">
        <v>0.31038388896324998</v>
      </c>
      <c r="N2275" s="6">
        <f t="shared" si="126"/>
        <v>0.29178864979363534</v>
      </c>
      <c r="O2275" s="48" t="s">
        <v>6225</v>
      </c>
    </row>
    <row r="2276" spans="1:15" x14ac:dyDescent="0.2">
      <c r="A2276" s="20" t="s">
        <v>6226</v>
      </c>
      <c r="B2276" s="20" t="s">
        <v>6227</v>
      </c>
      <c r="C2276" s="23" t="s">
        <v>12</v>
      </c>
      <c r="D2276" s="26">
        <v>2.4400315171339199E-2</v>
      </c>
      <c r="E2276" s="1">
        <v>-0.22393867846383103</v>
      </c>
      <c r="F2276" s="1">
        <v>-0.22290316650113501</v>
      </c>
      <c r="G2276" s="2">
        <f t="shared" si="125"/>
        <v>-0.14081384326454227</v>
      </c>
      <c r="H2276" s="39">
        <v>8.7348137900746595E-2</v>
      </c>
      <c r="I2276" s="3">
        <v>-8.1563213601510698E-2</v>
      </c>
      <c r="J2276" s="4">
        <f t="shared" si="124"/>
        <v>2.8924621496179484E-3</v>
      </c>
      <c r="K2276" s="43">
        <v>0.20402004269407201</v>
      </c>
      <c r="L2276" s="5">
        <v>0.379708202180286</v>
      </c>
      <c r="M2276" s="5">
        <v>1.0099401635390199</v>
      </c>
      <c r="N2276" s="6">
        <f t="shared" si="126"/>
        <v>0.53122280280445933</v>
      </c>
      <c r="O2276" s="48" t="s">
        <v>6228</v>
      </c>
    </row>
    <row r="2277" spans="1:15" x14ac:dyDescent="0.2">
      <c r="A2277" s="20" t="s">
        <v>6229</v>
      </c>
      <c r="B2277" s="20" t="s">
        <v>6230</v>
      </c>
      <c r="C2277" s="23" t="s">
        <v>12</v>
      </c>
      <c r="D2277" s="26">
        <v>-4.1899992448205699E-2</v>
      </c>
      <c r="E2277" s="1">
        <v>-0.134282184889535</v>
      </c>
      <c r="F2277" s="1">
        <v>-0.22620780307269001</v>
      </c>
      <c r="G2277" s="2">
        <f t="shared" si="125"/>
        <v>-0.13412999347014357</v>
      </c>
      <c r="H2277" s="39">
        <v>6.6180050900708096E-2</v>
      </c>
      <c r="I2277" s="3">
        <v>-1.67615649183252E-2</v>
      </c>
      <c r="J2277" s="4">
        <f t="shared" si="124"/>
        <v>2.4709242991191448E-2</v>
      </c>
      <c r="K2277" s="43">
        <v>0.40483221867389202</v>
      </c>
      <c r="L2277" s="5">
        <v>0.70129267118565308</v>
      </c>
      <c r="M2277" s="5">
        <v>0.42772691406741403</v>
      </c>
      <c r="N2277" s="6">
        <f t="shared" si="126"/>
        <v>0.51128393464231969</v>
      </c>
      <c r="O2277" s="48" t="s">
        <v>6231</v>
      </c>
    </row>
    <row r="2278" spans="1:15" x14ac:dyDescent="0.2">
      <c r="A2278" s="20" t="s">
        <v>6232</v>
      </c>
      <c r="B2278" s="20" t="s">
        <v>6233</v>
      </c>
      <c r="C2278" s="23" t="s">
        <v>12</v>
      </c>
      <c r="D2278" s="26">
        <v>-6.6985540660338003E-2</v>
      </c>
      <c r="E2278" s="1">
        <v>-0.37516785865512203</v>
      </c>
      <c r="F2278" s="1">
        <v>1.05023459523306E-2</v>
      </c>
      <c r="G2278" s="2">
        <f t="shared" si="125"/>
        <v>-0.14388368445437649</v>
      </c>
      <c r="H2278" s="39">
        <v>8.8430713810648195E-2</v>
      </c>
      <c r="I2278" s="3">
        <v>-0.281001132583238</v>
      </c>
      <c r="J2278" s="4">
        <f t="shared" si="124"/>
        <v>-9.6285209386294895E-2</v>
      </c>
      <c r="K2278" s="43">
        <v>0.22524273177340501</v>
      </c>
      <c r="L2278" s="5">
        <v>-0.14008847221037302</v>
      </c>
      <c r="M2278" s="5">
        <v>-0.46022644303992605</v>
      </c>
      <c r="N2278" s="6">
        <f t="shared" si="126"/>
        <v>-0.12502406115896469</v>
      </c>
      <c r="O2278" s="48" t="s">
        <v>6234</v>
      </c>
    </row>
    <row r="2279" spans="1:15" x14ac:dyDescent="0.2">
      <c r="A2279" s="20" t="s">
        <v>6235</v>
      </c>
      <c r="B2279" s="20" t="s">
        <v>25</v>
      </c>
      <c r="C2279" s="23" t="s">
        <v>12</v>
      </c>
      <c r="D2279" s="26">
        <v>-0.26172501658553204</v>
      </c>
      <c r="E2279" s="1">
        <v>-0.20092389004479402</v>
      </c>
      <c r="F2279" s="1">
        <v>0.10159090938562801</v>
      </c>
      <c r="G2279" s="2">
        <f t="shared" si="125"/>
        <v>-0.12035266574823271</v>
      </c>
      <c r="H2279" s="39">
        <v>0.15636666412705802</v>
      </c>
      <c r="I2279" s="3">
        <v>0.28505202594941903</v>
      </c>
      <c r="J2279" s="4">
        <f t="shared" si="124"/>
        <v>0.22070934503823852</v>
      </c>
      <c r="K2279" s="43">
        <v>0.49141201750745001</v>
      </c>
      <c r="L2279" s="5">
        <v>0.52166420366811406</v>
      </c>
      <c r="M2279" s="5">
        <v>0.80966313163940107</v>
      </c>
      <c r="N2279" s="6">
        <f t="shared" si="126"/>
        <v>0.60757978427165504</v>
      </c>
      <c r="O2279" s="48" t="s">
        <v>6236</v>
      </c>
    </row>
    <row r="2280" spans="1:15" x14ac:dyDescent="0.2">
      <c r="A2280" s="20" t="s">
        <v>6237</v>
      </c>
      <c r="B2280" s="20" t="s">
        <v>6238</v>
      </c>
      <c r="C2280" s="23" t="s">
        <v>12</v>
      </c>
      <c r="D2280" s="26">
        <v>0.17205873444373201</v>
      </c>
      <c r="E2280" s="1">
        <v>0.16961985963208001</v>
      </c>
      <c r="F2280" s="1">
        <v>-0.66078619979648401</v>
      </c>
      <c r="G2280" s="2">
        <f t="shared" si="125"/>
        <v>-0.10636920190689066</v>
      </c>
      <c r="H2280" s="39">
        <v>6.0668282977371799E-2</v>
      </c>
      <c r="I2280" s="3">
        <v>0.140601888874472</v>
      </c>
      <c r="J2280" s="4">
        <f t="shared" si="124"/>
        <v>0.10063508592592191</v>
      </c>
      <c r="K2280" s="43">
        <v>6.7413206498937894E-2</v>
      </c>
      <c r="L2280" s="5">
        <v>-0.11893424225990701</v>
      </c>
      <c r="M2280" s="5">
        <v>-0.33684450000371102</v>
      </c>
      <c r="N2280" s="6">
        <f t="shared" si="126"/>
        <v>-0.12945517858822672</v>
      </c>
      <c r="O2280" s="48" t="s">
        <v>6239</v>
      </c>
    </row>
    <row r="2281" spans="1:15" x14ac:dyDescent="0.2">
      <c r="A2281" s="20" t="s">
        <v>6240</v>
      </c>
      <c r="B2281" s="20" t="s">
        <v>25</v>
      </c>
      <c r="C2281" s="23" t="s">
        <v>12</v>
      </c>
      <c r="D2281" s="26">
        <v>-0.12583376427464801</v>
      </c>
      <c r="E2281" s="1">
        <v>-5.3405496417300101E-2</v>
      </c>
      <c r="F2281" s="1">
        <v>-0.23961177404957901</v>
      </c>
      <c r="G2281" s="2">
        <f t="shared" si="125"/>
        <v>-0.13961701158050904</v>
      </c>
      <c r="H2281" s="39">
        <v>-4.3163685050017296E-2</v>
      </c>
      <c r="I2281" s="3">
        <v>-0.41578675193516201</v>
      </c>
      <c r="J2281" s="4">
        <f t="shared" si="124"/>
        <v>-0.22947521849258964</v>
      </c>
      <c r="K2281" s="43">
        <v>0.44915834113773706</v>
      </c>
      <c r="L2281" s="5">
        <v>0.38244656941465205</v>
      </c>
      <c r="M2281" s="5">
        <v>0.36194196405491402</v>
      </c>
      <c r="N2281" s="6">
        <f t="shared" si="126"/>
        <v>0.39784895820243432</v>
      </c>
      <c r="O2281" s="48" t="s">
        <v>6241</v>
      </c>
    </row>
    <row r="2282" spans="1:15" x14ac:dyDescent="0.2">
      <c r="A2282" s="20" t="s">
        <v>6242</v>
      </c>
      <c r="B2282" s="20" t="s">
        <v>25</v>
      </c>
      <c r="C2282" s="23" t="s">
        <v>12</v>
      </c>
      <c r="D2282" s="26">
        <v>-0.26707107663936103</v>
      </c>
      <c r="E2282" s="1">
        <v>5.3703306285403797E-2</v>
      </c>
      <c r="F2282" s="1">
        <v>-0.20946376376253101</v>
      </c>
      <c r="G2282" s="2">
        <f t="shared" si="125"/>
        <v>-0.14094384470549606</v>
      </c>
      <c r="H2282" s="39">
        <v>6.2880033237223104E-2</v>
      </c>
      <c r="I2282" s="3">
        <v>0.14571935816071202</v>
      </c>
      <c r="J2282" s="4">
        <f t="shared" si="124"/>
        <v>0.10429969569896756</v>
      </c>
      <c r="K2282" s="43">
        <v>0.10508807846496901</v>
      </c>
      <c r="L2282" s="5">
        <v>-0.10659010940733701</v>
      </c>
      <c r="M2282" s="5">
        <v>0.41459340911975001</v>
      </c>
      <c r="N2282" s="6">
        <f t="shared" si="126"/>
        <v>0.13769712605912734</v>
      </c>
      <c r="O2282" s="48" t="s">
        <v>28</v>
      </c>
    </row>
    <row r="2283" spans="1:15" x14ac:dyDescent="0.2">
      <c r="A2283" s="20" t="s">
        <v>6243</v>
      </c>
      <c r="B2283" s="20" t="s">
        <v>6244</v>
      </c>
      <c r="C2283" s="23" t="s">
        <v>12</v>
      </c>
      <c r="D2283" s="26">
        <v>8.7748009331070603E-2</v>
      </c>
      <c r="E2283" s="1">
        <v>-0.29478356534251804</v>
      </c>
      <c r="F2283" s="1">
        <v>-0.20297568456522</v>
      </c>
      <c r="G2283" s="2">
        <f t="shared" si="125"/>
        <v>-0.13667041352555581</v>
      </c>
      <c r="H2283" s="39">
        <v>7.9696996510643492E-2</v>
      </c>
      <c r="I2283" s="3">
        <v>-0.99977801743925909</v>
      </c>
      <c r="J2283" s="4">
        <f t="shared" si="124"/>
        <v>-0.46004051046430783</v>
      </c>
      <c r="K2283" s="43">
        <v>-4.99424290516782E-2</v>
      </c>
      <c r="L2283" s="5">
        <v>-0.12385301433619501</v>
      </c>
      <c r="M2283" s="5">
        <v>0.23926258940538803</v>
      </c>
      <c r="N2283" s="6">
        <f t="shared" si="126"/>
        <v>2.1822382005838265E-2</v>
      </c>
      <c r="O2283" s="48" t="s">
        <v>6245</v>
      </c>
    </row>
    <row r="2284" spans="1:15" x14ac:dyDescent="0.2">
      <c r="A2284" s="20" t="s">
        <v>6246</v>
      </c>
      <c r="B2284" s="20" t="s">
        <v>6247</v>
      </c>
      <c r="C2284" s="23" t="s">
        <v>12</v>
      </c>
      <c r="D2284" s="26">
        <v>-0.25162185294585504</v>
      </c>
      <c r="E2284" s="1">
        <v>-3.11634577644434E-2</v>
      </c>
      <c r="F2284" s="1">
        <v>-0.13213380311753001</v>
      </c>
      <c r="G2284" s="2">
        <f t="shared" si="125"/>
        <v>-0.13830637127594281</v>
      </c>
      <c r="H2284" s="39">
        <v>0.35514817894433703</v>
      </c>
      <c r="I2284" s="3">
        <v>0.22570055052310903</v>
      </c>
      <c r="J2284" s="4">
        <f t="shared" si="124"/>
        <v>0.29042436473372302</v>
      </c>
      <c r="K2284" s="43">
        <v>0.15545479658984601</v>
      </c>
      <c r="L2284" s="5">
        <v>-0.20829191154623103</v>
      </c>
      <c r="M2284" s="5">
        <v>6.5321750632612793E-2</v>
      </c>
      <c r="N2284" s="6">
        <f t="shared" si="126"/>
        <v>4.161545225409259E-3</v>
      </c>
      <c r="O2284" s="48" t="s">
        <v>6248</v>
      </c>
    </row>
    <row r="2285" spans="1:15" x14ac:dyDescent="0.2">
      <c r="A2285" s="20" t="s">
        <v>6249</v>
      </c>
      <c r="B2285" s="20" t="s">
        <v>6250</v>
      </c>
      <c r="C2285" s="23" t="s">
        <v>12</v>
      </c>
      <c r="D2285" s="26">
        <v>-0.13413431251539301</v>
      </c>
      <c r="E2285" s="1">
        <v>-6.5411892544473799E-2</v>
      </c>
      <c r="F2285" s="1">
        <v>-0.28532174008709998</v>
      </c>
      <c r="G2285" s="2">
        <f t="shared" si="125"/>
        <v>-0.16162264838232226</v>
      </c>
      <c r="H2285" s="39">
        <v>4.3792840437122699E-2</v>
      </c>
      <c r="I2285" s="3">
        <v>-0.15286220099893202</v>
      </c>
      <c r="J2285" s="4">
        <f t="shared" si="124"/>
        <v>-5.4534680280904663E-2</v>
      </c>
      <c r="K2285" s="43">
        <v>0.19945889972767702</v>
      </c>
      <c r="L2285" s="5">
        <v>0.172791935612781</v>
      </c>
      <c r="M2285" s="5">
        <v>0.21558066234235201</v>
      </c>
      <c r="N2285" s="6">
        <f t="shared" si="126"/>
        <v>0.1959438325609367</v>
      </c>
      <c r="O2285" s="48" t="s">
        <v>6251</v>
      </c>
    </row>
    <row r="2286" spans="1:15" x14ac:dyDescent="0.2">
      <c r="A2286" s="20" t="s">
        <v>6252</v>
      </c>
      <c r="B2286" s="20" t="s">
        <v>6253</v>
      </c>
      <c r="C2286" s="23" t="s">
        <v>37</v>
      </c>
      <c r="D2286" s="26">
        <v>-0.19196729280163</v>
      </c>
      <c r="E2286" s="1">
        <v>-0.13207200867446101</v>
      </c>
      <c r="F2286" s="1">
        <v>-0.115233494521169</v>
      </c>
      <c r="G2286" s="2">
        <f t="shared" si="125"/>
        <v>-0.14642426533242001</v>
      </c>
      <c r="H2286" s="39">
        <v>3.4209682777076401E-2</v>
      </c>
      <c r="I2286" s="3">
        <v>-5.0181483048782796E-2</v>
      </c>
      <c r="J2286" s="4">
        <f t="shared" si="124"/>
        <v>-7.9859001358531974E-3</v>
      </c>
      <c r="K2286" s="43">
        <v>5.58339399626969E-2</v>
      </c>
      <c r="L2286" s="5">
        <v>8.5050139361244503E-2</v>
      </c>
      <c r="M2286" s="5">
        <v>0.20732138302114403</v>
      </c>
      <c r="N2286" s="6">
        <f t="shared" si="126"/>
        <v>0.1160684874483618</v>
      </c>
      <c r="O2286" s="48" t="s">
        <v>6254</v>
      </c>
    </row>
    <row r="2287" spans="1:15" x14ac:dyDescent="0.2">
      <c r="A2287" s="20" t="s">
        <v>6255</v>
      </c>
      <c r="B2287" s="20" t="s">
        <v>6256</v>
      </c>
      <c r="C2287" s="23" t="s">
        <v>12</v>
      </c>
      <c r="D2287" s="26">
        <v>0.169647974555656</v>
      </c>
      <c r="E2287" s="1">
        <v>-9.8397938207770291E-2</v>
      </c>
      <c r="F2287" s="1">
        <v>-0.47190072523043403</v>
      </c>
      <c r="G2287" s="2">
        <f t="shared" si="125"/>
        <v>-0.13355022962751609</v>
      </c>
      <c r="H2287" s="39">
        <v>-2.5936960133901701E-4</v>
      </c>
      <c r="I2287" s="3">
        <v>4.0382452371452097E-2</v>
      </c>
      <c r="J2287" s="4">
        <f t="shared" si="124"/>
        <v>2.0061541385056541E-2</v>
      </c>
      <c r="K2287" s="43">
        <v>0.14424500856475</v>
      </c>
      <c r="L2287" s="5">
        <v>0.22974082883516</v>
      </c>
      <c r="M2287" s="5">
        <v>-0.309382086302675</v>
      </c>
      <c r="N2287" s="6">
        <f t="shared" si="126"/>
        <v>2.1534583699078329E-2</v>
      </c>
      <c r="O2287" s="48" t="s">
        <v>6257</v>
      </c>
    </row>
    <row r="2288" spans="1:15" x14ac:dyDescent="0.2">
      <c r="A2288" s="20" t="s">
        <v>6258</v>
      </c>
      <c r="B2288" s="20" t="s">
        <v>6259</v>
      </c>
      <c r="C2288" s="23" t="s">
        <v>37</v>
      </c>
      <c r="D2288" s="26">
        <v>-2.2314049021805001E-2</v>
      </c>
      <c r="E2288" s="1">
        <v>-8.94287692962384E-2</v>
      </c>
      <c r="F2288" s="1">
        <v>-0.29073617996659801</v>
      </c>
      <c r="G2288" s="2">
        <f t="shared" si="125"/>
        <v>-0.13415966609488048</v>
      </c>
      <c r="H2288" s="39">
        <v>0.16201435792467</v>
      </c>
      <c r="I2288" s="3">
        <v>-5.67751269392184E-2</v>
      </c>
      <c r="J2288" s="4">
        <f t="shared" si="124"/>
        <v>5.2619615492725799E-2</v>
      </c>
      <c r="K2288" s="43">
        <v>-2.5314404522449003E-2</v>
      </c>
      <c r="L2288" s="5">
        <v>0.13319799689401102</v>
      </c>
      <c r="M2288" s="5">
        <v>3.2774588091409797E-2</v>
      </c>
      <c r="N2288" s="6">
        <f t="shared" si="126"/>
        <v>4.6886060154323943E-2</v>
      </c>
      <c r="O2288" s="48" t="s">
        <v>6260</v>
      </c>
    </row>
    <row r="2289" spans="1:15" x14ac:dyDescent="0.2">
      <c r="A2289" s="20" t="s">
        <v>6261</v>
      </c>
      <c r="B2289" s="20" t="s">
        <v>25</v>
      </c>
      <c r="C2289" s="23" t="s">
        <v>12</v>
      </c>
      <c r="D2289" s="26">
        <v>-0.32775366704834002</v>
      </c>
      <c r="E2289" s="1">
        <v>9.4357000089002802E-2</v>
      </c>
      <c r="F2289" s="1">
        <v>-0.17487499721315702</v>
      </c>
      <c r="G2289" s="2">
        <f t="shared" si="125"/>
        <v>-0.13609055472416476</v>
      </c>
      <c r="H2289" s="39">
        <v>0.14678294045301901</v>
      </c>
      <c r="I2289" s="3">
        <v>1.0880918728229001E-2</v>
      </c>
      <c r="J2289" s="4">
        <f t="shared" si="124"/>
        <v>7.8831929590624003E-2</v>
      </c>
      <c r="K2289" s="43">
        <v>-0.42100257247041506</v>
      </c>
      <c r="L2289" s="5">
        <v>0.101834931421521</v>
      </c>
      <c r="M2289" s="5">
        <v>-0.25023800430347803</v>
      </c>
      <c r="N2289" s="6">
        <f t="shared" si="126"/>
        <v>-0.18980188178412405</v>
      </c>
      <c r="O2289" s="48" t="s">
        <v>6262</v>
      </c>
    </row>
    <row r="2290" spans="1:15" x14ac:dyDescent="0.2">
      <c r="A2290" s="20" t="s">
        <v>6263</v>
      </c>
      <c r="B2290" s="20" t="s">
        <v>6264</v>
      </c>
      <c r="C2290" s="23" t="s">
        <v>12</v>
      </c>
      <c r="D2290" s="26">
        <v>9.1714882768272901E-2</v>
      </c>
      <c r="E2290" s="1">
        <v>-5.1813148625832001E-2</v>
      </c>
      <c r="F2290" s="1">
        <v>-0.41791091947118603</v>
      </c>
      <c r="G2290" s="2">
        <f t="shared" si="125"/>
        <v>-0.12600306177624837</v>
      </c>
      <c r="H2290" s="39">
        <v>-7.6950570640361302E-2</v>
      </c>
      <c r="I2290" s="3">
        <v>-0.12471257031874201</v>
      </c>
      <c r="J2290" s="4">
        <f t="shared" si="124"/>
        <v>-0.10083157047955166</v>
      </c>
      <c r="K2290" s="43">
        <v>0.19182320234948402</v>
      </c>
      <c r="L2290" s="5">
        <v>0.25873579113360901</v>
      </c>
      <c r="M2290" s="5">
        <v>0.18169421837452501</v>
      </c>
      <c r="N2290" s="6">
        <f t="shared" si="126"/>
        <v>0.21075107061920603</v>
      </c>
      <c r="O2290" s="48" t="s">
        <v>6265</v>
      </c>
    </row>
    <row r="2291" spans="1:15" x14ac:dyDescent="0.2">
      <c r="A2291" s="20" t="s">
        <v>6266</v>
      </c>
      <c r="B2291" s="20" t="s">
        <v>6267</v>
      </c>
      <c r="C2291" s="23" t="s">
        <v>12</v>
      </c>
      <c r="D2291" s="26">
        <v>-3.1252627458093901E-2</v>
      </c>
      <c r="E2291" s="1">
        <v>-8.7271886978404697E-2</v>
      </c>
      <c r="F2291" s="1">
        <v>-0.32023060685857102</v>
      </c>
      <c r="G2291" s="2">
        <f t="shared" si="125"/>
        <v>-0.14625170709835653</v>
      </c>
      <c r="H2291" s="39">
        <v>4.7368696972588199E-2</v>
      </c>
      <c r="I2291" s="3">
        <v>0.16033067642831703</v>
      </c>
      <c r="J2291" s="4">
        <f t="shared" si="124"/>
        <v>0.10384968670045261</v>
      </c>
      <c r="K2291" s="43">
        <v>0.32640269184308002</v>
      </c>
      <c r="L2291" s="5">
        <v>0.13091545762565601</v>
      </c>
      <c r="M2291" s="5">
        <v>1.41093957049896</v>
      </c>
      <c r="N2291" s="6">
        <f t="shared" si="126"/>
        <v>0.62275257332256528</v>
      </c>
      <c r="O2291" s="48" t="s">
        <v>6268</v>
      </c>
    </row>
    <row r="2292" spans="1:15" x14ac:dyDescent="0.2">
      <c r="A2292" s="20" t="s">
        <v>6269</v>
      </c>
      <c r="B2292" s="20" t="s">
        <v>6270</v>
      </c>
      <c r="C2292" s="23" t="s">
        <v>12</v>
      </c>
      <c r="D2292" s="26">
        <v>0.22929289443714701</v>
      </c>
      <c r="E2292" s="1">
        <v>0.45453809604779999</v>
      </c>
      <c r="F2292" s="1">
        <v>-1.51838916460397</v>
      </c>
      <c r="G2292" s="2">
        <f t="shared" si="125"/>
        <v>-0.27818605803967433</v>
      </c>
      <c r="H2292" s="39">
        <v>6.5802932293668195E-2</v>
      </c>
      <c r="I2292" s="3">
        <v>-0.13419847338539201</v>
      </c>
      <c r="J2292" s="4">
        <f t="shared" ref="J2292:J2355" si="127">AVERAGE(H2292:I2292)</f>
        <v>-3.4197770545861907E-2</v>
      </c>
      <c r="K2292" s="43">
        <v>0.74877356121573502</v>
      </c>
      <c r="L2292" s="5">
        <v>4.4834493932281805E-3</v>
      </c>
      <c r="M2292" s="5">
        <v>0.22714889758449403</v>
      </c>
      <c r="N2292" s="6">
        <f t="shared" si="126"/>
        <v>0.32680196939781908</v>
      </c>
      <c r="O2292" s="48" t="s">
        <v>6271</v>
      </c>
    </row>
    <row r="2293" spans="1:15" x14ac:dyDescent="0.2">
      <c r="A2293" s="20" t="s">
        <v>6272</v>
      </c>
      <c r="B2293" s="20" t="s">
        <v>6273</v>
      </c>
      <c r="C2293" s="23" t="s">
        <v>12</v>
      </c>
      <c r="D2293" s="26">
        <v>-3.6634407226644503E-2</v>
      </c>
      <c r="E2293" s="1">
        <v>-8.0017794513575796E-2</v>
      </c>
      <c r="F2293" s="1">
        <v>-0.29726969209579901</v>
      </c>
      <c r="G2293" s="2">
        <f t="shared" si="125"/>
        <v>-0.13797396461200642</v>
      </c>
      <c r="H2293" s="39">
        <v>8.4773140990811402E-2</v>
      </c>
      <c r="I2293" s="3">
        <v>0.16704966900856702</v>
      </c>
      <c r="J2293" s="4">
        <f t="shared" si="127"/>
        <v>0.12591140499968922</v>
      </c>
      <c r="K2293" s="43">
        <v>4.8141971975973197E-2</v>
      </c>
      <c r="L2293" s="5">
        <v>-0.15490118859268501</v>
      </c>
      <c r="M2293" s="5">
        <v>0.25656525679632403</v>
      </c>
      <c r="N2293" s="6">
        <f t="shared" si="126"/>
        <v>4.9935346726537405E-2</v>
      </c>
      <c r="O2293" s="48" t="s">
        <v>6274</v>
      </c>
    </row>
    <row r="2294" spans="1:15" x14ac:dyDescent="0.2">
      <c r="A2294" s="20" t="s">
        <v>6275</v>
      </c>
      <c r="B2294" s="20" t="s">
        <v>6276</v>
      </c>
      <c r="C2294" s="23" t="s">
        <v>12</v>
      </c>
      <c r="D2294" s="26">
        <v>-0.103825809360527</v>
      </c>
      <c r="E2294" s="1">
        <v>-0.19018568432298602</v>
      </c>
      <c r="F2294" s="1">
        <v>-0.12557682560309402</v>
      </c>
      <c r="G2294" s="2">
        <f t="shared" si="125"/>
        <v>-0.13986277309553569</v>
      </c>
      <c r="H2294" s="39">
        <v>-0.20593085549613999</v>
      </c>
      <c r="I2294" s="3">
        <v>2.70806728002339E-2</v>
      </c>
      <c r="J2294" s="4">
        <f t="shared" si="127"/>
        <v>-8.942509134795304E-2</v>
      </c>
      <c r="K2294" s="43">
        <v>0.14194392106289602</v>
      </c>
      <c r="L2294" s="5">
        <v>0.32799405148209904</v>
      </c>
      <c r="M2294" s="5">
        <v>0.10061298271102</v>
      </c>
      <c r="N2294" s="6">
        <f t="shared" si="126"/>
        <v>0.19018365175200502</v>
      </c>
      <c r="O2294" s="48" t="s">
        <v>6277</v>
      </c>
    </row>
    <row r="2295" spans="1:15" x14ac:dyDescent="0.2">
      <c r="A2295" s="20" t="s">
        <v>6278</v>
      </c>
      <c r="B2295" s="20" t="s">
        <v>25</v>
      </c>
      <c r="C2295" s="23" t="s">
        <v>12</v>
      </c>
      <c r="D2295" s="26">
        <v>4.5701601954854003E-2</v>
      </c>
      <c r="E2295" s="1">
        <v>-0.30021665790303903</v>
      </c>
      <c r="F2295" s="1">
        <v>-9.9642758479205493E-2</v>
      </c>
      <c r="G2295" s="2">
        <f t="shared" si="125"/>
        <v>-0.11805260480913017</v>
      </c>
      <c r="H2295" s="39">
        <v>-2.8927989001397699E-2</v>
      </c>
      <c r="I2295" s="3">
        <v>0.261285171847571</v>
      </c>
      <c r="J2295" s="4">
        <f t="shared" si="127"/>
        <v>0.11617859142308665</v>
      </c>
      <c r="K2295" s="43">
        <v>0.15123006858093702</v>
      </c>
      <c r="L2295" s="5">
        <v>0.31854931874835501</v>
      </c>
      <c r="M2295" s="5">
        <v>0.44758862720838105</v>
      </c>
      <c r="N2295" s="6">
        <f t="shared" si="126"/>
        <v>0.30578933817922432</v>
      </c>
      <c r="O2295" s="48" t="s">
        <v>6279</v>
      </c>
    </row>
    <row r="2296" spans="1:15" x14ac:dyDescent="0.2">
      <c r="A2296" s="20" t="s">
        <v>6280</v>
      </c>
      <c r="B2296" s="20" t="s">
        <v>6281</v>
      </c>
      <c r="C2296" s="23" t="s">
        <v>37</v>
      </c>
      <c r="D2296" s="26">
        <v>-7.3258249839607298E-2</v>
      </c>
      <c r="E2296" s="1">
        <v>-9.8491381787902399E-2</v>
      </c>
      <c r="F2296" s="1">
        <v>-0.24179380006310303</v>
      </c>
      <c r="G2296" s="2">
        <f t="shared" si="125"/>
        <v>-0.13784781056353757</v>
      </c>
      <c r="H2296" s="39">
        <v>0.17989095136680303</v>
      </c>
      <c r="I2296" s="3">
        <v>-0.17342185745080602</v>
      </c>
      <c r="J2296" s="4">
        <f t="shared" si="127"/>
        <v>3.2345469579985048E-3</v>
      </c>
      <c r="K2296" s="43">
        <v>-0.41740860267371505</v>
      </c>
      <c r="L2296" s="5">
        <v>9.8837582874216595E-2</v>
      </c>
      <c r="M2296" s="5">
        <v>-0.501609743451773</v>
      </c>
      <c r="N2296" s="6">
        <f t="shared" si="126"/>
        <v>-0.27339358775042383</v>
      </c>
      <c r="O2296" s="48" t="s">
        <v>6282</v>
      </c>
    </row>
    <row r="2297" spans="1:15" x14ac:dyDescent="0.2">
      <c r="A2297" s="20" t="s">
        <v>6283</v>
      </c>
      <c r="B2297" s="20" t="s">
        <v>6284</v>
      </c>
      <c r="C2297" s="23" t="s">
        <v>12</v>
      </c>
      <c r="D2297" s="26">
        <v>0.12236825048998401</v>
      </c>
      <c r="E2297" s="1">
        <v>-0.20839173226592603</v>
      </c>
      <c r="F2297" s="1">
        <v>-0.31402945221404405</v>
      </c>
      <c r="G2297" s="2">
        <f t="shared" si="125"/>
        <v>-0.13335097799666204</v>
      </c>
      <c r="H2297" s="39">
        <v>-0.175560229751584</v>
      </c>
      <c r="I2297" s="3">
        <v>7.4439825693957504E-2</v>
      </c>
      <c r="J2297" s="4">
        <f t="shared" si="127"/>
        <v>-5.0560202028813249E-2</v>
      </c>
      <c r="K2297" s="43">
        <v>0.41273942495272103</v>
      </c>
      <c r="L2297" s="5">
        <v>0.15004278162387999</v>
      </c>
      <c r="M2297" s="5">
        <v>0.279143216521828</v>
      </c>
      <c r="N2297" s="6">
        <f t="shared" si="126"/>
        <v>0.28064180769947633</v>
      </c>
      <c r="O2297" s="48" t="s">
        <v>6285</v>
      </c>
    </row>
    <row r="2298" spans="1:15" x14ac:dyDescent="0.2">
      <c r="A2298" s="20" t="s">
        <v>6286</v>
      </c>
      <c r="B2298" s="20" t="s">
        <v>6287</v>
      </c>
      <c r="C2298" s="23" t="s">
        <v>37</v>
      </c>
      <c r="D2298" s="26">
        <v>-0.20261322365718801</v>
      </c>
      <c r="E2298" s="1">
        <v>-0.116607785896935</v>
      </c>
      <c r="F2298" s="1">
        <v>-8.14849233914407E-2</v>
      </c>
      <c r="G2298" s="2">
        <f t="shared" si="125"/>
        <v>-0.13356864431518792</v>
      </c>
      <c r="H2298" s="39">
        <v>-0.23514865069217999</v>
      </c>
      <c r="I2298" s="3">
        <v>-0.21462101623261801</v>
      </c>
      <c r="J2298" s="4">
        <f t="shared" si="127"/>
        <v>-0.22488483346239901</v>
      </c>
      <c r="K2298" s="43">
        <v>7.2672948251717592E-2</v>
      </c>
      <c r="L2298" s="5">
        <v>0.14992893964824502</v>
      </c>
      <c r="M2298" s="5">
        <v>-1.6468762575420699E-2</v>
      </c>
      <c r="N2298" s="6">
        <f t="shared" si="126"/>
        <v>6.8711041774847298E-2</v>
      </c>
      <c r="O2298" s="48" t="s">
        <v>6288</v>
      </c>
    </row>
    <row r="2299" spans="1:15" x14ac:dyDescent="0.2">
      <c r="A2299" s="20" t="s">
        <v>6289</v>
      </c>
      <c r="B2299" s="20" t="s">
        <v>6290</v>
      </c>
      <c r="C2299" s="23" t="s">
        <v>12</v>
      </c>
      <c r="D2299" s="26">
        <v>-6.8300981696765795E-2</v>
      </c>
      <c r="E2299" s="1">
        <v>-0.14274094089589001</v>
      </c>
      <c r="F2299" s="1">
        <v>-0.20633669436912999</v>
      </c>
      <c r="G2299" s="2">
        <f t="shared" si="125"/>
        <v>-0.13912620565392861</v>
      </c>
      <c r="H2299" s="39">
        <v>-0.14226170916800901</v>
      </c>
      <c r="I2299" s="3">
        <v>7.6643864752389702E-3</v>
      </c>
      <c r="J2299" s="4">
        <f t="shared" si="127"/>
        <v>-6.7298661346385014E-2</v>
      </c>
      <c r="K2299" s="43">
        <v>-4.7602929836716601E-2</v>
      </c>
      <c r="L2299" s="5">
        <v>0.32054063375144803</v>
      </c>
      <c r="M2299" s="5">
        <v>0.27643582165805902</v>
      </c>
      <c r="N2299" s="6">
        <f t="shared" si="126"/>
        <v>0.18312450852426351</v>
      </c>
      <c r="O2299" s="48" t="s">
        <v>6291</v>
      </c>
    </row>
    <row r="2300" spans="1:15" x14ac:dyDescent="0.2">
      <c r="A2300" s="20" t="s">
        <v>6292</v>
      </c>
      <c r="B2300" s="20" t="s">
        <v>6293</v>
      </c>
      <c r="C2300" s="23" t="s">
        <v>37</v>
      </c>
      <c r="D2300" s="26">
        <v>-0.16757956573667601</v>
      </c>
      <c r="E2300" s="1">
        <v>-0.21445877072342201</v>
      </c>
      <c r="F2300" s="1">
        <v>-6.7197926015696602E-2</v>
      </c>
      <c r="G2300" s="2">
        <f t="shared" si="125"/>
        <v>-0.14974542082526487</v>
      </c>
      <c r="H2300" s="39">
        <v>9.9373664950274013E-2</v>
      </c>
      <c r="I2300" s="3">
        <v>-2.7398396271093202E-3</v>
      </c>
      <c r="J2300" s="4">
        <f t="shared" si="127"/>
        <v>4.8316912661582348E-2</v>
      </c>
      <c r="K2300" s="43">
        <v>-0.21874492027989201</v>
      </c>
      <c r="L2300" s="5">
        <v>0.27165237819303001</v>
      </c>
      <c r="M2300" s="5">
        <v>0.637697220997965</v>
      </c>
      <c r="N2300" s="6">
        <f t="shared" si="126"/>
        <v>0.23020155963703434</v>
      </c>
      <c r="O2300" s="48" t="s">
        <v>6294</v>
      </c>
    </row>
    <row r="2301" spans="1:15" x14ac:dyDescent="0.2">
      <c r="A2301" s="20" t="s">
        <v>6295</v>
      </c>
      <c r="B2301" s="20" t="s">
        <v>6296</v>
      </c>
      <c r="C2301" s="23" t="s">
        <v>12</v>
      </c>
      <c r="D2301" s="26">
        <v>-1.39362720202553E-2</v>
      </c>
      <c r="E2301" s="1">
        <v>-0.25836504741395699</v>
      </c>
      <c r="F2301" s="1">
        <v>-0.15931968074748601</v>
      </c>
      <c r="G2301" s="2">
        <f t="shared" si="125"/>
        <v>-0.14387366672723279</v>
      </c>
      <c r="H2301" s="39">
        <v>-1.45041573081821E-2</v>
      </c>
      <c r="I2301" s="3">
        <v>-0.52521596830627904</v>
      </c>
      <c r="J2301" s="4">
        <f t="shared" si="127"/>
        <v>-0.26986006280723057</v>
      </c>
      <c r="K2301" s="43">
        <v>0.65951277420627408</v>
      </c>
      <c r="L2301" s="5">
        <v>0.14765968402320401</v>
      </c>
      <c r="M2301" s="5">
        <v>-0.78789578099682211</v>
      </c>
      <c r="N2301" s="6">
        <f t="shared" si="126"/>
        <v>6.4255590775520082E-3</v>
      </c>
      <c r="O2301" s="48" t="s">
        <v>6297</v>
      </c>
    </row>
    <row r="2302" spans="1:15" x14ac:dyDescent="0.2">
      <c r="A2302" s="20" t="s">
        <v>6298</v>
      </c>
      <c r="B2302" s="20" t="s">
        <v>6299</v>
      </c>
      <c r="C2302" s="23" t="s">
        <v>12</v>
      </c>
      <c r="D2302" s="26">
        <v>9.7099595416664103E-2</v>
      </c>
      <c r="E2302" s="1">
        <v>-0.39785457512616101</v>
      </c>
      <c r="F2302" s="1">
        <v>-0.11648484337654701</v>
      </c>
      <c r="G2302" s="2">
        <f t="shared" si="125"/>
        <v>-0.13907994102868132</v>
      </c>
      <c r="H2302" s="39">
        <v>-0.16761562752469</v>
      </c>
      <c r="I2302" s="3">
        <v>0.15034867789189701</v>
      </c>
      <c r="J2302" s="4">
        <f t="shared" si="127"/>
        <v>-8.6334748163964942E-3</v>
      </c>
      <c r="K2302" s="43">
        <v>-1.13216739161683E-2</v>
      </c>
      <c r="L2302" s="5">
        <v>0.37625748013623</v>
      </c>
      <c r="M2302" s="5">
        <v>3.55521216957876E-2</v>
      </c>
      <c r="N2302" s="6">
        <f t="shared" si="126"/>
        <v>0.13349597597194976</v>
      </c>
      <c r="O2302" s="48" t="s">
        <v>6300</v>
      </c>
    </row>
    <row r="2303" spans="1:15" x14ac:dyDescent="0.2">
      <c r="A2303" s="20" t="s">
        <v>6301</v>
      </c>
      <c r="B2303" s="20" t="s">
        <v>25</v>
      </c>
      <c r="C2303" s="23" t="s">
        <v>12</v>
      </c>
      <c r="D2303" s="26">
        <v>-4.6219047153258898E-2</v>
      </c>
      <c r="E2303" s="1">
        <v>-0.34702082931765804</v>
      </c>
      <c r="F2303" s="1">
        <v>-1.53000439472407E-2</v>
      </c>
      <c r="G2303" s="2">
        <f t="shared" si="125"/>
        <v>-0.13617997347271923</v>
      </c>
      <c r="H2303" s="39">
        <v>-0.14462327635418201</v>
      </c>
      <c r="I2303" s="3">
        <v>0.21162319318446202</v>
      </c>
      <c r="J2303" s="4">
        <f t="shared" si="127"/>
        <v>3.3499958415140002E-2</v>
      </c>
      <c r="K2303" s="43">
        <v>0.24142034869582601</v>
      </c>
      <c r="L2303" s="5">
        <v>-5.5266310161810196E-2</v>
      </c>
      <c r="M2303" s="5">
        <v>-0.24836730509036101</v>
      </c>
      <c r="N2303" s="6">
        <f t="shared" si="126"/>
        <v>-2.0737755518781726E-2</v>
      </c>
      <c r="O2303" s="48" t="s">
        <v>6302</v>
      </c>
    </row>
    <row r="2304" spans="1:15" x14ac:dyDescent="0.2">
      <c r="A2304" s="20" t="s">
        <v>6303</v>
      </c>
      <c r="B2304" s="20" t="s">
        <v>6304</v>
      </c>
      <c r="C2304" s="23" t="s">
        <v>12</v>
      </c>
      <c r="D2304" s="26">
        <v>5.28921451620563E-2</v>
      </c>
      <c r="E2304" s="1">
        <v>0.119487445180965</v>
      </c>
      <c r="F2304" s="1">
        <v>-0.51042586154408998</v>
      </c>
      <c r="G2304" s="2">
        <f t="shared" si="125"/>
        <v>-0.11268209040035622</v>
      </c>
      <c r="H2304" s="39">
        <v>0.17989263120149102</v>
      </c>
      <c r="I2304" s="3">
        <v>-5.4485079662437798E-2</v>
      </c>
      <c r="J2304" s="4">
        <f t="shared" si="127"/>
        <v>6.2703775769526612E-2</v>
      </c>
      <c r="K2304" s="43">
        <v>0.41122969290351502</v>
      </c>
      <c r="L2304" s="5">
        <v>0.66349134509176</v>
      </c>
      <c r="M2304" s="5">
        <v>0.81736187428696805</v>
      </c>
      <c r="N2304" s="6">
        <f t="shared" si="126"/>
        <v>0.630694304094081</v>
      </c>
      <c r="O2304" s="48" t="s">
        <v>6305</v>
      </c>
    </row>
    <row r="2305" spans="1:15" x14ac:dyDescent="0.2">
      <c r="A2305" s="20" t="s">
        <v>6306</v>
      </c>
      <c r="B2305" s="20" t="s">
        <v>6307</v>
      </c>
      <c r="C2305" s="23" t="s">
        <v>12</v>
      </c>
      <c r="D2305" s="26">
        <v>-0.25693970135387201</v>
      </c>
      <c r="E2305" s="1">
        <v>-4.2902529027855102E-2</v>
      </c>
      <c r="F2305" s="1">
        <v>-0.214862118339497</v>
      </c>
      <c r="G2305" s="2">
        <f t="shared" si="125"/>
        <v>-0.17156811624040802</v>
      </c>
      <c r="H2305" s="39">
        <v>-0.12168088971162501</v>
      </c>
      <c r="I2305" s="3">
        <v>-4.6009891054043198E-2</v>
      </c>
      <c r="J2305" s="4">
        <f t="shared" si="127"/>
        <v>-8.3845390382834104E-2</v>
      </c>
      <c r="K2305" s="43">
        <v>0.31176358569041002</v>
      </c>
      <c r="L2305" s="5">
        <v>0.28645974966725002</v>
      </c>
      <c r="M2305" s="5">
        <v>0.129307475838878</v>
      </c>
      <c r="N2305" s="6">
        <f t="shared" si="126"/>
        <v>0.24251027039884601</v>
      </c>
      <c r="O2305" s="48" t="s">
        <v>6308</v>
      </c>
    </row>
    <row r="2306" spans="1:15" x14ac:dyDescent="0.2">
      <c r="A2306" s="20" t="s">
        <v>6309</v>
      </c>
      <c r="B2306" s="20" t="s">
        <v>6310</v>
      </c>
      <c r="C2306" s="23" t="s">
        <v>12</v>
      </c>
      <c r="D2306" s="26">
        <v>-3.8690727439123301E-2</v>
      </c>
      <c r="E2306" s="1">
        <v>-0.131056464556005</v>
      </c>
      <c r="F2306" s="1">
        <v>-0.229843160586259</v>
      </c>
      <c r="G2306" s="2">
        <f t="shared" ref="G2306:G2369" si="128">AVERAGE(D2306:F2306)</f>
        <v>-0.13319678419379577</v>
      </c>
      <c r="H2306" s="39">
        <v>-0.24085043927490501</v>
      </c>
      <c r="I2306" s="3">
        <v>7.9987783058182702E-2</v>
      </c>
      <c r="J2306" s="4">
        <f t="shared" si="127"/>
        <v>-8.043132810836115E-2</v>
      </c>
      <c r="K2306" s="43">
        <v>0.11057651323957</v>
      </c>
      <c r="L2306" s="5">
        <v>3.65990185904927E-2</v>
      </c>
      <c r="M2306" s="5">
        <v>-0.108950225734497</v>
      </c>
      <c r="N2306" s="6">
        <f t="shared" ref="N2306:N2369" si="129">AVERAGE(K2306:M2306)</f>
        <v>1.2741768698521902E-2</v>
      </c>
      <c r="O2306" s="48" t="s">
        <v>6311</v>
      </c>
    </row>
    <row r="2307" spans="1:15" x14ac:dyDescent="0.2">
      <c r="A2307" s="20" t="s">
        <v>6312</v>
      </c>
      <c r="B2307" s="20" t="s">
        <v>6313</v>
      </c>
      <c r="C2307" s="23" t="s">
        <v>37</v>
      </c>
      <c r="D2307" s="26">
        <v>0.94367643893001607</v>
      </c>
      <c r="E2307" s="1">
        <v>-0.52811216310609699</v>
      </c>
      <c r="F2307" s="1">
        <v>-0.31314807361232999</v>
      </c>
      <c r="G2307" s="2">
        <f t="shared" si="128"/>
        <v>3.4138734070529697E-2</v>
      </c>
      <c r="H2307" s="39">
        <v>-0.17966835900934403</v>
      </c>
      <c r="I2307" s="3">
        <v>-9.9169803778625693E-2</v>
      </c>
      <c r="J2307" s="4">
        <f t="shared" si="127"/>
        <v>-0.13941908139398485</v>
      </c>
      <c r="K2307" s="43">
        <v>1.0094881856375899</v>
      </c>
      <c r="L2307" s="5">
        <v>-0.36703641943362103</v>
      </c>
      <c r="M2307" s="5">
        <v>-1.7201129321508302</v>
      </c>
      <c r="N2307" s="6">
        <f t="shared" si="129"/>
        <v>-0.35922038864895378</v>
      </c>
      <c r="O2307" s="48" t="s">
        <v>6314</v>
      </c>
    </row>
    <row r="2308" spans="1:15" x14ac:dyDescent="0.2">
      <c r="A2308" s="20" t="s">
        <v>6315</v>
      </c>
      <c r="B2308" s="20" t="s">
        <v>6316</v>
      </c>
      <c r="C2308" s="23" t="s">
        <v>12</v>
      </c>
      <c r="D2308" s="26">
        <v>0.11632157137259601</v>
      </c>
      <c r="E2308" s="1">
        <v>-4.1182150627122098E-2</v>
      </c>
      <c r="F2308" s="1">
        <v>-0.53338117736482504</v>
      </c>
      <c r="G2308" s="2">
        <f t="shared" si="128"/>
        <v>-0.15274725220645038</v>
      </c>
      <c r="H2308" s="39">
        <v>-0.32834363987539705</v>
      </c>
      <c r="I2308" s="3">
        <v>-0.10040656334438</v>
      </c>
      <c r="J2308" s="4">
        <f t="shared" si="127"/>
        <v>-0.21437510160988854</v>
      </c>
      <c r="K2308" s="43">
        <v>0.298704565753592</v>
      </c>
      <c r="L2308" s="5">
        <v>-0.34212047810217205</v>
      </c>
      <c r="M2308" s="5">
        <v>-0.29100708096234001</v>
      </c>
      <c r="N2308" s="6">
        <f t="shared" si="129"/>
        <v>-0.11147433110364002</v>
      </c>
      <c r="O2308" s="48" t="s">
        <v>6317</v>
      </c>
    </row>
    <row r="2309" spans="1:15" x14ac:dyDescent="0.2">
      <c r="A2309" s="20" t="s">
        <v>6318</v>
      </c>
      <c r="B2309" s="20" t="s">
        <v>6319</v>
      </c>
      <c r="C2309" s="23" t="s">
        <v>12</v>
      </c>
      <c r="D2309" s="26">
        <v>-0.20590489476643301</v>
      </c>
      <c r="E2309" s="1">
        <v>-0.40407529119443403</v>
      </c>
      <c r="F2309" s="1">
        <v>0.17976756164266802</v>
      </c>
      <c r="G2309" s="2">
        <f t="shared" si="128"/>
        <v>-0.14340420810606633</v>
      </c>
      <c r="H2309" s="39">
        <v>6.0041589200569005E-2</v>
      </c>
      <c r="I2309" s="3">
        <v>9.8588224184996798E-2</v>
      </c>
      <c r="J2309" s="4">
        <f t="shared" si="127"/>
        <v>7.9314906692782905E-2</v>
      </c>
      <c r="K2309" s="43">
        <v>0.17452645646103601</v>
      </c>
      <c r="L2309" s="5">
        <v>0.19286612076968501</v>
      </c>
      <c r="M2309" s="5">
        <v>6.8579003571235305E-3</v>
      </c>
      <c r="N2309" s="6">
        <f t="shared" si="129"/>
        <v>0.12475015919594819</v>
      </c>
      <c r="O2309" s="48" t="s">
        <v>6320</v>
      </c>
    </row>
    <row r="2310" spans="1:15" x14ac:dyDescent="0.2">
      <c r="A2310" s="20" t="s">
        <v>6321</v>
      </c>
      <c r="B2310" s="20" t="s">
        <v>6322</v>
      </c>
      <c r="C2310" s="23" t="s">
        <v>12</v>
      </c>
      <c r="D2310" s="26">
        <v>-4.9771004011452701E-2</v>
      </c>
      <c r="E2310" s="1">
        <v>-0.17692990836991102</v>
      </c>
      <c r="F2310" s="1">
        <v>-0.18659680594877601</v>
      </c>
      <c r="G2310" s="2">
        <f t="shared" si="128"/>
        <v>-0.13776590611004658</v>
      </c>
      <c r="H2310" s="39">
        <v>-0.11892594824763701</v>
      </c>
      <c r="I2310" s="3">
        <v>0.40527539302226201</v>
      </c>
      <c r="J2310" s="4">
        <f t="shared" si="127"/>
        <v>0.14317472238731249</v>
      </c>
      <c r="K2310" s="43">
        <v>0.187099569369577</v>
      </c>
      <c r="L2310" s="5">
        <v>0.39879424448325401</v>
      </c>
      <c r="M2310" s="5">
        <v>0.20340642896227701</v>
      </c>
      <c r="N2310" s="6">
        <f t="shared" si="129"/>
        <v>0.26310008093836934</v>
      </c>
      <c r="O2310" s="48" t="s">
        <v>6323</v>
      </c>
    </row>
    <row r="2311" spans="1:15" x14ac:dyDescent="0.2">
      <c r="A2311" s="20" t="s">
        <v>6324</v>
      </c>
      <c r="B2311" s="20" t="s">
        <v>6325</v>
      </c>
      <c r="C2311" s="23" t="s">
        <v>12</v>
      </c>
      <c r="D2311" s="26">
        <v>-0.15073820411733901</v>
      </c>
      <c r="E2311" s="1">
        <v>1.0941265331763201E-2</v>
      </c>
      <c r="F2311" s="1">
        <v>-0.28217223407880504</v>
      </c>
      <c r="G2311" s="2">
        <f t="shared" si="128"/>
        <v>-0.14065639095479363</v>
      </c>
      <c r="H2311" s="39">
        <v>-5.7816197163733596E-2</v>
      </c>
      <c r="I2311" s="3">
        <v>0.20872726605074801</v>
      </c>
      <c r="J2311" s="4">
        <f t="shared" si="127"/>
        <v>7.5455534443507208E-2</v>
      </c>
      <c r="K2311" s="43">
        <v>3.66546689343175E-2</v>
      </c>
      <c r="L2311" s="5">
        <v>0.28030748896345103</v>
      </c>
      <c r="M2311" s="5">
        <v>4.8430390600922003E-2</v>
      </c>
      <c r="N2311" s="6">
        <f t="shared" si="129"/>
        <v>0.12179751616623019</v>
      </c>
      <c r="O2311" s="48" t="s">
        <v>6326</v>
      </c>
    </row>
    <row r="2312" spans="1:15" x14ac:dyDescent="0.2">
      <c r="A2312" s="20" t="s">
        <v>6327</v>
      </c>
      <c r="B2312" s="20" t="s">
        <v>6328</v>
      </c>
      <c r="C2312" s="23" t="s">
        <v>12</v>
      </c>
      <c r="D2312" s="26">
        <v>-0.34240725588684301</v>
      </c>
      <c r="E2312" s="1">
        <v>0.28641327773020203</v>
      </c>
      <c r="F2312" s="1">
        <v>-0.35484099973341604</v>
      </c>
      <c r="G2312" s="2">
        <f t="shared" si="128"/>
        <v>-0.136944992630019</v>
      </c>
      <c r="H2312" s="39">
        <v>0.31711718373422504</v>
      </c>
      <c r="I2312" s="3">
        <v>-2.1820690241398003E-2</v>
      </c>
      <c r="J2312" s="4">
        <f t="shared" si="127"/>
        <v>0.14764824674641353</v>
      </c>
      <c r="K2312" s="43">
        <v>-0.27777100154803902</v>
      </c>
      <c r="L2312" s="5">
        <v>-0.31676188415837303</v>
      </c>
      <c r="M2312" s="5">
        <v>3.2606489415254701E-2</v>
      </c>
      <c r="N2312" s="6">
        <f t="shared" si="129"/>
        <v>-0.18730879876371911</v>
      </c>
      <c r="O2312" s="48" t="s">
        <v>6329</v>
      </c>
    </row>
    <row r="2313" spans="1:15" x14ac:dyDescent="0.2">
      <c r="A2313" s="20" t="s">
        <v>6330</v>
      </c>
      <c r="B2313" s="20" t="s">
        <v>6331</v>
      </c>
      <c r="C2313" s="23" t="s">
        <v>12</v>
      </c>
      <c r="D2313" s="26">
        <v>-0.11037193148355601</v>
      </c>
      <c r="E2313" s="1">
        <v>-0.13738893616752201</v>
      </c>
      <c r="F2313" s="1">
        <v>-0.16844028607123501</v>
      </c>
      <c r="G2313" s="2">
        <f t="shared" si="128"/>
        <v>-0.13873371790743769</v>
      </c>
      <c r="H2313" s="39">
        <v>-3.8330176718900003E-2</v>
      </c>
      <c r="I2313" s="3">
        <v>4.2780778678894502E-2</v>
      </c>
      <c r="J2313" s="4">
        <f t="shared" si="127"/>
        <v>2.2253009799972495E-3</v>
      </c>
      <c r="K2313" s="43">
        <v>3.01953842275615E-2</v>
      </c>
      <c r="L2313" s="5">
        <v>0.24978733208594001</v>
      </c>
      <c r="M2313" s="5">
        <v>-0.10904222233996501</v>
      </c>
      <c r="N2313" s="6">
        <f t="shared" si="129"/>
        <v>5.69801646578455E-2</v>
      </c>
      <c r="O2313" s="48" t="s">
        <v>6332</v>
      </c>
    </row>
    <row r="2314" spans="1:15" x14ac:dyDescent="0.2">
      <c r="A2314" s="20" t="s">
        <v>6333</v>
      </c>
      <c r="B2314" s="20" t="s">
        <v>6334</v>
      </c>
      <c r="C2314" s="23" t="s">
        <v>12</v>
      </c>
      <c r="D2314" s="26">
        <v>-1.4388562211071301E-3</v>
      </c>
      <c r="E2314" s="1">
        <v>-0.29633066645821304</v>
      </c>
      <c r="F2314" s="1">
        <v>-0.17661505317314999</v>
      </c>
      <c r="G2314" s="2">
        <f t="shared" si="128"/>
        <v>-0.15812819195082339</v>
      </c>
      <c r="H2314" s="39">
        <v>-0.301441580355163</v>
      </c>
      <c r="I2314" s="3">
        <v>0.19969095931514302</v>
      </c>
      <c r="J2314" s="4">
        <f t="shared" si="127"/>
        <v>-5.0875310520009986E-2</v>
      </c>
      <c r="K2314" s="43">
        <v>0.20178080395848902</v>
      </c>
      <c r="L2314" s="5">
        <v>-8.4132232316804501E-3</v>
      </c>
      <c r="M2314" s="5">
        <v>2.1474614866625399E-2</v>
      </c>
      <c r="N2314" s="6">
        <f t="shared" si="129"/>
        <v>7.1614065197811327E-2</v>
      </c>
      <c r="O2314" s="48" t="s">
        <v>6335</v>
      </c>
    </row>
    <row r="2315" spans="1:15" x14ac:dyDescent="0.2">
      <c r="A2315" s="20" t="s">
        <v>6336</v>
      </c>
      <c r="B2315" s="20" t="s">
        <v>6337</v>
      </c>
      <c r="C2315" s="23" t="s">
        <v>12</v>
      </c>
      <c r="D2315" s="26">
        <v>9.49885538111684E-2</v>
      </c>
      <c r="E2315" s="1">
        <v>-0.29598510585283999</v>
      </c>
      <c r="F2315" s="1">
        <v>-0.153649842326189</v>
      </c>
      <c r="G2315" s="2">
        <f t="shared" si="128"/>
        <v>-0.11821546478928686</v>
      </c>
      <c r="H2315" s="39">
        <v>-0.11466399955785801</v>
      </c>
      <c r="I2315" s="3">
        <v>0.25184647634441204</v>
      </c>
      <c r="J2315" s="4">
        <f t="shared" si="127"/>
        <v>6.8591238393277021E-2</v>
      </c>
      <c r="K2315" s="43">
        <v>-8.1542766310451712E-3</v>
      </c>
      <c r="L2315" s="5">
        <v>5.1709194566239902E-2</v>
      </c>
      <c r="M2315" s="5">
        <v>-0.6932860407965481</v>
      </c>
      <c r="N2315" s="6">
        <f t="shared" si="129"/>
        <v>-0.21657704095378447</v>
      </c>
      <c r="O2315" s="48" t="s">
        <v>6338</v>
      </c>
    </row>
    <row r="2316" spans="1:15" x14ac:dyDescent="0.2">
      <c r="A2316" s="20" t="s">
        <v>6339</v>
      </c>
      <c r="B2316" s="20" t="s">
        <v>6340</v>
      </c>
      <c r="C2316" s="23" t="s">
        <v>12</v>
      </c>
      <c r="D2316" s="26">
        <v>6.34174113496946E-2</v>
      </c>
      <c r="E2316" s="1">
        <v>-0.24475863681725502</v>
      </c>
      <c r="F2316" s="1">
        <v>-0.262033857306399</v>
      </c>
      <c r="G2316" s="2">
        <f t="shared" si="128"/>
        <v>-0.14779169425798647</v>
      </c>
      <c r="H2316" s="39">
        <v>5.0630742465343499E-2</v>
      </c>
      <c r="I2316" s="3">
        <v>-0.50823435722221499</v>
      </c>
      <c r="J2316" s="4">
        <f t="shared" si="127"/>
        <v>-0.22880180737843575</v>
      </c>
      <c r="K2316" s="43">
        <v>-6.0193569801416096E-2</v>
      </c>
      <c r="L2316" s="5">
        <v>6.9273376760579403E-2</v>
      </c>
      <c r="M2316" s="5">
        <v>-0.79913467310590502</v>
      </c>
      <c r="N2316" s="6">
        <f t="shared" si="129"/>
        <v>-0.26335162204891388</v>
      </c>
      <c r="O2316" s="48" t="s">
        <v>6341</v>
      </c>
    </row>
    <row r="2317" spans="1:15" x14ac:dyDescent="0.2">
      <c r="A2317" s="20" t="s">
        <v>6342</v>
      </c>
      <c r="B2317" s="20" t="s">
        <v>6343</v>
      </c>
      <c r="C2317" s="23" t="s">
        <v>37</v>
      </c>
      <c r="D2317" s="26">
        <v>-0.12492459549095301</v>
      </c>
      <c r="E2317" s="1">
        <v>4.7149987331652099E-2</v>
      </c>
      <c r="F2317" s="1">
        <v>-0.35577759287785904</v>
      </c>
      <c r="G2317" s="2">
        <f t="shared" si="128"/>
        <v>-0.14451740034572</v>
      </c>
      <c r="H2317" s="39">
        <v>-0.25396288008977802</v>
      </c>
      <c r="I2317" s="3">
        <v>-0.16142967554484</v>
      </c>
      <c r="J2317" s="4">
        <f t="shared" si="127"/>
        <v>-0.20769627781730901</v>
      </c>
      <c r="K2317" s="43">
        <v>-0.32510430869976803</v>
      </c>
      <c r="L2317" s="5">
        <v>-0.18909946520660501</v>
      </c>
      <c r="M2317" s="5">
        <v>-0.13659559707753</v>
      </c>
      <c r="N2317" s="6">
        <f t="shared" si="129"/>
        <v>-0.21693312366130102</v>
      </c>
      <c r="O2317" s="48" t="s">
        <v>6344</v>
      </c>
    </row>
    <row r="2318" spans="1:15" x14ac:dyDescent="0.2">
      <c r="A2318" s="20" t="s">
        <v>6345</v>
      </c>
      <c r="B2318" s="20" t="s">
        <v>6346</v>
      </c>
      <c r="C2318" s="23" t="s">
        <v>12</v>
      </c>
      <c r="D2318" s="26">
        <v>0.21024215216871503</v>
      </c>
      <c r="E2318" s="1">
        <v>-0.22014686973198502</v>
      </c>
      <c r="F2318" s="1">
        <v>-0.38534894485399901</v>
      </c>
      <c r="G2318" s="2">
        <f t="shared" si="128"/>
        <v>-0.13175122080575632</v>
      </c>
      <c r="H2318" s="39">
        <v>0.10702638872442301</v>
      </c>
      <c r="I2318" s="3">
        <v>-3.1409418361765501E-2</v>
      </c>
      <c r="J2318" s="4">
        <f t="shared" si="127"/>
        <v>3.7808485181328753E-2</v>
      </c>
      <c r="K2318" s="43">
        <v>0.18458281278877803</v>
      </c>
      <c r="L2318" s="5">
        <v>-8.2299825075204502E-2</v>
      </c>
      <c r="M2318" s="5">
        <v>0.43526225357077303</v>
      </c>
      <c r="N2318" s="6">
        <f t="shared" si="129"/>
        <v>0.17918174709478218</v>
      </c>
      <c r="O2318" s="48" t="s">
        <v>6347</v>
      </c>
    </row>
    <row r="2319" spans="1:15" x14ac:dyDescent="0.2">
      <c r="A2319" s="20" t="s">
        <v>6348</v>
      </c>
      <c r="B2319" s="20" t="s">
        <v>6349</v>
      </c>
      <c r="C2319" s="23" t="s">
        <v>37</v>
      </c>
      <c r="D2319" s="26">
        <v>-0.12319765815287</v>
      </c>
      <c r="E2319" s="1">
        <v>-0.15399547428619401</v>
      </c>
      <c r="F2319" s="1">
        <v>-0.14658862801716202</v>
      </c>
      <c r="G2319" s="2">
        <f t="shared" si="128"/>
        <v>-0.14126058681874201</v>
      </c>
      <c r="H2319" s="39">
        <v>-0.22993949032460201</v>
      </c>
      <c r="I2319" s="3">
        <v>-0.71624212925168806</v>
      </c>
      <c r="J2319" s="4">
        <f t="shared" si="127"/>
        <v>-0.47309080978814505</v>
      </c>
      <c r="K2319" s="43">
        <v>-7.5434228620132104E-2</v>
      </c>
      <c r="L2319" s="5">
        <v>-0.38903594885735304</v>
      </c>
      <c r="M2319" s="5">
        <v>-0.36751772160700802</v>
      </c>
      <c r="N2319" s="6">
        <f t="shared" si="129"/>
        <v>-0.27732929969483106</v>
      </c>
      <c r="O2319" s="48" t="s">
        <v>6350</v>
      </c>
    </row>
    <row r="2320" spans="1:15" x14ac:dyDescent="0.2">
      <c r="A2320" s="20" t="s">
        <v>6351</v>
      </c>
      <c r="B2320" s="20" t="s">
        <v>6352</v>
      </c>
      <c r="C2320" s="23" t="s">
        <v>12</v>
      </c>
      <c r="D2320" s="26">
        <v>-0.52502898274630805</v>
      </c>
      <c r="E2320" s="1">
        <v>9.0512935258544494E-2</v>
      </c>
      <c r="F2320" s="1">
        <v>2.4200734617355901E-2</v>
      </c>
      <c r="G2320" s="2">
        <f t="shared" si="128"/>
        <v>-0.13677177095680257</v>
      </c>
      <c r="H2320" s="39">
        <v>4.7955633162419208E-3</v>
      </c>
      <c r="I2320" s="3">
        <v>-0.16735950717601802</v>
      </c>
      <c r="J2320" s="4">
        <f t="shared" si="127"/>
        <v>-8.128197192988805E-2</v>
      </c>
      <c r="K2320" s="43">
        <v>-0.642788387770725</v>
      </c>
      <c r="L2320" s="5">
        <v>-0.50410336728505101</v>
      </c>
      <c r="M2320" s="5">
        <v>-0.68119100470664307</v>
      </c>
      <c r="N2320" s="6">
        <f t="shared" si="129"/>
        <v>-0.60936091992080632</v>
      </c>
      <c r="O2320" s="48" t="s">
        <v>6353</v>
      </c>
    </row>
    <row r="2321" spans="1:15" x14ac:dyDescent="0.2">
      <c r="A2321" s="20" t="s">
        <v>6354</v>
      </c>
      <c r="B2321" s="20" t="s">
        <v>25</v>
      </c>
      <c r="C2321" s="23" t="s">
        <v>12</v>
      </c>
      <c r="D2321" s="26">
        <v>-2.2403369211527899E-2</v>
      </c>
      <c r="E2321" s="1">
        <v>-0.18512977567346903</v>
      </c>
      <c r="F2321" s="1">
        <v>-0.21991701614150602</v>
      </c>
      <c r="G2321" s="2">
        <f t="shared" si="128"/>
        <v>-0.14248338700883431</v>
      </c>
      <c r="H2321" s="39">
        <v>-6.43262069093304E-2</v>
      </c>
      <c r="I2321" s="3">
        <v>0.17098579562993801</v>
      </c>
      <c r="J2321" s="4">
        <f t="shared" si="127"/>
        <v>5.3329794360303807E-2</v>
      </c>
      <c r="K2321" s="43">
        <v>0.344707166292473</v>
      </c>
      <c r="L2321" s="5">
        <v>0.14382067975705901</v>
      </c>
      <c r="M2321" s="5">
        <v>0.31436737044643204</v>
      </c>
      <c r="N2321" s="6">
        <f t="shared" si="129"/>
        <v>0.26763173883198804</v>
      </c>
      <c r="O2321" s="48" t="s">
        <v>6355</v>
      </c>
    </row>
    <row r="2322" spans="1:15" x14ac:dyDescent="0.2">
      <c r="A2322" s="20" t="s">
        <v>6356</v>
      </c>
      <c r="B2322" s="20" t="s">
        <v>25</v>
      </c>
      <c r="C2322" s="23" t="s">
        <v>12</v>
      </c>
      <c r="D2322" s="26">
        <v>-0.33556185228608304</v>
      </c>
      <c r="E2322" s="1">
        <v>0.172718245261404</v>
      </c>
      <c r="F2322" s="1">
        <v>-0.26669660088656999</v>
      </c>
      <c r="G2322" s="2">
        <f t="shared" si="128"/>
        <v>-0.14318006930374969</v>
      </c>
      <c r="H2322" s="39">
        <v>0.136247534191243</v>
      </c>
      <c r="I2322" s="3">
        <v>9.3803771292971697E-2</v>
      </c>
      <c r="J2322" s="4">
        <f t="shared" si="127"/>
        <v>0.11502565274210735</v>
      </c>
      <c r="K2322" s="43">
        <v>0.48064380113634403</v>
      </c>
      <c r="L2322" s="5">
        <v>0.74000347656006804</v>
      </c>
      <c r="M2322" s="5">
        <v>0.41044846845577304</v>
      </c>
      <c r="N2322" s="6">
        <f t="shared" si="129"/>
        <v>0.54369858205072841</v>
      </c>
      <c r="O2322" s="48" t="s">
        <v>6357</v>
      </c>
    </row>
    <row r="2323" spans="1:15" x14ac:dyDescent="0.2">
      <c r="A2323" s="20" t="s">
        <v>6358</v>
      </c>
      <c r="B2323" s="20" t="s">
        <v>25</v>
      </c>
      <c r="C2323" s="23" t="s">
        <v>12</v>
      </c>
      <c r="D2323" s="26">
        <v>-0.30041999863227997</v>
      </c>
      <c r="E2323" s="1">
        <v>-4.2949687872320397E-2</v>
      </c>
      <c r="F2323" s="1">
        <v>-5.3082124914415801E-2</v>
      </c>
      <c r="G2323" s="2">
        <f t="shared" si="128"/>
        <v>-0.13215060380633872</v>
      </c>
      <c r="H2323" s="39">
        <v>9.0018760232954513E-3</v>
      </c>
      <c r="I2323" s="3">
        <v>0.21867717201407702</v>
      </c>
      <c r="J2323" s="4">
        <f t="shared" si="127"/>
        <v>0.11383952401868623</v>
      </c>
      <c r="K2323" s="43">
        <v>0.33901213986869405</v>
      </c>
      <c r="L2323" s="5">
        <v>0.21271169890809602</v>
      </c>
      <c r="M2323" s="5">
        <v>0.87385400150027304</v>
      </c>
      <c r="N2323" s="6">
        <f t="shared" si="129"/>
        <v>0.47519261342568769</v>
      </c>
      <c r="O2323" s="48" t="s">
        <v>6359</v>
      </c>
    </row>
    <row r="2324" spans="1:15" x14ac:dyDescent="0.2">
      <c r="A2324" s="20" t="s">
        <v>6360</v>
      </c>
      <c r="B2324" s="20" t="s">
        <v>6361</v>
      </c>
      <c r="C2324" s="23" t="s">
        <v>12</v>
      </c>
      <c r="D2324" s="26">
        <v>6.8823536531347805E-3</v>
      </c>
      <c r="E2324" s="1">
        <v>-0.19865610987614701</v>
      </c>
      <c r="F2324" s="1">
        <v>-0.23652075409264503</v>
      </c>
      <c r="G2324" s="2">
        <f t="shared" si="128"/>
        <v>-0.14276483677188576</v>
      </c>
      <c r="H2324" s="39">
        <v>-0.16961803332469902</v>
      </c>
      <c r="I2324" s="3">
        <v>-0.46997551072083998</v>
      </c>
      <c r="J2324" s="4">
        <f t="shared" si="127"/>
        <v>-0.31979677202276952</v>
      </c>
      <c r="K2324" s="43">
        <v>0.183258710180285</v>
      </c>
      <c r="L2324" s="5">
        <v>0.18301328779112203</v>
      </c>
      <c r="M2324" s="5">
        <v>-0.23614782801750001</v>
      </c>
      <c r="N2324" s="6">
        <f t="shared" si="129"/>
        <v>4.3374723317969009E-2</v>
      </c>
      <c r="O2324" s="48" t="s">
        <v>6362</v>
      </c>
    </row>
    <row r="2325" spans="1:15" x14ac:dyDescent="0.2">
      <c r="A2325" s="20" t="s">
        <v>6363</v>
      </c>
      <c r="B2325" s="20" t="s">
        <v>6364</v>
      </c>
      <c r="C2325" s="23" t="s">
        <v>12</v>
      </c>
      <c r="D2325" s="26" t="s">
        <v>16</v>
      </c>
      <c r="E2325" s="1">
        <v>-0.28646404122908203</v>
      </c>
      <c r="F2325" s="1">
        <v>0.31018757799461999</v>
      </c>
      <c r="G2325" s="2">
        <f t="shared" si="128"/>
        <v>1.1861768382768978E-2</v>
      </c>
      <c r="H2325" s="39">
        <v>0.12052788712350601</v>
      </c>
      <c r="I2325" s="3">
        <v>0.8008747264358631</v>
      </c>
      <c r="J2325" s="4">
        <f t="shared" si="127"/>
        <v>0.46070130677968457</v>
      </c>
      <c r="K2325" s="43">
        <v>1.61861054429565</v>
      </c>
      <c r="L2325" s="5">
        <v>1.9124533354290199</v>
      </c>
      <c r="M2325" s="5" t="s">
        <v>16</v>
      </c>
      <c r="N2325" s="6">
        <f t="shared" si="129"/>
        <v>1.7655319398623348</v>
      </c>
      <c r="O2325" s="48" t="s">
        <v>6365</v>
      </c>
    </row>
    <row r="2326" spans="1:15" x14ac:dyDescent="0.2">
      <c r="A2326" s="20" t="s">
        <v>6366</v>
      </c>
      <c r="B2326" s="20" t="s">
        <v>6367</v>
      </c>
      <c r="C2326" s="23" t="s">
        <v>12</v>
      </c>
      <c r="D2326" s="26">
        <v>-0.25928657224102802</v>
      </c>
      <c r="E2326" s="1">
        <v>-1.8545284134514201E-2</v>
      </c>
      <c r="F2326" s="1">
        <v>-0.15522761254032402</v>
      </c>
      <c r="G2326" s="2">
        <f t="shared" si="128"/>
        <v>-0.14435315630528875</v>
      </c>
      <c r="H2326" s="39">
        <v>0.17004979875329701</v>
      </c>
      <c r="I2326" s="3">
        <v>-4.9609343190900899E-2</v>
      </c>
      <c r="J2326" s="4">
        <f t="shared" si="127"/>
        <v>6.0220227781198052E-2</v>
      </c>
      <c r="K2326" s="43">
        <v>-6.2548500340609298E-2</v>
      </c>
      <c r="L2326" s="5">
        <v>8.7196756053775096E-2</v>
      </c>
      <c r="M2326" s="5">
        <v>0.41701369137739702</v>
      </c>
      <c r="N2326" s="6">
        <f t="shared" si="129"/>
        <v>0.14722064903018761</v>
      </c>
      <c r="O2326" s="48" t="s">
        <v>6368</v>
      </c>
    </row>
    <row r="2327" spans="1:15" x14ac:dyDescent="0.2">
      <c r="A2327" s="20" t="s">
        <v>6369</v>
      </c>
      <c r="B2327" s="20" t="s">
        <v>25</v>
      </c>
      <c r="C2327" s="23" t="s">
        <v>12</v>
      </c>
      <c r="D2327" s="26">
        <v>-0.13388772962748702</v>
      </c>
      <c r="E2327" s="1">
        <v>5.7820213818563903E-3</v>
      </c>
      <c r="F2327" s="1">
        <v>-0.265685831014011</v>
      </c>
      <c r="G2327" s="2">
        <f t="shared" si="128"/>
        <v>-0.13126384641988054</v>
      </c>
      <c r="H2327" s="39">
        <v>-5.1282633926711702E-2</v>
      </c>
      <c r="I2327" s="3">
        <v>-1.49702197743038E-2</v>
      </c>
      <c r="J2327" s="4">
        <f t="shared" si="127"/>
        <v>-3.3126426850507748E-2</v>
      </c>
      <c r="K2327" s="43">
        <v>0.32927729033786901</v>
      </c>
      <c r="L2327" s="5">
        <v>0.68518729128011102</v>
      </c>
      <c r="M2327" s="5">
        <v>-0.31498665455644903</v>
      </c>
      <c r="N2327" s="6">
        <f t="shared" si="129"/>
        <v>0.23315930902051032</v>
      </c>
      <c r="O2327" s="48" t="s">
        <v>6370</v>
      </c>
    </row>
    <row r="2328" spans="1:15" x14ac:dyDescent="0.2">
      <c r="A2328" s="20" t="s">
        <v>6371</v>
      </c>
      <c r="B2328" s="20" t="s">
        <v>6372</v>
      </c>
      <c r="C2328" s="23" t="s">
        <v>12</v>
      </c>
      <c r="D2328" s="26">
        <v>-0.13668043483370901</v>
      </c>
      <c r="E2328" s="1">
        <v>2.7558403012850799E-2</v>
      </c>
      <c r="F2328" s="1">
        <v>-0.29680681020882999</v>
      </c>
      <c r="G2328" s="2">
        <f t="shared" si="128"/>
        <v>-0.13530961400989608</v>
      </c>
      <c r="H2328" s="39">
        <v>-5.5691450808947697E-2</v>
      </c>
      <c r="I2328" s="3">
        <v>-0.21088543907477603</v>
      </c>
      <c r="J2328" s="4">
        <f t="shared" si="127"/>
        <v>-0.13328844494186187</v>
      </c>
      <c r="K2328" s="43">
        <v>0.16042448181524202</v>
      </c>
      <c r="L2328" s="5">
        <v>0.116488204122021</v>
      </c>
      <c r="M2328" s="5">
        <v>0.37577598501102205</v>
      </c>
      <c r="N2328" s="6">
        <f t="shared" si="129"/>
        <v>0.21756289031609502</v>
      </c>
      <c r="O2328" s="48" t="s">
        <v>6373</v>
      </c>
    </row>
    <row r="2329" spans="1:15" x14ac:dyDescent="0.2">
      <c r="A2329" s="20" t="s">
        <v>6374</v>
      </c>
      <c r="B2329" s="20" t="s">
        <v>6375</v>
      </c>
      <c r="C2329" s="23" t="s">
        <v>12</v>
      </c>
      <c r="D2329" s="26">
        <v>-0.11793820053444401</v>
      </c>
      <c r="E2329" s="1">
        <v>-8.7251811242546311E-3</v>
      </c>
      <c r="F2329" s="1">
        <v>-0.26669301297427001</v>
      </c>
      <c r="G2329" s="2">
        <f t="shared" si="128"/>
        <v>-0.13111879821098957</v>
      </c>
      <c r="H2329" s="39">
        <v>1.2571789404031001E-2</v>
      </c>
      <c r="I2329" s="3">
        <v>0.10064400897975401</v>
      </c>
      <c r="J2329" s="4">
        <f t="shared" si="127"/>
        <v>5.6607899191892505E-2</v>
      </c>
      <c r="K2329" s="43">
        <v>-3.4851920691709497E-2</v>
      </c>
      <c r="L2329" s="5">
        <v>0.142867266369407</v>
      </c>
      <c r="M2329" s="5">
        <v>-0.15224813207982102</v>
      </c>
      <c r="N2329" s="6">
        <f t="shared" si="129"/>
        <v>-1.4744262134041175E-2</v>
      </c>
      <c r="O2329" s="48" t="s">
        <v>6376</v>
      </c>
    </row>
    <row r="2330" spans="1:15" x14ac:dyDescent="0.2">
      <c r="A2330" s="20" t="s">
        <v>6377</v>
      </c>
      <c r="B2330" s="20" t="s">
        <v>6378</v>
      </c>
      <c r="C2330" s="23" t="s">
        <v>37</v>
      </c>
      <c r="D2330" s="26">
        <v>5.0643266556706701E-2</v>
      </c>
      <c r="E2330" s="1">
        <v>-0.19591871250856702</v>
      </c>
      <c r="F2330" s="1">
        <v>-0.27940366600527899</v>
      </c>
      <c r="G2330" s="2">
        <f t="shared" si="128"/>
        <v>-0.1415597039857131</v>
      </c>
      <c r="H2330" s="39">
        <v>-4.0473314059431699E-2</v>
      </c>
      <c r="I2330" s="3">
        <v>-0.11159526334569402</v>
      </c>
      <c r="J2330" s="4">
        <f t="shared" si="127"/>
        <v>-7.6034288702562861E-2</v>
      </c>
      <c r="K2330" s="43">
        <v>0.22617577104921202</v>
      </c>
      <c r="L2330" s="5">
        <v>0.14616233729741401</v>
      </c>
      <c r="M2330" s="5">
        <v>-0.19674274125693503</v>
      </c>
      <c r="N2330" s="6">
        <f t="shared" si="129"/>
        <v>5.8531789029897009E-2</v>
      </c>
      <c r="O2330" s="48" t="s">
        <v>6379</v>
      </c>
    </row>
    <row r="2331" spans="1:15" x14ac:dyDescent="0.2">
      <c r="A2331" s="20" t="s">
        <v>6380</v>
      </c>
      <c r="B2331" s="20" t="s">
        <v>6381</v>
      </c>
      <c r="C2331" s="23" t="s">
        <v>12</v>
      </c>
      <c r="D2331" s="26">
        <v>-1.7412520603650099E-2</v>
      </c>
      <c r="E2331" s="1">
        <v>-0.36339680968038202</v>
      </c>
      <c r="F2331" s="1">
        <v>-2.6190959626249798E-2</v>
      </c>
      <c r="G2331" s="2">
        <f t="shared" si="128"/>
        <v>-0.13566676330342731</v>
      </c>
      <c r="H2331" s="39">
        <v>6.6306739118225599E-2</v>
      </c>
      <c r="I2331" s="3">
        <v>0.37256756107159605</v>
      </c>
      <c r="J2331" s="4">
        <f t="shared" si="127"/>
        <v>0.21943715009491083</v>
      </c>
      <c r="K2331" s="43">
        <v>0.63792497708373996</v>
      </c>
      <c r="L2331" s="5">
        <v>0.5575795931675861</v>
      </c>
      <c r="M2331" s="5">
        <v>0.44695913519875602</v>
      </c>
      <c r="N2331" s="6">
        <f t="shared" si="129"/>
        <v>0.54748790181669404</v>
      </c>
      <c r="O2331" s="48" t="s">
        <v>6382</v>
      </c>
    </row>
    <row r="2332" spans="1:15" x14ac:dyDescent="0.2">
      <c r="A2332" s="20" t="s">
        <v>6383</v>
      </c>
      <c r="B2332" s="20" t="s">
        <v>6384</v>
      </c>
      <c r="C2332" s="23" t="s">
        <v>12</v>
      </c>
      <c r="D2332" s="26">
        <v>-0.44633031933427902</v>
      </c>
      <c r="E2332" s="1">
        <v>-2.0454709213451501E-2</v>
      </c>
      <c r="F2332" s="1">
        <v>0.10112568887598</v>
      </c>
      <c r="G2332" s="2">
        <f t="shared" si="128"/>
        <v>-0.12188644655725017</v>
      </c>
      <c r="H2332" s="39">
        <v>0.17129287134436202</v>
      </c>
      <c r="I2332" s="3">
        <v>-0.18029585056973602</v>
      </c>
      <c r="J2332" s="4">
        <f t="shared" si="127"/>
        <v>-4.5014896126869958E-3</v>
      </c>
      <c r="K2332" s="43">
        <v>-0.27057766802782102</v>
      </c>
      <c r="L2332" s="5">
        <v>-0.76985315898001905</v>
      </c>
      <c r="M2332" s="5">
        <v>-6.8947132112733497E-2</v>
      </c>
      <c r="N2332" s="6">
        <f t="shared" si="129"/>
        <v>-0.36979265304019121</v>
      </c>
      <c r="O2332" s="48" t="s">
        <v>6385</v>
      </c>
    </row>
    <row r="2333" spans="1:15" x14ac:dyDescent="0.2">
      <c r="A2333" s="20" t="s">
        <v>6386</v>
      </c>
      <c r="B2333" s="20" t="s">
        <v>6387</v>
      </c>
      <c r="C2333" s="23" t="s">
        <v>12</v>
      </c>
      <c r="D2333" s="26">
        <v>0.15869200254129201</v>
      </c>
      <c r="E2333" s="1">
        <v>-0.33957042808610804</v>
      </c>
      <c r="F2333" s="1">
        <v>-0.23856036414995999</v>
      </c>
      <c r="G2333" s="2">
        <f t="shared" si="128"/>
        <v>-0.13981292989825866</v>
      </c>
      <c r="H2333" s="39">
        <v>0.13645927585173501</v>
      </c>
      <c r="I2333" s="3">
        <v>0.20929411412794</v>
      </c>
      <c r="J2333" s="4">
        <f t="shared" si="127"/>
        <v>0.17287669498983749</v>
      </c>
      <c r="K2333" s="43">
        <v>0.13675304008400302</v>
      </c>
      <c r="L2333" s="5">
        <v>-0.13113923691840002</v>
      </c>
      <c r="M2333" s="5">
        <v>0.34038572755578805</v>
      </c>
      <c r="N2333" s="6">
        <f t="shared" si="129"/>
        <v>0.11533317690713035</v>
      </c>
      <c r="O2333" s="48" t="s">
        <v>6388</v>
      </c>
    </row>
    <row r="2334" spans="1:15" x14ac:dyDescent="0.2">
      <c r="A2334" s="20" t="s">
        <v>6389</v>
      </c>
      <c r="B2334" s="20" t="s">
        <v>6390</v>
      </c>
      <c r="C2334" s="23" t="s">
        <v>12</v>
      </c>
      <c r="D2334" s="26">
        <v>3.72206074931982E-2</v>
      </c>
      <c r="E2334" s="1">
        <v>-0.250923130890919</v>
      </c>
      <c r="F2334" s="1">
        <v>-0.18852995057815802</v>
      </c>
      <c r="G2334" s="2">
        <f t="shared" si="128"/>
        <v>-0.13407749132529292</v>
      </c>
      <c r="H2334" s="39">
        <v>2.7723027748574901E-2</v>
      </c>
      <c r="I2334" s="3">
        <v>-2.08649045200155E-2</v>
      </c>
      <c r="J2334" s="4">
        <f t="shared" si="127"/>
        <v>3.4290616142797006E-3</v>
      </c>
      <c r="K2334" s="43">
        <v>0.14979675176776502</v>
      </c>
      <c r="L2334" s="5">
        <v>-1.16758736845206E-2</v>
      </c>
      <c r="M2334" s="5">
        <v>-4.18143191116436E-2</v>
      </c>
      <c r="N2334" s="6">
        <f t="shared" si="129"/>
        <v>3.2102186323866938E-2</v>
      </c>
      <c r="O2334" s="48" t="s">
        <v>6391</v>
      </c>
    </row>
    <row r="2335" spans="1:15" x14ac:dyDescent="0.2">
      <c r="A2335" s="20" t="s">
        <v>6392</v>
      </c>
      <c r="B2335" s="20" t="s">
        <v>6393</v>
      </c>
      <c r="C2335" s="23" t="s">
        <v>12</v>
      </c>
      <c r="D2335" s="26">
        <v>0.16784801938442501</v>
      </c>
      <c r="E2335" s="1">
        <v>-0.15653507870597802</v>
      </c>
      <c r="F2335" s="1">
        <v>-0.36479336325382905</v>
      </c>
      <c r="G2335" s="2">
        <f t="shared" si="128"/>
        <v>-0.11782680752512735</v>
      </c>
      <c r="H2335" s="39">
        <v>-0.16227708132136801</v>
      </c>
      <c r="I2335" s="3">
        <v>-6.8287363409206209E-3</v>
      </c>
      <c r="J2335" s="4">
        <f t="shared" si="127"/>
        <v>-8.4552908831144316E-2</v>
      </c>
      <c r="K2335" s="43">
        <v>-3.15908687238571E-2</v>
      </c>
      <c r="L2335" s="5">
        <v>9.4099262484202098E-2</v>
      </c>
      <c r="M2335" s="5">
        <v>0.11846665459844501</v>
      </c>
      <c r="N2335" s="6">
        <f t="shared" si="129"/>
        <v>6.0325016119596675E-2</v>
      </c>
      <c r="O2335" s="48" t="s">
        <v>6394</v>
      </c>
    </row>
    <row r="2336" spans="1:15" x14ac:dyDescent="0.2">
      <c r="A2336" s="20" t="s">
        <v>6395</v>
      </c>
      <c r="B2336" s="20" t="s">
        <v>6396</v>
      </c>
      <c r="C2336" s="23" t="s">
        <v>12</v>
      </c>
      <c r="D2336" s="26">
        <v>5.7697880190432801E-2</v>
      </c>
      <c r="E2336" s="1">
        <v>-0.19653158212433403</v>
      </c>
      <c r="F2336" s="1">
        <v>-0.25660473432256203</v>
      </c>
      <c r="G2336" s="2">
        <f t="shared" si="128"/>
        <v>-0.13181281208548776</v>
      </c>
      <c r="H2336" s="39">
        <v>-5.3113195236213898E-2</v>
      </c>
      <c r="I2336" s="3">
        <v>9.1407221756880402E-2</v>
      </c>
      <c r="J2336" s="4">
        <f t="shared" si="127"/>
        <v>1.9147013260333252E-2</v>
      </c>
      <c r="K2336" s="43">
        <v>-3.4725744952182502E-2</v>
      </c>
      <c r="L2336" s="5">
        <v>0.178693808325392</v>
      </c>
      <c r="M2336" s="5">
        <v>0.17403311814528302</v>
      </c>
      <c r="N2336" s="6">
        <f t="shared" si="129"/>
        <v>0.10600039383949751</v>
      </c>
      <c r="O2336" s="48" t="s">
        <v>6397</v>
      </c>
    </row>
    <row r="2337" spans="1:15" x14ac:dyDescent="0.2">
      <c r="A2337" s="20" t="s">
        <v>6398</v>
      </c>
      <c r="B2337" s="20" t="s">
        <v>6399</v>
      </c>
      <c r="C2337" s="23" t="s">
        <v>12</v>
      </c>
      <c r="D2337" s="26">
        <v>0.14233649292813302</v>
      </c>
      <c r="E2337" s="1">
        <v>-7.7822025901554598E-2</v>
      </c>
      <c r="F2337" s="1">
        <v>-0.43065131779405902</v>
      </c>
      <c r="G2337" s="2">
        <f t="shared" si="128"/>
        <v>-0.12204561692249354</v>
      </c>
      <c r="H2337" s="39">
        <v>4.25708620983885E-2</v>
      </c>
      <c r="I2337" s="3">
        <v>7.8550511007118393E-2</v>
      </c>
      <c r="J2337" s="4">
        <f t="shared" si="127"/>
        <v>6.0560686552753443E-2</v>
      </c>
      <c r="K2337" s="43">
        <v>6.6729826521097199E-2</v>
      </c>
      <c r="L2337" s="5">
        <v>0.133532856717303</v>
      </c>
      <c r="M2337" s="5">
        <v>0.57000847243098907</v>
      </c>
      <c r="N2337" s="6">
        <f t="shared" si="129"/>
        <v>0.25675705188979642</v>
      </c>
      <c r="O2337" s="48" t="s">
        <v>6400</v>
      </c>
    </row>
    <row r="2338" spans="1:15" x14ac:dyDescent="0.2">
      <c r="A2338" s="20" t="s">
        <v>6401</v>
      </c>
      <c r="B2338" s="20" t="s">
        <v>6402</v>
      </c>
      <c r="C2338" s="23" t="s">
        <v>12</v>
      </c>
      <c r="D2338" s="26">
        <v>-5.8234089927421899E-2</v>
      </c>
      <c r="E2338" s="1">
        <v>2.0962690531977003E-2</v>
      </c>
      <c r="F2338" s="1">
        <v>-0.33304429814576203</v>
      </c>
      <c r="G2338" s="2">
        <f t="shared" si="128"/>
        <v>-0.12343856584706897</v>
      </c>
      <c r="H2338" s="39">
        <v>0.21030343954477201</v>
      </c>
      <c r="I2338" s="3">
        <v>0.22210528309898903</v>
      </c>
      <c r="J2338" s="4">
        <f t="shared" si="127"/>
        <v>0.21620436132188053</v>
      </c>
      <c r="K2338" s="43">
        <v>0.11923329277312401</v>
      </c>
      <c r="L2338" s="5">
        <v>2.85201185115668E-2</v>
      </c>
      <c r="M2338" s="5">
        <v>7.8340653265448007E-2</v>
      </c>
      <c r="N2338" s="6">
        <f t="shared" si="129"/>
        <v>7.5364688183379616E-2</v>
      </c>
      <c r="O2338" s="48" t="s">
        <v>6403</v>
      </c>
    </row>
    <row r="2339" spans="1:15" x14ac:dyDescent="0.2">
      <c r="A2339" s="20" t="s">
        <v>6404</v>
      </c>
      <c r="B2339" s="20" t="s">
        <v>6405</v>
      </c>
      <c r="C2339" s="23" t="s">
        <v>12</v>
      </c>
      <c r="D2339" s="26">
        <v>-0.19594395339942602</v>
      </c>
      <c r="E2339" s="1">
        <v>-8.7202897311296199E-2</v>
      </c>
      <c r="F2339" s="1">
        <v>-2.1012386866270401</v>
      </c>
      <c r="G2339" s="2">
        <f t="shared" si="128"/>
        <v>-0.79479517911258746</v>
      </c>
      <c r="H2339" s="39">
        <v>-5.0695029179991108E-3</v>
      </c>
      <c r="I2339" s="3">
        <v>0.73460199402309101</v>
      </c>
      <c r="J2339" s="4">
        <f t="shared" si="127"/>
        <v>0.36476624555254594</v>
      </c>
      <c r="K2339" s="43">
        <v>0.48855384823175402</v>
      </c>
      <c r="L2339" s="5">
        <v>1.09111659688951</v>
      </c>
      <c r="M2339" s="5">
        <v>1.5099898219277201</v>
      </c>
      <c r="N2339" s="6">
        <f t="shared" si="129"/>
        <v>1.0298867556829947</v>
      </c>
      <c r="O2339" s="48" t="s">
        <v>6406</v>
      </c>
    </row>
    <row r="2340" spans="1:15" x14ac:dyDescent="0.2">
      <c r="A2340" s="20" t="s">
        <v>6407</v>
      </c>
      <c r="B2340" s="20" t="s">
        <v>25</v>
      </c>
      <c r="C2340" s="23" t="s">
        <v>12</v>
      </c>
      <c r="D2340" s="26">
        <v>-0.25604451119385802</v>
      </c>
      <c r="E2340" s="1">
        <v>-0.14135542843621102</v>
      </c>
      <c r="F2340" s="1">
        <v>-5.40890025093307E-2</v>
      </c>
      <c r="G2340" s="2">
        <f t="shared" si="128"/>
        <v>-0.15049631404646657</v>
      </c>
      <c r="H2340" s="39">
        <v>0.15208349780752101</v>
      </c>
      <c r="I2340" s="3">
        <v>-1.7664316103409003E-2</v>
      </c>
      <c r="J2340" s="4">
        <f t="shared" si="127"/>
        <v>6.7209590852055995E-2</v>
      </c>
      <c r="K2340" s="43">
        <v>0.181134874424207</v>
      </c>
      <c r="L2340" s="5">
        <v>5.3426973246654796E-2</v>
      </c>
      <c r="M2340" s="5">
        <v>-5.4918109445320903E-3</v>
      </c>
      <c r="N2340" s="6">
        <f t="shared" si="129"/>
        <v>7.6356678908776579E-2</v>
      </c>
      <c r="O2340" s="48" t="s">
        <v>6408</v>
      </c>
    </row>
    <row r="2341" spans="1:15" x14ac:dyDescent="0.2">
      <c r="A2341" s="20" t="s">
        <v>6409</v>
      </c>
      <c r="B2341" s="20" t="s">
        <v>6410</v>
      </c>
      <c r="C2341" s="23" t="s">
        <v>12</v>
      </c>
      <c r="D2341" s="26">
        <v>-1.7870310716342701E-2</v>
      </c>
      <c r="E2341" s="1">
        <v>-0.44673675069043506</v>
      </c>
      <c r="F2341" s="1">
        <v>0.12745280427602101</v>
      </c>
      <c r="G2341" s="2">
        <f t="shared" si="128"/>
        <v>-0.11238475237691892</v>
      </c>
      <c r="H2341" s="39">
        <v>-0.50209158395372999</v>
      </c>
      <c r="I2341" s="3">
        <v>-1.2597154688503001</v>
      </c>
      <c r="J2341" s="4">
        <f t="shared" si="127"/>
        <v>-0.88090352640201508</v>
      </c>
      <c r="K2341" s="43">
        <v>-0.73445418699400311</v>
      </c>
      <c r="L2341" s="5">
        <v>-0.59410155192744807</v>
      </c>
      <c r="M2341" s="5">
        <v>-0.47468879671632302</v>
      </c>
      <c r="N2341" s="6">
        <f t="shared" si="129"/>
        <v>-0.60108151187925818</v>
      </c>
      <c r="O2341" s="48" t="s">
        <v>6411</v>
      </c>
    </row>
    <row r="2342" spans="1:15" x14ac:dyDescent="0.2">
      <c r="A2342" s="20" t="s">
        <v>6412</v>
      </c>
      <c r="B2342" s="20" t="s">
        <v>6413</v>
      </c>
      <c r="C2342" s="23" t="s">
        <v>37</v>
      </c>
      <c r="D2342" s="26">
        <v>-7.1196578045606002E-2</v>
      </c>
      <c r="E2342" s="1">
        <v>-7.2055931523100802E-2</v>
      </c>
      <c r="F2342" s="1">
        <v>-0.21281072197358303</v>
      </c>
      <c r="G2342" s="2">
        <f t="shared" si="128"/>
        <v>-0.11868774384742993</v>
      </c>
      <c r="H2342" s="39">
        <v>-0.11016477289741</v>
      </c>
      <c r="I2342" s="3">
        <v>-2.33271545197157E-2</v>
      </c>
      <c r="J2342" s="4">
        <f t="shared" si="127"/>
        <v>-6.6745963708562853E-2</v>
      </c>
      <c r="K2342" s="43">
        <v>0.10996869361679401</v>
      </c>
      <c r="L2342" s="5">
        <v>4.0919356104431502E-2</v>
      </c>
      <c r="M2342" s="5">
        <v>0.51630872953821205</v>
      </c>
      <c r="N2342" s="6">
        <f t="shared" si="129"/>
        <v>0.22239892641981251</v>
      </c>
      <c r="O2342" s="48" t="s">
        <v>6414</v>
      </c>
    </row>
    <row r="2343" spans="1:15" x14ac:dyDescent="0.2">
      <c r="A2343" s="20" t="s">
        <v>6415</v>
      </c>
      <c r="B2343" s="20" t="s">
        <v>6416</v>
      </c>
      <c r="C2343" s="23" t="s">
        <v>12</v>
      </c>
      <c r="D2343" s="26">
        <v>-6.8372072571400606E-3</v>
      </c>
      <c r="E2343" s="1">
        <v>-0.19849891917390602</v>
      </c>
      <c r="F2343" s="1">
        <v>-0.18289415327577802</v>
      </c>
      <c r="G2343" s="2">
        <f t="shared" si="128"/>
        <v>-0.12941009323560804</v>
      </c>
      <c r="H2343" s="39">
        <v>-7.7782431143881503E-2</v>
      </c>
      <c r="I2343" s="3">
        <v>0.11563043737244501</v>
      </c>
      <c r="J2343" s="4">
        <f t="shared" si="127"/>
        <v>1.8924003114281752E-2</v>
      </c>
      <c r="K2343" s="43">
        <v>-0.100024401655461</v>
      </c>
      <c r="L2343" s="5">
        <v>-9.8294289506751301E-2</v>
      </c>
      <c r="M2343" s="5">
        <v>0.147952901270097</v>
      </c>
      <c r="N2343" s="6">
        <f t="shared" si="129"/>
        <v>-1.6788596630705099E-2</v>
      </c>
      <c r="O2343" s="48" t="s">
        <v>6417</v>
      </c>
    </row>
    <row r="2344" spans="1:15" x14ac:dyDescent="0.2">
      <c r="A2344" s="20" t="s">
        <v>6418</v>
      </c>
      <c r="B2344" s="20" t="s">
        <v>6419</v>
      </c>
      <c r="C2344" s="23" t="s">
        <v>37</v>
      </c>
      <c r="D2344" s="26">
        <v>-0.27347225473263903</v>
      </c>
      <c r="E2344" s="1">
        <v>-0.34645060219797802</v>
      </c>
      <c r="F2344" s="1">
        <v>0.32819039141661105</v>
      </c>
      <c r="G2344" s="2">
        <f t="shared" si="128"/>
        <v>-9.724415517133532E-2</v>
      </c>
      <c r="H2344" s="39">
        <v>-0.24790319031055102</v>
      </c>
      <c r="I2344" s="3">
        <v>-0.23870153044969303</v>
      </c>
      <c r="J2344" s="4">
        <f t="shared" si="127"/>
        <v>-0.24330236038012204</v>
      </c>
      <c r="K2344" s="43">
        <v>0.21338441770674701</v>
      </c>
      <c r="L2344" s="5">
        <v>0.23697276075666701</v>
      </c>
      <c r="M2344" s="5">
        <v>9.4221941695933592E-2</v>
      </c>
      <c r="N2344" s="6">
        <f t="shared" si="129"/>
        <v>0.1815263733864492</v>
      </c>
      <c r="O2344" s="48" t="s">
        <v>6420</v>
      </c>
    </row>
    <row r="2345" spans="1:15" x14ac:dyDescent="0.2">
      <c r="A2345" s="20" t="s">
        <v>6421</v>
      </c>
      <c r="B2345" s="20" t="s">
        <v>25</v>
      </c>
      <c r="C2345" s="23" t="s">
        <v>12</v>
      </c>
      <c r="D2345" s="26">
        <v>-0.18436207840241201</v>
      </c>
      <c r="E2345" s="1">
        <v>-3.5761765155148E-2</v>
      </c>
      <c r="F2345" s="1">
        <v>-0.15625998461782101</v>
      </c>
      <c r="G2345" s="2">
        <f t="shared" si="128"/>
        <v>-0.12546127605846033</v>
      </c>
      <c r="H2345" s="39">
        <v>0.350205796019527</v>
      </c>
      <c r="I2345" s="3">
        <v>-0.14379409127706502</v>
      </c>
      <c r="J2345" s="4">
        <f t="shared" si="127"/>
        <v>0.10320585237123099</v>
      </c>
      <c r="K2345" s="43">
        <v>0.15902534621681802</v>
      </c>
      <c r="L2345" s="5">
        <v>0.95342055026583405</v>
      </c>
      <c r="M2345" s="5">
        <v>-0.28190614407887404</v>
      </c>
      <c r="N2345" s="6">
        <f t="shared" si="129"/>
        <v>0.27684658413459268</v>
      </c>
      <c r="O2345" s="48" t="s">
        <v>1221</v>
      </c>
    </row>
    <row r="2346" spans="1:15" x14ac:dyDescent="0.2">
      <c r="A2346" s="20" t="s">
        <v>6422</v>
      </c>
      <c r="B2346" s="20" t="s">
        <v>6423</v>
      </c>
      <c r="C2346" s="23" t="s">
        <v>12</v>
      </c>
      <c r="D2346" s="26">
        <v>0.31988091066684704</v>
      </c>
      <c r="E2346" s="1">
        <v>-0.135941378439209</v>
      </c>
      <c r="F2346" s="1">
        <v>-0.63516355614228004</v>
      </c>
      <c r="G2346" s="2">
        <f t="shared" si="128"/>
        <v>-0.15040800797154733</v>
      </c>
      <c r="H2346" s="39">
        <v>-0.15291222599166301</v>
      </c>
      <c r="I2346" s="3">
        <v>9.3746922800766103E-2</v>
      </c>
      <c r="J2346" s="4">
        <f t="shared" si="127"/>
        <v>-2.9582651595448456E-2</v>
      </c>
      <c r="K2346" s="43">
        <v>0.35530421612648105</v>
      </c>
      <c r="L2346" s="5">
        <v>0.11787894601778501</v>
      </c>
      <c r="M2346" s="5">
        <v>0.30029897169634301</v>
      </c>
      <c r="N2346" s="6">
        <f t="shared" si="129"/>
        <v>0.25782737794686966</v>
      </c>
      <c r="O2346" s="48" t="s">
        <v>6424</v>
      </c>
    </row>
    <row r="2347" spans="1:15" x14ac:dyDescent="0.2">
      <c r="A2347" s="20" t="s">
        <v>6425</v>
      </c>
      <c r="B2347" s="20" t="s">
        <v>6426</v>
      </c>
      <c r="C2347" s="23" t="s">
        <v>37</v>
      </c>
      <c r="D2347" s="26">
        <v>-0.144851972334025</v>
      </c>
      <c r="E2347" s="1">
        <v>-0.135011963388671</v>
      </c>
      <c r="F2347" s="1">
        <v>-0.163118852406193</v>
      </c>
      <c r="G2347" s="2">
        <f t="shared" si="128"/>
        <v>-0.14766092937629632</v>
      </c>
      <c r="H2347" s="39">
        <v>8.7181390788289292E-2</v>
      </c>
      <c r="I2347" s="3">
        <v>-1.02410320402361</v>
      </c>
      <c r="J2347" s="4">
        <f t="shared" si="127"/>
        <v>-0.46846090661766038</v>
      </c>
      <c r="K2347" s="43">
        <v>-0.71243178450991906</v>
      </c>
      <c r="L2347" s="5">
        <v>0.43173174651037605</v>
      </c>
      <c r="M2347" s="5">
        <v>-0.84798068787341996</v>
      </c>
      <c r="N2347" s="6">
        <f t="shared" si="129"/>
        <v>-0.37622690862432101</v>
      </c>
      <c r="O2347" s="48" t="s">
        <v>6427</v>
      </c>
    </row>
    <row r="2348" spans="1:15" x14ac:dyDescent="0.2">
      <c r="A2348" s="20" t="s">
        <v>6428</v>
      </c>
      <c r="B2348" s="20" t="s">
        <v>6429</v>
      </c>
      <c r="C2348" s="23" t="s">
        <v>12</v>
      </c>
      <c r="D2348" s="26">
        <v>0.15350279077943702</v>
      </c>
      <c r="E2348" s="1">
        <v>-0.539960028401543</v>
      </c>
      <c r="F2348" s="1">
        <v>-6.9446616590265201E-2</v>
      </c>
      <c r="G2348" s="2">
        <f t="shared" si="128"/>
        <v>-0.15196795140412372</v>
      </c>
      <c r="H2348" s="39">
        <v>-0.46170752911940105</v>
      </c>
      <c r="I2348" s="3">
        <v>-2.3572499288633003E-2</v>
      </c>
      <c r="J2348" s="4">
        <f t="shared" si="127"/>
        <v>-0.24264001420401704</v>
      </c>
      <c r="K2348" s="43">
        <v>0.31626035889228904</v>
      </c>
      <c r="L2348" s="5">
        <v>0.12029823490760201</v>
      </c>
      <c r="M2348" s="5">
        <v>1.0948296749201301</v>
      </c>
      <c r="N2348" s="6">
        <f t="shared" si="129"/>
        <v>0.51046275624000703</v>
      </c>
      <c r="O2348" s="48" t="s">
        <v>6430</v>
      </c>
    </row>
    <row r="2349" spans="1:15" x14ac:dyDescent="0.2">
      <c r="A2349" s="20" t="s">
        <v>6431</v>
      </c>
      <c r="B2349" s="20" t="s">
        <v>6432</v>
      </c>
      <c r="C2349" s="23" t="s">
        <v>12</v>
      </c>
      <c r="D2349" s="26">
        <v>7.3977651074935397E-2</v>
      </c>
      <c r="E2349" s="1">
        <v>-0.24501215101466403</v>
      </c>
      <c r="F2349" s="1">
        <v>-0.21945729684482801</v>
      </c>
      <c r="G2349" s="2">
        <f t="shared" si="128"/>
        <v>-0.13016393226151887</v>
      </c>
      <c r="H2349" s="39">
        <v>-0.20461398215264801</v>
      </c>
      <c r="I2349" s="3">
        <v>0.33566766171512002</v>
      </c>
      <c r="J2349" s="4">
        <f t="shared" si="127"/>
        <v>6.552683978123601E-2</v>
      </c>
      <c r="K2349" s="43">
        <v>0.19815085847737701</v>
      </c>
      <c r="L2349" s="5">
        <v>0.16320024812348702</v>
      </c>
      <c r="M2349" s="5">
        <v>7.4398495402159801E-2</v>
      </c>
      <c r="N2349" s="6">
        <f t="shared" si="129"/>
        <v>0.14524986733434128</v>
      </c>
      <c r="O2349" s="48" t="s">
        <v>6433</v>
      </c>
    </row>
    <row r="2350" spans="1:15" x14ac:dyDescent="0.2">
      <c r="A2350" s="20" t="s">
        <v>6434</v>
      </c>
      <c r="B2350" s="20" t="s">
        <v>6435</v>
      </c>
      <c r="C2350" s="23" t="s">
        <v>12</v>
      </c>
      <c r="D2350" s="26">
        <v>-0.11538497248918701</v>
      </c>
      <c r="E2350" s="1">
        <v>-0.16846616432922801</v>
      </c>
      <c r="F2350" s="1">
        <v>-0.13943749955225401</v>
      </c>
      <c r="G2350" s="2">
        <f t="shared" si="128"/>
        <v>-0.14109621212355636</v>
      </c>
      <c r="H2350" s="39">
        <v>-3.2814394074068699E-2</v>
      </c>
      <c r="I2350" s="3">
        <v>5.9375077354807404E-3</v>
      </c>
      <c r="J2350" s="4">
        <f t="shared" si="127"/>
        <v>-1.3438443169293979E-2</v>
      </c>
      <c r="K2350" s="43">
        <v>-0.12930547370801801</v>
      </c>
      <c r="L2350" s="5">
        <v>0.31307958158426902</v>
      </c>
      <c r="M2350" s="5">
        <v>0.26873357583829804</v>
      </c>
      <c r="N2350" s="6">
        <f t="shared" si="129"/>
        <v>0.15083589457151636</v>
      </c>
      <c r="O2350" s="48" t="s">
        <v>6436</v>
      </c>
    </row>
    <row r="2351" spans="1:15" x14ac:dyDescent="0.2">
      <c r="A2351" s="20" t="s">
        <v>6437</v>
      </c>
      <c r="B2351" s="20" t="s">
        <v>25</v>
      </c>
      <c r="C2351" s="23" t="s">
        <v>12</v>
      </c>
      <c r="D2351" s="26">
        <v>0.40378741242196903</v>
      </c>
      <c r="E2351" s="1">
        <v>-0.19915121533323901</v>
      </c>
      <c r="F2351" s="1">
        <v>-0.44757987894270201</v>
      </c>
      <c r="G2351" s="2">
        <f t="shared" si="128"/>
        <v>-8.0981227284657328E-2</v>
      </c>
      <c r="H2351" s="39">
        <v>4.7599852276650799E-3</v>
      </c>
      <c r="I2351" s="3">
        <v>0.118045353861149</v>
      </c>
      <c r="J2351" s="4">
        <f t="shared" si="127"/>
        <v>6.140266954440704E-2</v>
      </c>
      <c r="K2351" s="43">
        <v>0.15048965848556001</v>
      </c>
      <c r="L2351" s="5">
        <v>-0.27165963862540504</v>
      </c>
      <c r="M2351" s="5">
        <v>-0.43464407597926702</v>
      </c>
      <c r="N2351" s="6">
        <f t="shared" si="129"/>
        <v>-0.18527135203970402</v>
      </c>
      <c r="O2351" s="48" t="s">
        <v>1221</v>
      </c>
    </row>
    <row r="2352" spans="1:15" x14ac:dyDescent="0.2">
      <c r="A2352" s="20" t="s">
        <v>6438</v>
      </c>
      <c r="B2352" s="20" t="s">
        <v>25</v>
      </c>
      <c r="C2352" s="23" t="s">
        <v>12</v>
      </c>
      <c r="D2352" s="26">
        <v>-0.109648178639</v>
      </c>
      <c r="E2352" s="1">
        <v>-0.15472140556155101</v>
      </c>
      <c r="F2352" s="1">
        <v>-5.7179578428028198E-2</v>
      </c>
      <c r="G2352" s="2">
        <f t="shared" si="128"/>
        <v>-0.1071830542095264</v>
      </c>
      <c r="H2352" s="39">
        <v>-5.1205464242348002E-2</v>
      </c>
      <c r="I2352" s="3">
        <v>0.26554999451293998</v>
      </c>
      <c r="J2352" s="4">
        <f t="shared" si="127"/>
        <v>0.10717226513529599</v>
      </c>
      <c r="K2352" s="43">
        <v>0.38797279524781303</v>
      </c>
      <c r="L2352" s="5">
        <v>0.95020770066342908</v>
      </c>
      <c r="M2352" s="5">
        <v>0.42956764488070903</v>
      </c>
      <c r="N2352" s="6">
        <f t="shared" si="129"/>
        <v>0.58924938026398377</v>
      </c>
      <c r="O2352" s="48" t="s">
        <v>28</v>
      </c>
    </row>
    <row r="2353" spans="1:15" x14ac:dyDescent="0.2">
      <c r="A2353" s="20" t="s">
        <v>6439</v>
      </c>
      <c r="B2353" s="20" t="s">
        <v>25</v>
      </c>
      <c r="C2353" s="23" t="s">
        <v>12</v>
      </c>
      <c r="D2353" s="26">
        <v>-0.23779027048104601</v>
      </c>
      <c r="E2353" s="1">
        <v>4.29009105242662E-2</v>
      </c>
      <c r="F2353" s="1">
        <v>-0.18663725371963402</v>
      </c>
      <c r="G2353" s="2">
        <f t="shared" si="128"/>
        <v>-0.12717553789213795</v>
      </c>
      <c r="H2353" s="39">
        <v>0.16290965600732701</v>
      </c>
      <c r="I2353" s="3">
        <v>-1.7155229263173699E-2</v>
      </c>
      <c r="J2353" s="4">
        <f t="shared" si="127"/>
        <v>7.2877213372076657E-2</v>
      </c>
      <c r="K2353" s="43">
        <v>0.26807945505671404</v>
      </c>
      <c r="L2353" s="5">
        <v>0.376001007273354</v>
      </c>
      <c r="M2353" s="5">
        <v>0.29129913018377301</v>
      </c>
      <c r="N2353" s="6">
        <f t="shared" si="129"/>
        <v>0.31179319750461371</v>
      </c>
      <c r="O2353" s="48" t="s">
        <v>6440</v>
      </c>
    </row>
    <row r="2354" spans="1:15" x14ac:dyDescent="0.2">
      <c r="A2354" s="20" t="s">
        <v>6441</v>
      </c>
      <c r="B2354" s="20" t="s">
        <v>6442</v>
      </c>
      <c r="C2354" s="23" t="s">
        <v>12</v>
      </c>
      <c r="D2354" s="26">
        <v>3.8401938504980797E-2</v>
      </c>
      <c r="E2354" s="1">
        <v>-0.132757905940971</v>
      </c>
      <c r="F2354" s="1">
        <v>-0.23511999561003902</v>
      </c>
      <c r="G2354" s="2">
        <f t="shared" si="128"/>
        <v>-0.10982532101534308</v>
      </c>
      <c r="H2354" s="39">
        <v>0.30509681095791602</v>
      </c>
      <c r="I2354" s="3">
        <v>0.16343306159551402</v>
      </c>
      <c r="J2354" s="4">
        <f t="shared" si="127"/>
        <v>0.23426493627671502</v>
      </c>
      <c r="K2354" s="43">
        <v>-0.89463844127451109</v>
      </c>
      <c r="L2354" s="5">
        <v>-0.75168229153735611</v>
      </c>
      <c r="M2354" s="5">
        <v>-0.11019463792117701</v>
      </c>
      <c r="N2354" s="6">
        <f t="shared" si="129"/>
        <v>-0.58550512357768136</v>
      </c>
      <c r="O2354" s="48" t="s">
        <v>6443</v>
      </c>
    </row>
    <row r="2355" spans="1:15" x14ac:dyDescent="0.2">
      <c r="A2355" s="20" t="s">
        <v>6444</v>
      </c>
      <c r="B2355" s="20" t="s">
        <v>6445</v>
      </c>
      <c r="C2355" s="23" t="s">
        <v>12</v>
      </c>
      <c r="D2355" s="26">
        <v>-0.11935801687257101</v>
      </c>
      <c r="E2355" s="1">
        <v>3.2961623759850699E-2</v>
      </c>
      <c r="F2355" s="1">
        <v>-1.0185362757784799</v>
      </c>
      <c r="G2355" s="2">
        <f t="shared" si="128"/>
        <v>-0.3683108896304001</v>
      </c>
      <c r="H2355" s="39">
        <v>-3.6677132350191197E-2</v>
      </c>
      <c r="I2355" s="3">
        <v>0.68567373300615209</v>
      </c>
      <c r="J2355" s="4">
        <f t="shared" si="127"/>
        <v>0.32449830032798044</v>
      </c>
      <c r="K2355" s="43">
        <v>-1.6123299676193001</v>
      </c>
      <c r="L2355" s="5">
        <v>-1.0978338435363399</v>
      </c>
      <c r="M2355" s="5">
        <v>-2.14001523290908</v>
      </c>
      <c r="N2355" s="6">
        <f t="shared" si="129"/>
        <v>-1.6167263480215734</v>
      </c>
      <c r="O2355" s="48" t="s">
        <v>6446</v>
      </c>
    </row>
    <row r="2356" spans="1:15" x14ac:dyDescent="0.2">
      <c r="A2356" s="20" t="s">
        <v>6447</v>
      </c>
      <c r="B2356" s="20" t="s">
        <v>6448</v>
      </c>
      <c r="C2356" s="23" t="s">
        <v>12</v>
      </c>
      <c r="D2356" s="26">
        <v>-0.17349523938980302</v>
      </c>
      <c r="E2356" s="1">
        <v>-0.17776356843812302</v>
      </c>
      <c r="F2356" s="1">
        <v>-4.69703505170515E-2</v>
      </c>
      <c r="G2356" s="2">
        <f t="shared" si="128"/>
        <v>-0.13274305278165918</v>
      </c>
      <c r="H2356" s="39">
        <v>1.2321431905185001E-2</v>
      </c>
      <c r="I2356" s="3">
        <v>6.2319476737752906E-3</v>
      </c>
      <c r="J2356" s="4">
        <f t="shared" ref="J2356:J2419" si="130">AVERAGE(H2356:I2356)</f>
        <v>9.2766897894801456E-3</v>
      </c>
      <c r="K2356" s="43">
        <v>0.31203196212752704</v>
      </c>
      <c r="L2356" s="5">
        <v>0.27900873995223902</v>
      </c>
      <c r="M2356" s="5">
        <v>0.77898284075097801</v>
      </c>
      <c r="N2356" s="6">
        <f t="shared" si="129"/>
        <v>0.45667451427691469</v>
      </c>
      <c r="O2356" s="48" t="s">
        <v>6449</v>
      </c>
    </row>
    <row r="2357" spans="1:15" x14ac:dyDescent="0.2">
      <c r="A2357" s="20" t="s">
        <v>6450</v>
      </c>
      <c r="B2357" s="20" t="s">
        <v>6451</v>
      </c>
      <c r="C2357" s="23" t="s">
        <v>12</v>
      </c>
      <c r="D2357" s="26">
        <v>-9.9828245658306891E-2</v>
      </c>
      <c r="E2357" s="1">
        <v>0.117263802848451</v>
      </c>
      <c r="F2357" s="1">
        <v>-0.38571441400093703</v>
      </c>
      <c r="G2357" s="2">
        <f t="shared" si="128"/>
        <v>-0.12275961893693098</v>
      </c>
      <c r="H2357" s="39">
        <v>-0.11063996127541301</v>
      </c>
      <c r="I2357" s="3">
        <v>-4.2606343778753301E-3</v>
      </c>
      <c r="J2357" s="4">
        <f t="shared" si="130"/>
        <v>-5.7450297826644167E-2</v>
      </c>
      <c r="K2357" s="43">
        <v>0.33178072859056101</v>
      </c>
      <c r="L2357" s="5">
        <v>0.15378456220786701</v>
      </c>
      <c r="M2357" s="5">
        <v>-0.14493778336742999</v>
      </c>
      <c r="N2357" s="6">
        <f t="shared" si="129"/>
        <v>0.11354250247699933</v>
      </c>
      <c r="O2357" s="48" t="s">
        <v>6452</v>
      </c>
    </row>
    <row r="2358" spans="1:15" x14ac:dyDescent="0.2">
      <c r="A2358" s="20" t="s">
        <v>6453</v>
      </c>
      <c r="B2358" s="20" t="s">
        <v>6454</v>
      </c>
      <c r="C2358" s="23" t="s">
        <v>37</v>
      </c>
      <c r="D2358" s="26">
        <v>-0.19928788829364902</v>
      </c>
      <c r="E2358" s="1">
        <v>0.41266641257398801</v>
      </c>
      <c r="F2358" s="1">
        <v>-0.5582718685190361</v>
      </c>
      <c r="G2358" s="2">
        <f t="shared" si="128"/>
        <v>-0.1149644480795657</v>
      </c>
      <c r="H2358" s="39">
        <v>0.32040366740581405</v>
      </c>
      <c r="I2358" s="3">
        <v>0.33922227219424805</v>
      </c>
      <c r="J2358" s="4">
        <f t="shared" si="130"/>
        <v>0.32981296980003105</v>
      </c>
      <c r="K2358" s="43">
        <v>-0.53667115498281204</v>
      </c>
      <c r="L2358" s="5">
        <v>0.40935605742587106</v>
      </c>
      <c r="M2358" s="5">
        <v>1.0985030304415599</v>
      </c>
      <c r="N2358" s="6">
        <f t="shared" si="129"/>
        <v>0.32372931096153962</v>
      </c>
      <c r="O2358" s="48" t="s">
        <v>6455</v>
      </c>
    </row>
    <row r="2359" spans="1:15" x14ac:dyDescent="0.2">
      <c r="A2359" s="20" t="s">
        <v>6456</v>
      </c>
      <c r="B2359" s="20" t="s">
        <v>6457</v>
      </c>
      <c r="C2359" s="23" t="s">
        <v>37</v>
      </c>
      <c r="D2359" s="26">
        <v>3.0728425235853899E-2</v>
      </c>
      <c r="E2359" s="1">
        <v>-0.38546985887204305</v>
      </c>
      <c r="F2359" s="1">
        <v>-3.9158825755843597E-2</v>
      </c>
      <c r="G2359" s="2">
        <f t="shared" si="128"/>
        <v>-0.13130008646401092</v>
      </c>
      <c r="H2359" s="39">
        <v>-5.5723640605251396E-2</v>
      </c>
      <c r="I2359" s="3">
        <v>0.12236864858194801</v>
      </c>
      <c r="J2359" s="4">
        <f t="shared" si="130"/>
        <v>3.3322503988348309E-2</v>
      </c>
      <c r="K2359" s="43">
        <v>0.71604649698378608</v>
      </c>
      <c r="L2359" s="5">
        <v>-0.14818982464171901</v>
      </c>
      <c r="M2359" s="5">
        <v>0.323431131392516</v>
      </c>
      <c r="N2359" s="6">
        <f t="shared" si="129"/>
        <v>0.29709593457819433</v>
      </c>
      <c r="O2359" s="48" t="s">
        <v>6458</v>
      </c>
    </row>
    <row r="2360" spans="1:15" x14ac:dyDescent="0.2">
      <c r="A2360" s="20" t="s">
        <v>6459</v>
      </c>
      <c r="B2360" s="20" t="s">
        <v>6460</v>
      </c>
      <c r="C2360" s="23" t="s">
        <v>12</v>
      </c>
      <c r="D2360" s="26">
        <v>-0.13284037213269501</v>
      </c>
      <c r="E2360" s="1">
        <v>9.6527686684950292E-2</v>
      </c>
      <c r="F2360" s="1">
        <v>-0.36950039719424205</v>
      </c>
      <c r="G2360" s="2">
        <f t="shared" si="128"/>
        <v>-0.13527102754732892</v>
      </c>
      <c r="H2360" s="39">
        <v>4.09165285643837E-2</v>
      </c>
      <c r="I2360" s="3">
        <v>1.8432487229769499E-2</v>
      </c>
      <c r="J2360" s="4">
        <f t="shared" si="130"/>
        <v>2.96745078970766E-2</v>
      </c>
      <c r="K2360" s="43">
        <v>0.26320569577715103</v>
      </c>
      <c r="L2360" s="5">
        <v>0.48408472532735503</v>
      </c>
      <c r="M2360" s="5">
        <v>0.32250895407390201</v>
      </c>
      <c r="N2360" s="6">
        <f t="shared" si="129"/>
        <v>0.35659979172613604</v>
      </c>
      <c r="O2360" s="48" t="s">
        <v>6461</v>
      </c>
    </row>
    <row r="2361" spans="1:15" x14ac:dyDescent="0.2">
      <c r="A2361" s="20" t="s">
        <v>6462</v>
      </c>
      <c r="B2361" s="20" t="s">
        <v>6463</v>
      </c>
      <c r="C2361" s="23" t="s">
        <v>12</v>
      </c>
      <c r="D2361" s="26">
        <v>2.9741909521390402E-3</v>
      </c>
      <c r="E2361" s="1">
        <v>-0.142248371685395</v>
      </c>
      <c r="F2361" s="1">
        <v>-0.24492333381881101</v>
      </c>
      <c r="G2361" s="2">
        <f t="shared" si="128"/>
        <v>-0.12806583818402231</v>
      </c>
      <c r="H2361" s="39">
        <v>-2.8037418967330901E-2</v>
      </c>
      <c r="I2361" s="3">
        <v>2.0516867817500398E-2</v>
      </c>
      <c r="J2361" s="4">
        <f t="shared" si="130"/>
        <v>-3.7602755749152512E-3</v>
      </c>
      <c r="K2361" s="43">
        <v>-0.19421556799289702</v>
      </c>
      <c r="L2361" s="5">
        <v>-9.8388605306101093E-2</v>
      </c>
      <c r="M2361" s="5">
        <v>-0.24187424175141703</v>
      </c>
      <c r="N2361" s="6">
        <f t="shared" si="129"/>
        <v>-0.17815947168347171</v>
      </c>
      <c r="O2361" s="48" t="s">
        <v>6464</v>
      </c>
    </row>
    <row r="2362" spans="1:15" x14ac:dyDescent="0.2">
      <c r="A2362" s="20" t="s">
        <v>6465</v>
      </c>
      <c r="B2362" s="20" t="s">
        <v>6466</v>
      </c>
      <c r="C2362" s="23" t="s">
        <v>12</v>
      </c>
      <c r="D2362" s="26">
        <v>-0.57787590604894601</v>
      </c>
      <c r="E2362" s="1">
        <v>0.46706863416385802</v>
      </c>
      <c r="F2362" s="1">
        <v>-0.53713965604240199</v>
      </c>
      <c r="G2362" s="2">
        <f t="shared" si="128"/>
        <v>-0.21598230930916332</v>
      </c>
      <c r="H2362" s="39">
        <v>0.23792476764090201</v>
      </c>
      <c r="I2362" s="3">
        <v>0.62150788669651502</v>
      </c>
      <c r="J2362" s="4">
        <f t="shared" si="130"/>
        <v>0.4297163271687085</v>
      </c>
      <c r="K2362" s="43">
        <v>0.62019138828003606</v>
      </c>
      <c r="L2362" s="5">
        <v>0.8156265104765491</v>
      </c>
      <c r="M2362" s="5">
        <v>0.47860540659821504</v>
      </c>
      <c r="N2362" s="6">
        <f t="shared" si="129"/>
        <v>0.63814110178493344</v>
      </c>
      <c r="O2362" s="48" t="s">
        <v>6467</v>
      </c>
    </row>
    <row r="2363" spans="1:15" x14ac:dyDescent="0.2">
      <c r="A2363" s="20" t="s">
        <v>6468</v>
      </c>
      <c r="B2363" s="20" t="s">
        <v>25</v>
      </c>
      <c r="C2363" s="23" t="s">
        <v>12</v>
      </c>
      <c r="D2363" s="26">
        <v>-0.36610028653266702</v>
      </c>
      <c r="E2363" s="1">
        <v>1.5107626201486602E-3</v>
      </c>
      <c r="F2363" s="1">
        <v>-4.8013755122434401E-2</v>
      </c>
      <c r="G2363" s="2">
        <f t="shared" si="128"/>
        <v>-0.13753442634498425</v>
      </c>
      <c r="H2363" s="39">
        <v>-0.15429261256681701</v>
      </c>
      <c r="I2363" s="3">
        <v>-0.30566198475803702</v>
      </c>
      <c r="J2363" s="4">
        <f t="shared" si="130"/>
        <v>-0.229977298662427</v>
      </c>
      <c r="K2363" s="43">
        <v>0.16372540725957802</v>
      </c>
      <c r="L2363" s="5">
        <v>-1.48744203923877E-2</v>
      </c>
      <c r="M2363" s="5">
        <v>-0.37254107645904705</v>
      </c>
      <c r="N2363" s="6">
        <f t="shared" si="129"/>
        <v>-7.4563363197285584E-2</v>
      </c>
      <c r="O2363" s="48" t="s">
        <v>6469</v>
      </c>
    </row>
    <row r="2364" spans="1:15" x14ac:dyDescent="0.2">
      <c r="A2364" s="20" t="s">
        <v>6470</v>
      </c>
      <c r="B2364" s="20" t="s">
        <v>6471</v>
      </c>
      <c r="C2364" s="23" t="s">
        <v>12</v>
      </c>
      <c r="D2364" s="26">
        <v>-0.25377508644070501</v>
      </c>
      <c r="E2364" s="1">
        <v>-6.7300047899293003E-3</v>
      </c>
      <c r="F2364" s="1">
        <v>-0.14938519733279301</v>
      </c>
      <c r="G2364" s="2">
        <f t="shared" si="128"/>
        <v>-0.13663009618780911</v>
      </c>
      <c r="H2364" s="39">
        <v>0.19624239271400401</v>
      </c>
      <c r="I2364" s="3">
        <v>-0.17114001258505701</v>
      </c>
      <c r="J2364" s="4">
        <f t="shared" si="130"/>
        <v>1.25511900644735E-2</v>
      </c>
      <c r="K2364" s="43">
        <v>9.8082414899564097E-2</v>
      </c>
      <c r="L2364" s="5">
        <v>0.281270686755413</v>
      </c>
      <c r="M2364" s="5">
        <v>-0.365826098252858</v>
      </c>
      <c r="N2364" s="6">
        <f t="shared" si="129"/>
        <v>4.5090011340396989E-3</v>
      </c>
      <c r="O2364" s="48" t="s">
        <v>6472</v>
      </c>
    </row>
    <row r="2365" spans="1:15" x14ac:dyDescent="0.2">
      <c r="A2365" s="20" t="s">
        <v>6473</v>
      </c>
      <c r="B2365" s="20" t="s">
        <v>6474</v>
      </c>
      <c r="C2365" s="23" t="s">
        <v>12</v>
      </c>
      <c r="D2365" s="26">
        <v>-3.3739924976969003E-2</v>
      </c>
      <c r="E2365" s="1">
        <v>-0.25227778772228604</v>
      </c>
      <c r="F2365" s="1">
        <v>-7.9100899515421194E-2</v>
      </c>
      <c r="G2365" s="2">
        <f t="shared" si="128"/>
        <v>-0.12170620407155874</v>
      </c>
      <c r="H2365" s="39">
        <v>-3.45944322085001E-2</v>
      </c>
      <c r="I2365" s="3">
        <v>-0.45693802461865102</v>
      </c>
      <c r="J2365" s="4">
        <f t="shared" si="130"/>
        <v>-0.24576622841357557</v>
      </c>
      <c r="K2365" s="43">
        <v>8.9996404691116902E-2</v>
      </c>
      <c r="L2365" s="5">
        <v>9.2265124609116692E-2</v>
      </c>
      <c r="M2365" s="5" t="s">
        <v>16</v>
      </c>
      <c r="N2365" s="6">
        <f t="shared" si="129"/>
        <v>9.1130764650116797E-2</v>
      </c>
      <c r="O2365" s="48" t="s">
        <v>6475</v>
      </c>
    </row>
    <row r="2366" spans="1:15" x14ac:dyDescent="0.2">
      <c r="A2366" s="20" t="s">
        <v>6476</v>
      </c>
      <c r="B2366" s="20" t="s">
        <v>25</v>
      </c>
      <c r="C2366" s="23" t="s">
        <v>12</v>
      </c>
      <c r="D2366" s="26">
        <v>1.4534642916648501E-2</v>
      </c>
      <c r="E2366" s="1">
        <v>5.6982258190575098E-2</v>
      </c>
      <c r="F2366" s="1">
        <v>-0.43010511019437503</v>
      </c>
      <c r="G2366" s="2">
        <f t="shared" si="128"/>
        <v>-0.11952940302905048</v>
      </c>
      <c r="H2366" s="39">
        <v>0.14208246400414601</v>
      </c>
      <c r="I2366" s="3">
        <v>-0.31468554845431801</v>
      </c>
      <c r="J2366" s="4">
        <f t="shared" si="130"/>
        <v>-8.6301542225086E-2</v>
      </c>
      <c r="K2366" s="43">
        <v>0.15358359294474702</v>
      </c>
      <c r="L2366" s="5">
        <v>0.25071334025788999</v>
      </c>
      <c r="M2366" s="5">
        <v>-1.1122434184512699E-2</v>
      </c>
      <c r="N2366" s="6">
        <f t="shared" si="129"/>
        <v>0.13105816633937478</v>
      </c>
      <c r="O2366" s="48" t="s">
        <v>6477</v>
      </c>
    </row>
    <row r="2367" spans="1:15" x14ac:dyDescent="0.2">
      <c r="A2367" s="20" t="s">
        <v>6478</v>
      </c>
      <c r="B2367" s="20" t="s">
        <v>25</v>
      </c>
      <c r="C2367" s="23" t="s">
        <v>12</v>
      </c>
      <c r="D2367" s="26">
        <v>-0.13038647271246401</v>
      </c>
      <c r="E2367" s="1">
        <v>8.0881847230354104E-2</v>
      </c>
      <c r="F2367" s="1">
        <v>-0.27431049606104102</v>
      </c>
      <c r="G2367" s="2">
        <f t="shared" si="128"/>
        <v>-0.10793837384771698</v>
      </c>
      <c r="H2367" s="39">
        <v>0.111760299506445</v>
      </c>
      <c r="I2367" s="3">
        <v>0.15734856660708502</v>
      </c>
      <c r="J2367" s="4">
        <f t="shared" si="130"/>
        <v>0.13455443305676501</v>
      </c>
      <c r="K2367" s="43">
        <v>0.41050929098635203</v>
      </c>
      <c r="L2367" s="5">
        <v>0.23453374730977999</v>
      </c>
      <c r="M2367" s="5">
        <v>0.47875201711617305</v>
      </c>
      <c r="N2367" s="6">
        <f t="shared" si="129"/>
        <v>0.37459835180410167</v>
      </c>
      <c r="O2367" s="48" t="s">
        <v>1221</v>
      </c>
    </row>
    <row r="2368" spans="1:15" x14ac:dyDescent="0.2">
      <c r="A2368" s="20" t="s">
        <v>6479</v>
      </c>
      <c r="B2368" s="20" t="s">
        <v>25</v>
      </c>
      <c r="C2368" s="23" t="s">
        <v>12</v>
      </c>
      <c r="D2368" s="26">
        <v>-0.32721636397904302</v>
      </c>
      <c r="E2368" s="1">
        <v>0.30149544891312802</v>
      </c>
      <c r="F2368" s="1">
        <v>-0.36787645251934603</v>
      </c>
      <c r="G2368" s="2">
        <f t="shared" si="128"/>
        <v>-0.13119912252842034</v>
      </c>
      <c r="H2368" s="39">
        <v>0.56365221229582607</v>
      </c>
      <c r="I2368" s="3">
        <v>-9.1686939466428405E-2</v>
      </c>
      <c r="J2368" s="4">
        <f t="shared" si="130"/>
        <v>0.23598263641469883</v>
      </c>
      <c r="K2368" s="43">
        <v>-0.269846928717281</v>
      </c>
      <c r="L2368" s="5">
        <v>4.98743103096565E-2</v>
      </c>
      <c r="M2368" s="5">
        <v>-7.4992551350519104E-2</v>
      </c>
      <c r="N2368" s="6">
        <f t="shared" si="129"/>
        <v>-9.832172325271453E-2</v>
      </c>
      <c r="O2368" s="48" t="s">
        <v>28</v>
      </c>
    </row>
    <row r="2369" spans="1:15" x14ac:dyDescent="0.2">
      <c r="A2369" s="20" t="s">
        <v>6480</v>
      </c>
      <c r="B2369" s="20" t="s">
        <v>6481</v>
      </c>
      <c r="C2369" s="23" t="s">
        <v>37</v>
      </c>
      <c r="D2369" s="26">
        <v>-0.22944936478341901</v>
      </c>
      <c r="E2369" s="1">
        <v>-4.7850154756873896E-2</v>
      </c>
      <c r="F2369" s="1">
        <v>-8.9883618265906198E-2</v>
      </c>
      <c r="G2369" s="2">
        <f t="shared" si="128"/>
        <v>-0.12239437926873303</v>
      </c>
      <c r="H2369" s="39">
        <v>-9.651879133763171E-3</v>
      </c>
      <c r="I2369" s="3">
        <v>-0.31350599997158102</v>
      </c>
      <c r="J2369" s="4">
        <f t="shared" si="130"/>
        <v>-0.16157893955267211</v>
      </c>
      <c r="K2369" s="43">
        <v>-0.29392641099403705</v>
      </c>
      <c r="L2369" s="5">
        <v>6.4677775281235292E-2</v>
      </c>
      <c r="M2369" s="5">
        <v>7.19055756721039E-2</v>
      </c>
      <c r="N2369" s="6">
        <f t="shared" si="129"/>
        <v>-5.2447686680232614E-2</v>
      </c>
      <c r="O2369" s="48" t="s">
        <v>6482</v>
      </c>
    </row>
    <row r="2370" spans="1:15" x14ac:dyDescent="0.2">
      <c r="A2370" s="20" t="s">
        <v>6483</v>
      </c>
      <c r="B2370" s="20" t="s">
        <v>6484</v>
      </c>
      <c r="C2370" s="23" t="s">
        <v>12</v>
      </c>
      <c r="D2370" s="26">
        <v>-0.17255625006804801</v>
      </c>
      <c r="E2370" s="1">
        <v>-4.2964267369543098E-2</v>
      </c>
      <c r="F2370" s="1">
        <v>-0.19316031278125101</v>
      </c>
      <c r="G2370" s="2">
        <f t="shared" ref="G2370:G2433" si="131">AVERAGE(D2370:F2370)</f>
        <v>-0.13622694340628069</v>
      </c>
      <c r="H2370" s="39">
        <v>0.17518373552505001</v>
      </c>
      <c r="I2370" s="3">
        <v>0.293549292709337</v>
      </c>
      <c r="J2370" s="4">
        <f t="shared" si="130"/>
        <v>0.2343665141171935</v>
      </c>
      <c r="K2370" s="43">
        <v>0.126443184007863</v>
      </c>
      <c r="L2370" s="5">
        <v>5.3496617292894101E-2</v>
      </c>
      <c r="M2370" s="5">
        <v>0.32452562318263301</v>
      </c>
      <c r="N2370" s="6">
        <f t="shared" ref="N2370:N2433" si="132">AVERAGE(K2370:M2370)</f>
        <v>0.16815514149446339</v>
      </c>
      <c r="O2370" s="48" t="s">
        <v>6485</v>
      </c>
    </row>
    <row r="2371" spans="1:15" x14ac:dyDescent="0.2">
      <c r="A2371" s="20" t="s">
        <v>6486</v>
      </c>
      <c r="B2371" s="20" t="s">
        <v>6487</v>
      </c>
      <c r="C2371" s="23" t="s">
        <v>37</v>
      </c>
      <c r="D2371" s="26">
        <v>-0.17490763837246801</v>
      </c>
      <c r="E2371" s="1">
        <v>-0.20342287296199402</v>
      </c>
      <c r="F2371" s="1">
        <v>-4.3130493793146006E-2</v>
      </c>
      <c r="G2371" s="2">
        <f t="shared" si="131"/>
        <v>-0.14048700170920267</v>
      </c>
      <c r="H2371" s="39">
        <v>4.6697185838626802E-2</v>
      </c>
      <c r="I2371" s="3">
        <v>-9.13883542311726E-2</v>
      </c>
      <c r="J2371" s="4">
        <f t="shared" si="130"/>
        <v>-2.2345584196272899E-2</v>
      </c>
      <c r="K2371" s="43">
        <v>0.25313162929515204</v>
      </c>
      <c r="L2371" s="5">
        <v>-0.28518342445655404</v>
      </c>
      <c r="M2371" s="5">
        <v>-0.20961289516801801</v>
      </c>
      <c r="N2371" s="6">
        <f t="shared" si="132"/>
        <v>-8.0554896776473331E-2</v>
      </c>
      <c r="O2371" s="48" t="s">
        <v>6488</v>
      </c>
    </row>
    <row r="2372" spans="1:15" x14ac:dyDescent="0.2">
      <c r="A2372" s="20" t="s">
        <v>6489</v>
      </c>
      <c r="B2372" s="20" t="s">
        <v>6490</v>
      </c>
      <c r="C2372" s="23" t="s">
        <v>12</v>
      </c>
      <c r="D2372" s="26">
        <v>2.06458887337258E-2</v>
      </c>
      <c r="E2372" s="1">
        <v>-0.13732502849234302</v>
      </c>
      <c r="F2372" s="1">
        <v>-0.34641997318185103</v>
      </c>
      <c r="G2372" s="2">
        <f t="shared" si="131"/>
        <v>-0.15436637098015607</v>
      </c>
      <c r="H2372" s="39">
        <v>0.24039553322092502</v>
      </c>
      <c r="I2372" s="3">
        <v>-5.8407607233803102E-2</v>
      </c>
      <c r="J2372" s="4">
        <f t="shared" si="130"/>
        <v>9.0993962993560967E-2</v>
      </c>
      <c r="K2372" s="43">
        <v>0.29933095990333902</v>
      </c>
      <c r="L2372" s="5">
        <v>0.32187260426839504</v>
      </c>
      <c r="M2372" s="5">
        <v>-0.132392361501837</v>
      </c>
      <c r="N2372" s="6">
        <f t="shared" si="132"/>
        <v>0.16293706755663237</v>
      </c>
      <c r="O2372" s="48" t="s">
        <v>6491</v>
      </c>
    </row>
    <row r="2373" spans="1:15" x14ac:dyDescent="0.2">
      <c r="A2373" s="20" t="s">
        <v>6492</v>
      </c>
      <c r="B2373" s="20" t="s">
        <v>25</v>
      </c>
      <c r="C2373" s="23" t="s">
        <v>12</v>
      </c>
      <c r="D2373" s="26">
        <v>0.10135568953402101</v>
      </c>
      <c r="E2373" s="1">
        <v>-0.40969202495967905</v>
      </c>
      <c r="F2373" s="1">
        <v>-4.8774841651029396E-2</v>
      </c>
      <c r="G2373" s="2">
        <f t="shared" si="131"/>
        <v>-0.11903705902556248</v>
      </c>
      <c r="H2373" s="39">
        <v>-7.4809824779741893E-2</v>
      </c>
      <c r="I2373" s="3">
        <v>-0.44262116058425605</v>
      </c>
      <c r="J2373" s="4">
        <f t="shared" si="130"/>
        <v>-0.25871549268199895</v>
      </c>
      <c r="K2373" s="43">
        <v>1.31589849438661E-3</v>
      </c>
      <c r="L2373" s="5">
        <v>8.1098963340178007E-2</v>
      </c>
      <c r="M2373" s="5">
        <v>9.6726704304921415E-3</v>
      </c>
      <c r="N2373" s="6">
        <f t="shared" si="132"/>
        <v>3.0695844088352253E-2</v>
      </c>
      <c r="O2373" s="48" t="s">
        <v>6493</v>
      </c>
    </row>
    <row r="2374" spans="1:15" x14ac:dyDescent="0.2">
      <c r="A2374" s="20" t="s">
        <v>6494</v>
      </c>
      <c r="B2374" s="20" t="s">
        <v>25</v>
      </c>
      <c r="C2374" s="23" t="s">
        <v>12</v>
      </c>
      <c r="D2374" s="26">
        <v>-0.24434563963478803</v>
      </c>
      <c r="E2374" s="1">
        <v>8.5459430003618692E-2</v>
      </c>
      <c r="F2374" s="1">
        <v>-0.19126164598892201</v>
      </c>
      <c r="G2374" s="2">
        <f t="shared" si="131"/>
        <v>-0.11671595187336377</v>
      </c>
      <c r="H2374" s="39">
        <v>0.199245382804418</v>
      </c>
      <c r="I2374" s="3">
        <v>6.5741729204749105E-2</v>
      </c>
      <c r="J2374" s="4">
        <f t="shared" si="130"/>
        <v>0.13249355600458357</v>
      </c>
      <c r="K2374" s="43">
        <v>0.18272029793282901</v>
      </c>
      <c r="L2374" s="5">
        <v>0.43814059857990806</v>
      </c>
      <c r="M2374" s="5">
        <v>-0.47781893028621303</v>
      </c>
      <c r="N2374" s="6">
        <f t="shared" si="132"/>
        <v>4.7680655408841366E-2</v>
      </c>
      <c r="O2374" s="48" t="s">
        <v>685</v>
      </c>
    </row>
    <row r="2375" spans="1:15" x14ac:dyDescent="0.2">
      <c r="A2375" s="20" t="s">
        <v>6495</v>
      </c>
      <c r="B2375" s="20" t="s">
        <v>6496</v>
      </c>
      <c r="C2375" s="23" t="s">
        <v>12</v>
      </c>
      <c r="D2375" s="26">
        <v>-2.7899770843974301E-2</v>
      </c>
      <c r="E2375" s="1">
        <v>-0.18158293289734301</v>
      </c>
      <c r="F2375" s="1">
        <v>-0.17952554268895901</v>
      </c>
      <c r="G2375" s="2">
        <f t="shared" si="131"/>
        <v>-0.12966941547675878</v>
      </c>
      <c r="H2375" s="39">
        <v>-0.19172667963682402</v>
      </c>
      <c r="I2375" s="3">
        <v>-6.6540335963857403E-2</v>
      </c>
      <c r="J2375" s="4">
        <f t="shared" si="130"/>
        <v>-0.12913350780034072</v>
      </c>
      <c r="K2375" s="43">
        <v>0.131071635536711</v>
      </c>
      <c r="L2375" s="5">
        <v>0.100345457903006</v>
      </c>
      <c r="M2375" s="5">
        <v>0.65747859605972603</v>
      </c>
      <c r="N2375" s="6">
        <f t="shared" si="132"/>
        <v>0.29629856316648101</v>
      </c>
      <c r="O2375" s="48" t="s">
        <v>6497</v>
      </c>
    </row>
    <row r="2376" spans="1:15" x14ac:dyDescent="0.2">
      <c r="A2376" s="20" t="s">
        <v>6498</v>
      </c>
      <c r="B2376" s="20" t="s">
        <v>6499</v>
      </c>
      <c r="C2376" s="23" t="s">
        <v>12</v>
      </c>
      <c r="D2376" s="26">
        <v>0.41523106939952203</v>
      </c>
      <c r="E2376" s="1">
        <v>-0.34378660198097205</v>
      </c>
      <c r="F2376" s="1">
        <v>-0.44648262903525104</v>
      </c>
      <c r="G2376" s="2">
        <f t="shared" si="131"/>
        <v>-0.12501272053890036</v>
      </c>
      <c r="H2376" s="39">
        <v>-5.79959384910207E-2</v>
      </c>
      <c r="I2376" s="3">
        <v>0.41046402884447802</v>
      </c>
      <c r="J2376" s="4">
        <f t="shared" si="130"/>
        <v>0.17623404517672867</v>
      </c>
      <c r="K2376" s="43">
        <v>0.49984445923020998</v>
      </c>
      <c r="L2376" s="5">
        <v>3.5367363334739901E-2</v>
      </c>
      <c r="M2376" s="5">
        <v>0.66991771194288308</v>
      </c>
      <c r="N2376" s="6">
        <f t="shared" si="132"/>
        <v>0.40170984483594435</v>
      </c>
      <c r="O2376" s="48" t="s">
        <v>6500</v>
      </c>
    </row>
    <row r="2377" spans="1:15" x14ac:dyDescent="0.2">
      <c r="A2377" s="20" t="s">
        <v>6501</v>
      </c>
      <c r="B2377" s="20" t="s">
        <v>25</v>
      </c>
      <c r="C2377" s="23" t="s">
        <v>12</v>
      </c>
      <c r="D2377" s="26">
        <v>-2.8480141212835298E-2</v>
      </c>
      <c r="E2377" s="1">
        <v>-6.4481903981837202E-2</v>
      </c>
      <c r="F2377" s="1">
        <v>-0.26607390502446804</v>
      </c>
      <c r="G2377" s="2">
        <f t="shared" si="131"/>
        <v>-0.11967865007304684</v>
      </c>
      <c r="H2377" s="39">
        <v>0.17664016279577802</v>
      </c>
      <c r="I2377" s="3">
        <v>0.125507322203051</v>
      </c>
      <c r="J2377" s="4">
        <f t="shared" si="130"/>
        <v>0.15107374249941452</v>
      </c>
      <c r="K2377" s="43">
        <v>-0.16098542339110999</v>
      </c>
      <c r="L2377" s="5">
        <v>0.25023525737769703</v>
      </c>
      <c r="M2377" s="5">
        <v>-7.3851778658669695E-2</v>
      </c>
      <c r="N2377" s="6">
        <f t="shared" si="132"/>
        <v>5.1326851093057803E-3</v>
      </c>
      <c r="O2377" s="48" t="s">
        <v>6502</v>
      </c>
    </row>
    <row r="2378" spans="1:15" x14ac:dyDescent="0.2">
      <c r="A2378" s="20" t="s">
        <v>6503</v>
      </c>
      <c r="B2378" s="20" t="s">
        <v>6504</v>
      </c>
      <c r="C2378" s="23" t="s">
        <v>12</v>
      </c>
      <c r="D2378" s="26">
        <v>-0.35542694648065104</v>
      </c>
      <c r="E2378" s="1">
        <v>8.2949281752111095E-2</v>
      </c>
      <c r="F2378" s="1">
        <v>-0.11667519731096201</v>
      </c>
      <c r="G2378" s="2">
        <f t="shared" si="131"/>
        <v>-0.12971762067983397</v>
      </c>
      <c r="H2378" s="39">
        <v>0.18746443384370601</v>
      </c>
      <c r="I2378" s="3">
        <v>-0.16644385661854602</v>
      </c>
      <c r="J2378" s="4">
        <f t="shared" si="130"/>
        <v>1.0510288612579993E-2</v>
      </c>
      <c r="K2378" s="43">
        <v>-2.6726222121601299E-2</v>
      </c>
      <c r="L2378" s="5">
        <v>0.26491551391710999</v>
      </c>
      <c r="M2378" s="5">
        <v>-0.17558402942755999</v>
      </c>
      <c r="N2378" s="6">
        <f t="shared" si="132"/>
        <v>2.0868420789316233E-2</v>
      </c>
      <c r="O2378" s="48" t="s">
        <v>6505</v>
      </c>
    </row>
    <row r="2379" spans="1:15" x14ac:dyDescent="0.2">
      <c r="A2379" s="20" t="s">
        <v>6506</v>
      </c>
      <c r="B2379" s="20" t="s">
        <v>25</v>
      </c>
      <c r="C2379" s="23" t="s">
        <v>12</v>
      </c>
      <c r="D2379" s="26">
        <v>6.7882261833183202E-2</v>
      </c>
      <c r="E2379" s="1">
        <v>-0.16593154403080201</v>
      </c>
      <c r="F2379" s="1">
        <v>-0.24400606055518501</v>
      </c>
      <c r="G2379" s="2">
        <f t="shared" si="131"/>
        <v>-0.11401844758426793</v>
      </c>
      <c r="H2379" s="39">
        <v>-9.6657263171273392E-2</v>
      </c>
      <c r="I2379" s="3">
        <v>-1.4543600399596599</v>
      </c>
      <c r="J2379" s="4">
        <f t="shared" si="130"/>
        <v>-0.77550865156546667</v>
      </c>
      <c r="K2379" s="43">
        <v>0.61570920340721402</v>
      </c>
      <c r="L2379" s="5">
        <v>8.0867240186845005E-2</v>
      </c>
      <c r="M2379" s="5">
        <v>5.4608645800288201E-2</v>
      </c>
      <c r="N2379" s="6">
        <f t="shared" si="132"/>
        <v>0.25039502979811573</v>
      </c>
      <c r="O2379" s="48" t="s">
        <v>6507</v>
      </c>
    </row>
    <row r="2380" spans="1:15" x14ac:dyDescent="0.2">
      <c r="A2380" s="20" t="s">
        <v>6508</v>
      </c>
      <c r="B2380" s="20" t="s">
        <v>6509</v>
      </c>
      <c r="C2380" s="23" t="s">
        <v>12</v>
      </c>
      <c r="D2380" s="26">
        <v>0.11191791899388101</v>
      </c>
      <c r="E2380" s="1">
        <v>-0.84237200713039406</v>
      </c>
      <c r="F2380" s="1">
        <v>0.39490756953276301</v>
      </c>
      <c r="G2380" s="2">
        <f t="shared" si="131"/>
        <v>-0.11184883953458334</v>
      </c>
      <c r="H2380" s="39">
        <v>-0.506716164874632</v>
      </c>
      <c r="I2380" s="3">
        <v>-0.10343264801625701</v>
      </c>
      <c r="J2380" s="4">
        <f t="shared" si="130"/>
        <v>-0.30507440644544448</v>
      </c>
      <c r="K2380" s="43">
        <v>-2.1162189429896898</v>
      </c>
      <c r="L2380" s="5">
        <v>-1.77416925301825</v>
      </c>
      <c r="M2380" s="5">
        <v>-2.14731198756329</v>
      </c>
      <c r="N2380" s="6">
        <f t="shared" si="132"/>
        <v>-2.0125667278570769</v>
      </c>
      <c r="O2380" s="48" t="s">
        <v>6510</v>
      </c>
    </row>
    <row r="2381" spans="1:15" x14ac:dyDescent="0.2">
      <c r="A2381" s="20" t="s">
        <v>6511</v>
      </c>
      <c r="B2381" s="20" t="s">
        <v>6512</v>
      </c>
      <c r="C2381" s="23" t="s">
        <v>12</v>
      </c>
      <c r="D2381" s="26">
        <v>-0.59818334774917803</v>
      </c>
      <c r="E2381" s="1">
        <v>5.0651699362174597E-2</v>
      </c>
      <c r="F2381" s="1">
        <v>0.16983722770305401</v>
      </c>
      <c r="G2381" s="2">
        <f t="shared" si="131"/>
        <v>-0.12589814022798315</v>
      </c>
      <c r="H2381" s="39">
        <v>0.39380226029284804</v>
      </c>
      <c r="I2381" s="3">
        <v>-0.96914240436324506</v>
      </c>
      <c r="J2381" s="4">
        <f t="shared" si="130"/>
        <v>-0.28767007203519851</v>
      </c>
      <c r="K2381" s="43">
        <v>0.29281224177921999</v>
      </c>
      <c r="L2381" s="5">
        <v>0.59484851744019507</v>
      </c>
      <c r="M2381" s="5">
        <v>1.3940786976681299</v>
      </c>
      <c r="N2381" s="6">
        <f t="shared" si="132"/>
        <v>0.76057981896251492</v>
      </c>
      <c r="O2381" s="48" t="s">
        <v>6513</v>
      </c>
    </row>
    <row r="2382" spans="1:15" x14ac:dyDescent="0.2">
      <c r="A2382" s="20" t="s">
        <v>6514</v>
      </c>
      <c r="B2382" s="20" t="s">
        <v>25</v>
      </c>
      <c r="C2382" s="23" t="s">
        <v>12</v>
      </c>
      <c r="D2382" s="26">
        <v>-5.9293139897252399E-2</v>
      </c>
      <c r="E2382" s="1">
        <v>-2.8726539129041904E-3</v>
      </c>
      <c r="F2382" s="1">
        <v>-0.31528438092409905</v>
      </c>
      <c r="G2382" s="2">
        <f t="shared" si="131"/>
        <v>-0.12581672491141854</v>
      </c>
      <c r="H2382" s="39">
        <v>8.1852532734357303E-2</v>
      </c>
      <c r="I2382" s="3">
        <v>0.10909423064044702</v>
      </c>
      <c r="J2382" s="4">
        <f t="shared" si="130"/>
        <v>9.5473381687402159E-2</v>
      </c>
      <c r="K2382" s="43">
        <v>0.42829770279746504</v>
      </c>
      <c r="L2382" s="5">
        <v>0.58205924698562306</v>
      </c>
      <c r="M2382" s="5">
        <v>0.73635126326729705</v>
      </c>
      <c r="N2382" s="6">
        <f t="shared" si="132"/>
        <v>0.58223607101679498</v>
      </c>
      <c r="O2382" s="48" t="s">
        <v>6515</v>
      </c>
    </row>
    <row r="2383" spans="1:15" x14ac:dyDescent="0.2">
      <c r="A2383" s="20" t="s">
        <v>6516</v>
      </c>
      <c r="B2383" s="20" t="s">
        <v>6517</v>
      </c>
      <c r="C2383" s="23" t="s">
        <v>12</v>
      </c>
      <c r="D2383" s="26">
        <v>0.10452420725498801</v>
      </c>
      <c r="E2383" s="1">
        <v>4.0978763752396799E-2</v>
      </c>
      <c r="F2383" s="1">
        <v>-0.48692294215115606</v>
      </c>
      <c r="G2383" s="2">
        <f t="shared" si="131"/>
        <v>-0.11380665704792375</v>
      </c>
      <c r="H2383" s="39">
        <v>-0.12723888998541602</v>
      </c>
      <c r="I2383" s="3">
        <v>0.143225695920315</v>
      </c>
      <c r="J2383" s="4">
        <f t="shared" si="130"/>
        <v>7.9934029674494922E-3</v>
      </c>
      <c r="K2383" s="43">
        <v>0.530170016325335</v>
      </c>
      <c r="L2383" s="5">
        <v>7.3188454367988598E-2</v>
      </c>
      <c r="M2383" s="5">
        <v>0.283803863009845</v>
      </c>
      <c r="N2383" s="6">
        <f t="shared" si="132"/>
        <v>0.29572077790105622</v>
      </c>
      <c r="O2383" s="48" t="s">
        <v>6518</v>
      </c>
    </row>
    <row r="2384" spans="1:15" x14ac:dyDescent="0.2">
      <c r="A2384" s="20" t="s">
        <v>6519</v>
      </c>
      <c r="B2384" s="20" t="s">
        <v>6520</v>
      </c>
      <c r="C2384" s="23" t="s">
        <v>12</v>
      </c>
      <c r="D2384" s="26">
        <v>0.24232390068760901</v>
      </c>
      <c r="E2384" s="1">
        <v>-0.43861212053338</v>
      </c>
      <c r="F2384" s="1">
        <v>-0.17022667035459102</v>
      </c>
      <c r="G2384" s="2">
        <f t="shared" si="131"/>
        <v>-0.12217163006678733</v>
      </c>
      <c r="H2384" s="39">
        <v>-0.25815614074781901</v>
      </c>
      <c r="I2384" s="3">
        <v>-2.1680062956445499E-2</v>
      </c>
      <c r="J2384" s="4">
        <f t="shared" si="130"/>
        <v>-0.13991810185213224</v>
      </c>
      <c r="K2384" s="43">
        <v>0.46271054984012605</v>
      </c>
      <c r="L2384" s="5">
        <v>0.50948367445116305</v>
      </c>
      <c r="M2384" s="5">
        <v>0.57423642389650997</v>
      </c>
      <c r="N2384" s="6">
        <f t="shared" si="132"/>
        <v>0.51547688272926628</v>
      </c>
      <c r="O2384" s="48" t="s">
        <v>6521</v>
      </c>
    </row>
    <row r="2385" spans="1:15" x14ac:dyDescent="0.2">
      <c r="A2385" s="20" t="s">
        <v>6522</v>
      </c>
      <c r="B2385" s="20" t="s">
        <v>25</v>
      </c>
      <c r="C2385" s="23" t="s">
        <v>12</v>
      </c>
      <c r="D2385" s="26">
        <v>0.180951119005582</v>
      </c>
      <c r="E2385" s="1">
        <v>-7.6226663304202899E-2</v>
      </c>
      <c r="F2385" s="1">
        <v>-0.208319197401786</v>
      </c>
      <c r="G2385" s="2">
        <f t="shared" si="131"/>
        <v>-3.4531580566802299E-2</v>
      </c>
      <c r="H2385" s="39">
        <v>8.1885856701190002E-2</v>
      </c>
      <c r="I2385" s="3">
        <v>0.40002434878953103</v>
      </c>
      <c r="J2385" s="4">
        <f t="shared" si="130"/>
        <v>0.24095510274536053</v>
      </c>
      <c r="K2385" s="43">
        <v>0.43830815626275305</v>
      </c>
      <c r="L2385" s="5">
        <v>0.77977798756817707</v>
      </c>
      <c r="M2385" s="5">
        <v>1.0086148609736001</v>
      </c>
      <c r="N2385" s="6">
        <f t="shared" si="132"/>
        <v>0.74223366826817683</v>
      </c>
      <c r="O2385" s="48" t="s">
        <v>1221</v>
      </c>
    </row>
    <row r="2386" spans="1:15" x14ac:dyDescent="0.2">
      <c r="A2386" s="20" t="s">
        <v>6523</v>
      </c>
      <c r="B2386" s="20" t="s">
        <v>6524</v>
      </c>
      <c r="C2386" s="23" t="s">
        <v>12</v>
      </c>
      <c r="D2386" s="26">
        <v>-6.2632328687375297E-2</v>
      </c>
      <c r="E2386" s="1">
        <v>-6.6421206024130305E-2</v>
      </c>
      <c r="F2386" s="1">
        <v>-0.26949808957114801</v>
      </c>
      <c r="G2386" s="2">
        <f t="shared" si="131"/>
        <v>-0.13285054142755121</v>
      </c>
      <c r="H2386" s="39">
        <v>-0.38986052692861906</v>
      </c>
      <c r="I2386" s="3">
        <v>0.27924397748683505</v>
      </c>
      <c r="J2386" s="4">
        <f t="shared" si="130"/>
        <v>-5.5308274720892003E-2</v>
      </c>
      <c r="K2386" s="43">
        <v>0.52438658968871499</v>
      </c>
      <c r="L2386" s="5">
        <v>0.13316283194508902</v>
      </c>
      <c r="M2386" s="5">
        <v>0.42984267664372405</v>
      </c>
      <c r="N2386" s="6">
        <f t="shared" si="132"/>
        <v>0.36246403275917599</v>
      </c>
      <c r="O2386" s="48" t="s">
        <v>6525</v>
      </c>
    </row>
    <row r="2387" spans="1:15" x14ac:dyDescent="0.2">
      <c r="A2387" s="20" t="s">
        <v>6526</v>
      </c>
      <c r="B2387" s="20" t="s">
        <v>6527</v>
      </c>
      <c r="C2387" s="23" t="s">
        <v>12</v>
      </c>
      <c r="D2387" s="26">
        <v>-2.6983528632980099E-2</v>
      </c>
      <c r="E2387" s="1">
        <v>-0.174802104032103</v>
      </c>
      <c r="F2387" s="1">
        <v>-0.20819269538062302</v>
      </c>
      <c r="G2387" s="2">
        <f t="shared" si="131"/>
        <v>-0.13665944268190203</v>
      </c>
      <c r="H2387" s="39">
        <v>-6.83445308662321E-2</v>
      </c>
      <c r="I2387" s="3">
        <v>0.29493186558088402</v>
      </c>
      <c r="J2387" s="4">
        <f t="shared" si="130"/>
        <v>0.11329366735732596</v>
      </c>
      <c r="K2387" s="43">
        <v>2.97262588427347E-2</v>
      </c>
      <c r="L2387" s="5">
        <v>4.3545243934604502E-2</v>
      </c>
      <c r="M2387" s="5">
        <v>-0.23600600191693502</v>
      </c>
      <c r="N2387" s="6">
        <f t="shared" si="132"/>
        <v>-5.4244833046531937E-2</v>
      </c>
      <c r="O2387" s="48" t="s">
        <v>6528</v>
      </c>
    </row>
    <row r="2388" spans="1:15" x14ac:dyDescent="0.2">
      <c r="A2388" s="20" t="s">
        <v>6529</v>
      </c>
      <c r="B2388" s="20" t="s">
        <v>6530</v>
      </c>
      <c r="C2388" s="23" t="s">
        <v>37</v>
      </c>
      <c r="D2388" s="26">
        <v>0.106986504586926</v>
      </c>
      <c r="E2388" s="1">
        <v>-0.17574089005929203</v>
      </c>
      <c r="F2388" s="1">
        <v>-0.34464512195375202</v>
      </c>
      <c r="G2388" s="2">
        <f t="shared" si="131"/>
        <v>-0.137799835808706</v>
      </c>
      <c r="H2388" s="39">
        <v>2.4251727937540199E-2</v>
      </c>
      <c r="I2388" s="3">
        <v>-0.115510153768728</v>
      </c>
      <c r="J2388" s="4">
        <f t="shared" si="130"/>
        <v>-4.5629212915593902E-2</v>
      </c>
      <c r="K2388" s="43">
        <v>-4.0150728341287696E-2</v>
      </c>
      <c r="L2388" s="5">
        <v>9.3313945122179401E-2</v>
      </c>
      <c r="M2388" s="5">
        <v>-6.1347457007329798E-2</v>
      </c>
      <c r="N2388" s="6">
        <f t="shared" si="132"/>
        <v>-2.7280800754793644E-3</v>
      </c>
      <c r="O2388" s="48" t="s">
        <v>6531</v>
      </c>
    </row>
    <row r="2389" spans="1:15" x14ac:dyDescent="0.2">
      <c r="A2389" s="20" t="s">
        <v>6532</v>
      </c>
      <c r="B2389" s="20" t="s">
        <v>25</v>
      </c>
      <c r="C2389" s="23" t="s">
        <v>12</v>
      </c>
      <c r="D2389" s="26">
        <v>-0.25458750422451998</v>
      </c>
      <c r="E2389" s="1">
        <v>3.41295513185432E-2</v>
      </c>
      <c r="F2389" s="1">
        <v>-0.10384525748154201</v>
      </c>
      <c r="G2389" s="2">
        <f t="shared" si="131"/>
        <v>-0.10810107012917293</v>
      </c>
      <c r="H2389" s="39">
        <v>0.21157180705357401</v>
      </c>
      <c r="I2389" s="3">
        <v>3.7316017109703697E-2</v>
      </c>
      <c r="J2389" s="4">
        <f t="shared" si="130"/>
        <v>0.12444391208163885</v>
      </c>
      <c r="K2389" s="43">
        <v>0.23218254908209301</v>
      </c>
      <c r="L2389" s="5">
        <v>-1.1439758140744799E-2</v>
      </c>
      <c r="M2389" s="5">
        <v>0.52098856657688508</v>
      </c>
      <c r="N2389" s="6">
        <f t="shared" si="132"/>
        <v>0.24724378583941109</v>
      </c>
      <c r="O2389" s="48" t="s">
        <v>6533</v>
      </c>
    </row>
    <row r="2390" spans="1:15" x14ac:dyDescent="0.2">
      <c r="A2390" s="20" t="s">
        <v>6534</v>
      </c>
      <c r="B2390" s="20" t="s">
        <v>6535</v>
      </c>
      <c r="C2390" s="23" t="s">
        <v>12</v>
      </c>
      <c r="D2390" s="26">
        <v>-0.22366267679270901</v>
      </c>
      <c r="E2390" s="1">
        <v>9.4273820756678603E-2</v>
      </c>
      <c r="F2390" s="1">
        <v>-0.24598777414623102</v>
      </c>
      <c r="G2390" s="2">
        <f t="shared" si="131"/>
        <v>-0.12512554339408713</v>
      </c>
      <c r="H2390" s="39">
        <v>6.37984954472684E-2</v>
      </c>
      <c r="I2390" s="3">
        <v>-0.45636948449313502</v>
      </c>
      <c r="J2390" s="4">
        <f t="shared" si="130"/>
        <v>-0.19628549452293331</v>
      </c>
      <c r="K2390" s="43">
        <v>-0.38703954313801703</v>
      </c>
      <c r="L2390" s="5">
        <v>-0.52911883074511701</v>
      </c>
      <c r="M2390" s="5">
        <v>-0.59557223092099909</v>
      </c>
      <c r="N2390" s="6">
        <f t="shared" si="132"/>
        <v>-0.50391020160137767</v>
      </c>
      <c r="O2390" s="48" t="s">
        <v>6536</v>
      </c>
    </row>
    <row r="2391" spans="1:15" x14ac:dyDescent="0.2">
      <c r="A2391" s="20" t="s">
        <v>6537</v>
      </c>
      <c r="B2391" s="20" t="s">
        <v>6538</v>
      </c>
      <c r="C2391" s="23" t="s">
        <v>12</v>
      </c>
      <c r="D2391" s="26">
        <v>-0.26919331126781704</v>
      </c>
      <c r="E2391" s="1">
        <v>9.35976053209336E-2</v>
      </c>
      <c r="F2391" s="1">
        <v>-0.23427891105803</v>
      </c>
      <c r="G2391" s="2">
        <f t="shared" si="131"/>
        <v>-0.13662487233497114</v>
      </c>
      <c r="H2391" s="39">
        <v>0.1514543717455</v>
      </c>
      <c r="I2391" s="3">
        <v>-6.604195838540601E-2</v>
      </c>
      <c r="J2391" s="4">
        <f t="shared" si="130"/>
        <v>4.2706206680046994E-2</v>
      </c>
      <c r="K2391" s="43">
        <v>0.15541259073113101</v>
      </c>
      <c r="L2391" s="5">
        <v>0.26108520126406204</v>
      </c>
      <c r="M2391" s="5">
        <v>1.1420858630644499</v>
      </c>
      <c r="N2391" s="6">
        <f t="shared" si="132"/>
        <v>0.51952788501988101</v>
      </c>
      <c r="O2391" s="48" t="s">
        <v>6539</v>
      </c>
    </row>
    <row r="2392" spans="1:15" x14ac:dyDescent="0.2">
      <c r="A2392" s="20" t="s">
        <v>6540</v>
      </c>
      <c r="B2392" s="20" t="s">
        <v>6541</v>
      </c>
      <c r="C2392" s="23" t="s">
        <v>12</v>
      </c>
      <c r="D2392" s="26">
        <v>0.142301317474158</v>
      </c>
      <c r="E2392" s="1">
        <v>7.4734336206040307E-3</v>
      </c>
      <c r="F2392" s="1">
        <v>-0.52059718783311704</v>
      </c>
      <c r="G2392" s="2">
        <f t="shared" si="131"/>
        <v>-0.12360747891278501</v>
      </c>
      <c r="H2392" s="39">
        <v>-1.3927914975683499E-2</v>
      </c>
      <c r="I2392" s="3">
        <v>0.28981909322517502</v>
      </c>
      <c r="J2392" s="4">
        <f t="shared" si="130"/>
        <v>0.13794558912474575</v>
      </c>
      <c r="K2392" s="43">
        <v>0.31216218477691904</v>
      </c>
      <c r="L2392" s="5">
        <v>0.34525688447866504</v>
      </c>
      <c r="M2392" s="5">
        <v>-6.1546562365209301E-3</v>
      </c>
      <c r="N2392" s="6">
        <f t="shared" si="132"/>
        <v>0.21708813767302107</v>
      </c>
      <c r="O2392" s="48" t="s">
        <v>6542</v>
      </c>
    </row>
    <row r="2393" spans="1:15" x14ac:dyDescent="0.2">
      <c r="A2393" s="20" t="s">
        <v>6543</v>
      </c>
      <c r="B2393" s="20" t="s">
        <v>6544</v>
      </c>
      <c r="C2393" s="23" t="s">
        <v>12</v>
      </c>
      <c r="D2393" s="26">
        <v>-9.7645803427506297E-2</v>
      </c>
      <c r="E2393" s="1">
        <v>0.208749479322617</v>
      </c>
      <c r="F2393" s="1">
        <v>-0.47197265463639704</v>
      </c>
      <c r="G2393" s="2">
        <f t="shared" si="131"/>
        <v>-0.12028965958042877</v>
      </c>
      <c r="H2393" s="39">
        <v>0.179420375659155</v>
      </c>
      <c r="I2393" s="3">
        <v>0.139672219864616</v>
      </c>
      <c r="J2393" s="4">
        <f t="shared" si="130"/>
        <v>0.1595462977618855</v>
      </c>
      <c r="K2393" s="43">
        <v>0.15386696530341901</v>
      </c>
      <c r="L2393" s="5">
        <v>3.56955762328547E-2</v>
      </c>
      <c r="M2393" s="5">
        <v>0.133364232745245</v>
      </c>
      <c r="N2393" s="6">
        <f t="shared" si="132"/>
        <v>0.10764225809383958</v>
      </c>
      <c r="O2393" s="48" t="s">
        <v>6545</v>
      </c>
    </row>
    <row r="2394" spans="1:15" x14ac:dyDescent="0.2">
      <c r="A2394" s="20" t="s">
        <v>6546</v>
      </c>
      <c r="B2394" s="20" t="s">
        <v>6547</v>
      </c>
      <c r="C2394" s="23" t="s">
        <v>12</v>
      </c>
      <c r="D2394" s="26">
        <v>-0.26494551256377302</v>
      </c>
      <c r="E2394" s="1">
        <v>0.106790905780012</v>
      </c>
      <c r="F2394" s="1">
        <v>-0.14272203589474</v>
      </c>
      <c r="G2394" s="2">
        <f t="shared" si="131"/>
        <v>-0.10029221422616701</v>
      </c>
      <c r="H2394" s="39">
        <v>0.39184409827034805</v>
      </c>
      <c r="I2394" s="3">
        <v>-0.15835716081788501</v>
      </c>
      <c r="J2394" s="4">
        <f t="shared" si="130"/>
        <v>0.11674346872623152</v>
      </c>
      <c r="K2394" s="43">
        <v>-5.4012151471778201E-2</v>
      </c>
      <c r="L2394" s="5">
        <v>0.36045837832489203</v>
      </c>
      <c r="M2394" s="5">
        <v>-0.66024384771941702</v>
      </c>
      <c r="N2394" s="6">
        <f t="shared" si="132"/>
        <v>-0.11793254028876772</v>
      </c>
      <c r="O2394" s="48" t="s">
        <v>6548</v>
      </c>
    </row>
    <row r="2395" spans="1:15" x14ac:dyDescent="0.2">
      <c r="A2395" s="20" t="s">
        <v>6549</v>
      </c>
      <c r="B2395" s="20" t="s">
        <v>6550</v>
      </c>
      <c r="C2395" s="23" t="s">
        <v>12</v>
      </c>
      <c r="D2395" s="26">
        <v>-0.12166430869755601</v>
      </c>
      <c r="E2395" s="1">
        <v>-0.20524891194560502</v>
      </c>
      <c r="F2395" s="1">
        <v>-5.99171436160447E-2</v>
      </c>
      <c r="G2395" s="2">
        <f t="shared" si="131"/>
        <v>-0.12894345475306859</v>
      </c>
      <c r="H2395" s="39">
        <v>-0.21161573597615602</v>
      </c>
      <c r="I2395" s="3">
        <v>0.24113826571091701</v>
      </c>
      <c r="J2395" s="4">
        <f t="shared" si="130"/>
        <v>1.4761264867380497E-2</v>
      </c>
      <c r="K2395" s="43">
        <v>-0.16499925415453001</v>
      </c>
      <c r="L2395" s="5">
        <v>-0.39932181231561703</v>
      </c>
      <c r="M2395" s="5">
        <v>-0.16273182295715</v>
      </c>
      <c r="N2395" s="6">
        <f t="shared" si="132"/>
        <v>-0.24235096314243232</v>
      </c>
      <c r="O2395" s="48" t="s">
        <v>6551</v>
      </c>
    </row>
    <row r="2396" spans="1:15" x14ac:dyDescent="0.2">
      <c r="A2396" s="20" t="s">
        <v>6552</v>
      </c>
      <c r="B2396" s="20" t="s">
        <v>6553</v>
      </c>
      <c r="C2396" s="23" t="s">
        <v>12</v>
      </c>
      <c r="D2396" s="26">
        <v>-0.10552679785162201</v>
      </c>
      <c r="E2396" s="1">
        <v>-8.3722181330905004E-2</v>
      </c>
      <c r="F2396" s="1">
        <v>-0.15102676341940102</v>
      </c>
      <c r="G2396" s="2">
        <f t="shared" si="131"/>
        <v>-0.11342524753397602</v>
      </c>
      <c r="H2396" s="39">
        <v>-7.7658677557496392E-2</v>
      </c>
      <c r="I2396" s="3">
        <v>4.64340099828102E-2</v>
      </c>
      <c r="J2396" s="4">
        <f t="shared" si="130"/>
        <v>-1.5612333787343096E-2</v>
      </c>
      <c r="K2396" s="43">
        <v>8.7270968089699294E-2</v>
      </c>
      <c r="L2396" s="5">
        <v>0.14130914240181902</v>
      </c>
      <c r="M2396" s="5">
        <v>0.28202639978580502</v>
      </c>
      <c r="N2396" s="6">
        <f t="shared" si="132"/>
        <v>0.17020217009244112</v>
      </c>
      <c r="O2396" s="48" t="s">
        <v>6554</v>
      </c>
    </row>
    <row r="2397" spans="1:15" x14ac:dyDescent="0.2">
      <c r="A2397" s="20" t="s">
        <v>6555</v>
      </c>
      <c r="B2397" s="20" t="s">
        <v>25</v>
      </c>
      <c r="C2397" s="23" t="s">
        <v>12</v>
      </c>
      <c r="D2397" s="26">
        <v>-8.5673715861973795E-2</v>
      </c>
      <c r="E2397" s="1">
        <v>-0.16685372706283202</v>
      </c>
      <c r="F2397" s="1">
        <v>-8.3934255866016202E-2</v>
      </c>
      <c r="G2397" s="2">
        <f t="shared" si="131"/>
        <v>-0.11215389959694068</v>
      </c>
      <c r="H2397" s="39">
        <v>-0.15740041681859401</v>
      </c>
      <c r="I2397" s="3">
        <v>-0.28857285894103801</v>
      </c>
      <c r="J2397" s="4">
        <f t="shared" si="130"/>
        <v>-0.22298663787981601</v>
      </c>
      <c r="K2397" s="43">
        <v>0.19928535286868201</v>
      </c>
      <c r="L2397" s="5">
        <v>0.29316815556770204</v>
      </c>
      <c r="M2397" s="5">
        <v>0.148484998045217</v>
      </c>
      <c r="N2397" s="6">
        <f t="shared" si="132"/>
        <v>0.21364616882720033</v>
      </c>
      <c r="O2397" s="48" t="s">
        <v>6556</v>
      </c>
    </row>
    <row r="2398" spans="1:15" x14ac:dyDescent="0.2">
      <c r="A2398" s="20" t="s">
        <v>6557</v>
      </c>
      <c r="B2398" s="20" t="s">
        <v>6558</v>
      </c>
      <c r="C2398" s="23" t="s">
        <v>12</v>
      </c>
      <c r="D2398" s="26">
        <v>3.6213969521094298E-2</v>
      </c>
      <c r="E2398" s="1">
        <v>-0.30241292906113804</v>
      </c>
      <c r="F2398" s="1">
        <v>-5.9709252173201596E-2</v>
      </c>
      <c r="G2398" s="2">
        <f t="shared" si="131"/>
        <v>-0.10863607057108178</v>
      </c>
      <c r="H2398" s="39">
        <v>-0.22801260656712999</v>
      </c>
      <c r="I2398" s="3">
        <v>0.14468159322617999</v>
      </c>
      <c r="J2398" s="4">
        <f t="shared" si="130"/>
        <v>-4.1665506670475E-2</v>
      </c>
      <c r="K2398" s="43">
        <v>0.34359218580270001</v>
      </c>
      <c r="L2398" s="5">
        <v>0.49853165926049603</v>
      </c>
      <c r="M2398" s="5">
        <v>0.79717694785334003</v>
      </c>
      <c r="N2398" s="6">
        <f t="shared" si="132"/>
        <v>0.54643359763884536</v>
      </c>
      <c r="O2398" s="48" t="s">
        <v>6559</v>
      </c>
    </row>
    <row r="2399" spans="1:15" x14ac:dyDescent="0.2">
      <c r="A2399" s="20" t="s">
        <v>6560</v>
      </c>
      <c r="B2399" s="20" t="s">
        <v>6561</v>
      </c>
      <c r="C2399" s="23" t="s">
        <v>12</v>
      </c>
      <c r="D2399" s="26">
        <v>-0.65038915583131507</v>
      </c>
      <c r="E2399" s="1">
        <v>-1.1456723955114E-2</v>
      </c>
      <c r="F2399" s="1">
        <v>0.22815676323579701</v>
      </c>
      <c r="G2399" s="2">
        <f t="shared" si="131"/>
        <v>-0.14456303885021068</v>
      </c>
      <c r="H2399" s="39">
        <v>0.17141932483997502</v>
      </c>
      <c r="I2399" s="3">
        <v>0.57674025340477508</v>
      </c>
      <c r="J2399" s="4">
        <f t="shared" si="130"/>
        <v>0.37407978912237505</v>
      </c>
      <c r="K2399" s="43">
        <v>-1.02124580884838</v>
      </c>
      <c r="L2399" s="5">
        <v>-0.57830946550903806</v>
      </c>
      <c r="M2399" s="5">
        <v>-1.07470498717595</v>
      </c>
      <c r="N2399" s="6">
        <f t="shared" si="132"/>
        <v>-0.89142008717778942</v>
      </c>
      <c r="O2399" s="48" t="s">
        <v>6562</v>
      </c>
    </row>
    <row r="2400" spans="1:15" x14ac:dyDescent="0.2">
      <c r="A2400" s="20" t="s">
        <v>6563</v>
      </c>
      <c r="B2400" s="20" t="s">
        <v>6564</v>
      </c>
      <c r="C2400" s="23" t="s">
        <v>12</v>
      </c>
      <c r="D2400" s="26">
        <v>-0.30770187308417102</v>
      </c>
      <c r="E2400" s="1">
        <v>0.41014059069861503</v>
      </c>
      <c r="F2400" s="1">
        <v>-0.46160588989038503</v>
      </c>
      <c r="G2400" s="2">
        <f t="shared" si="131"/>
        <v>-0.119722390758647</v>
      </c>
      <c r="H2400" s="39">
        <v>0.45013594279383001</v>
      </c>
      <c r="I2400" s="3">
        <v>-0.70284221965793303</v>
      </c>
      <c r="J2400" s="4">
        <f t="shared" si="130"/>
        <v>-0.12635313843205151</v>
      </c>
      <c r="K2400" s="43">
        <v>-0.21546643492345602</v>
      </c>
      <c r="L2400" s="5">
        <v>0.39380623515802904</v>
      </c>
      <c r="M2400" s="5">
        <v>0.31667592664224503</v>
      </c>
      <c r="N2400" s="6">
        <f t="shared" si="132"/>
        <v>0.16500524229227267</v>
      </c>
      <c r="O2400" s="48" t="s">
        <v>6565</v>
      </c>
    </row>
    <row r="2401" spans="1:15" x14ac:dyDescent="0.2">
      <c r="A2401" s="20" t="s">
        <v>6566</v>
      </c>
      <c r="B2401" s="20" t="s">
        <v>25</v>
      </c>
      <c r="C2401" s="23" t="s">
        <v>12</v>
      </c>
      <c r="D2401" s="26">
        <v>-5.7420679541756508E-3</v>
      </c>
      <c r="E2401" s="1">
        <v>-0.27712164615436202</v>
      </c>
      <c r="F2401" s="1">
        <v>-9.5821931717667896E-2</v>
      </c>
      <c r="G2401" s="2">
        <f t="shared" si="131"/>
        <v>-0.1262285486087352</v>
      </c>
      <c r="H2401" s="39">
        <v>-0.24207152384275102</v>
      </c>
      <c r="I2401" s="3">
        <v>0.24338442683586703</v>
      </c>
      <c r="J2401" s="4">
        <f t="shared" si="130"/>
        <v>6.5645149655800539E-4</v>
      </c>
      <c r="K2401" s="43">
        <v>0.22696412538155902</v>
      </c>
      <c r="L2401" s="5">
        <v>8.9856792490027093E-2</v>
      </c>
      <c r="M2401" s="5">
        <v>-0.65299560887102504</v>
      </c>
      <c r="N2401" s="6">
        <f t="shared" si="132"/>
        <v>-0.11205823033314631</v>
      </c>
      <c r="O2401" s="48" t="s">
        <v>6567</v>
      </c>
    </row>
    <row r="2402" spans="1:15" x14ac:dyDescent="0.2">
      <c r="A2402" s="20" t="s">
        <v>6568</v>
      </c>
      <c r="B2402" s="20" t="s">
        <v>6569</v>
      </c>
      <c r="C2402" s="23" t="s">
        <v>12</v>
      </c>
      <c r="D2402" s="26">
        <v>8.7077393688743399E-2</v>
      </c>
      <c r="E2402" s="1">
        <v>-3.3447198056632696E-2</v>
      </c>
      <c r="F2402" s="1">
        <v>-0.29111482790242404</v>
      </c>
      <c r="G2402" s="2">
        <f t="shared" si="131"/>
        <v>-7.9161544090104452E-2</v>
      </c>
      <c r="H2402" s="39">
        <v>-3.2320673877793797E-2</v>
      </c>
      <c r="I2402" s="3">
        <v>0.197740303064107</v>
      </c>
      <c r="J2402" s="4">
        <f t="shared" si="130"/>
        <v>8.27098145931566E-2</v>
      </c>
      <c r="K2402" s="43">
        <v>0.48349421777417506</v>
      </c>
      <c r="L2402" s="5">
        <v>0.81488053978036912</v>
      </c>
      <c r="M2402" s="5">
        <v>0.24329466430051103</v>
      </c>
      <c r="N2402" s="6">
        <f t="shared" si="132"/>
        <v>0.51388980728501832</v>
      </c>
      <c r="O2402" s="48" t="s">
        <v>6570</v>
      </c>
    </row>
    <row r="2403" spans="1:15" x14ac:dyDescent="0.2">
      <c r="A2403" s="20" t="s">
        <v>6571</v>
      </c>
      <c r="B2403" s="20" t="s">
        <v>6572</v>
      </c>
      <c r="C2403" s="23" t="s">
        <v>12</v>
      </c>
      <c r="D2403" s="26">
        <v>-0.39909963565568002</v>
      </c>
      <c r="E2403" s="1">
        <v>7.2087172821931805E-2</v>
      </c>
      <c r="F2403" s="1">
        <v>-6.4565694123758399E-2</v>
      </c>
      <c r="G2403" s="2">
        <f t="shared" si="131"/>
        <v>-0.13052605231916886</v>
      </c>
      <c r="H2403" s="39">
        <v>3.8268336167078899E-2</v>
      </c>
      <c r="I2403" s="3">
        <v>0.22118840717582999</v>
      </c>
      <c r="J2403" s="4">
        <f t="shared" si="130"/>
        <v>0.12972837167145446</v>
      </c>
      <c r="K2403" s="43">
        <v>1.1484276450520801</v>
      </c>
      <c r="L2403" s="5">
        <v>1.01706342806575</v>
      </c>
      <c r="M2403" s="5">
        <v>0.6384383766718531</v>
      </c>
      <c r="N2403" s="6">
        <f t="shared" si="132"/>
        <v>0.9346431499298945</v>
      </c>
      <c r="O2403" s="48" t="s">
        <v>6573</v>
      </c>
    </row>
    <row r="2404" spans="1:15" x14ac:dyDescent="0.2">
      <c r="A2404" s="20" t="s">
        <v>6574</v>
      </c>
      <c r="B2404" s="20" t="s">
        <v>25</v>
      </c>
      <c r="C2404" s="23" t="s">
        <v>12</v>
      </c>
      <c r="D2404" s="26">
        <v>-0.36056033348593802</v>
      </c>
      <c r="E2404" s="1">
        <v>0.24905763274099302</v>
      </c>
      <c r="F2404" s="1">
        <v>-0.25643498391219605</v>
      </c>
      <c r="G2404" s="2">
        <f t="shared" si="131"/>
        <v>-0.12264589488571369</v>
      </c>
      <c r="H2404" s="39">
        <v>0.13115142920838602</v>
      </c>
      <c r="I2404" s="3">
        <v>-3.6834809073586196E-2</v>
      </c>
      <c r="J2404" s="4">
        <f t="shared" si="130"/>
        <v>4.7158310067399914E-2</v>
      </c>
      <c r="K2404" s="43">
        <v>0.21396081161567801</v>
      </c>
      <c r="L2404" s="5">
        <v>0.22038316841407601</v>
      </c>
      <c r="M2404" s="5">
        <v>-0.11749348964260901</v>
      </c>
      <c r="N2404" s="6">
        <f t="shared" si="132"/>
        <v>0.10561683012904834</v>
      </c>
      <c r="O2404" s="48" t="s">
        <v>6575</v>
      </c>
    </row>
    <row r="2405" spans="1:15" x14ac:dyDescent="0.2">
      <c r="A2405" s="20" t="s">
        <v>6576</v>
      </c>
      <c r="B2405" s="20" t="s">
        <v>6577</v>
      </c>
      <c r="C2405" s="23" t="s">
        <v>12</v>
      </c>
      <c r="D2405" s="26">
        <v>-0.25498412788339103</v>
      </c>
      <c r="E2405" s="1">
        <v>0.14232560805490102</v>
      </c>
      <c r="F2405" s="1">
        <v>-0.23463801072279999</v>
      </c>
      <c r="G2405" s="2">
        <f t="shared" si="131"/>
        <v>-0.11576551018376334</v>
      </c>
      <c r="H2405" s="39">
        <v>0.20827744987106001</v>
      </c>
      <c r="I2405" s="3">
        <v>9.5283658148512293E-2</v>
      </c>
      <c r="J2405" s="4">
        <f t="shared" si="130"/>
        <v>0.15178055400978616</v>
      </c>
      <c r="K2405" s="43">
        <v>-0.19632438466828503</v>
      </c>
      <c r="L2405" s="5">
        <v>-9.1377535664512899E-2</v>
      </c>
      <c r="M2405" s="5">
        <v>4.8075933260044099E-2</v>
      </c>
      <c r="N2405" s="6">
        <f t="shared" si="132"/>
        <v>-7.9875329024251276E-2</v>
      </c>
      <c r="O2405" s="48" t="s">
        <v>6578</v>
      </c>
    </row>
    <row r="2406" spans="1:15" x14ac:dyDescent="0.2">
      <c r="A2406" s="20" t="s">
        <v>6579</v>
      </c>
      <c r="B2406" s="20" t="s">
        <v>6580</v>
      </c>
      <c r="C2406" s="23" t="s">
        <v>12</v>
      </c>
      <c r="D2406" s="26">
        <v>7.1084901326807105E-4</v>
      </c>
      <c r="E2406" s="1">
        <v>-0.13147377004712801</v>
      </c>
      <c r="F2406" s="1">
        <v>-0.25193612610342503</v>
      </c>
      <c r="G2406" s="2">
        <f t="shared" si="131"/>
        <v>-0.12756634904576167</v>
      </c>
      <c r="H2406" s="39">
        <v>-0.20232114162184101</v>
      </c>
      <c r="I2406" s="3">
        <v>-8.8168908444177199E-2</v>
      </c>
      <c r="J2406" s="4">
        <f t="shared" si="130"/>
        <v>-0.1452450250330091</v>
      </c>
      <c r="K2406" s="43">
        <v>-0.20342391391017603</v>
      </c>
      <c r="L2406" s="5">
        <v>-0.18172417341047101</v>
      </c>
      <c r="M2406" s="5">
        <v>0.24209474235537501</v>
      </c>
      <c r="N2406" s="6">
        <f t="shared" si="132"/>
        <v>-4.768444832175734E-2</v>
      </c>
      <c r="O2406" s="48" t="s">
        <v>6581</v>
      </c>
    </row>
    <row r="2407" spans="1:15" x14ac:dyDescent="0.2">
      <c r="A2407" s="20" t="s">
        <v>6582</v>
      </c>
      <c r="B2407" s="20" t="s">
        <v>6583</v>
      </c>
      <c r="C2407" s="23" t="s">
        <v>12</v>
      </c>
      <c r="D2407" s="26">
        <v>-0.18394364121582502</v>
      </c>
      <c r="E2407" s="1">
        <v>-4.0133618348894097E-2</v>
      </c>
      <c r="F2407" s="1">
        <v>-0.15406525886403502</v>
      </c>
      <c r="G2407" s="2">
        <f t="shared" si="131"/>
        <v>-0.12604750614291804</v>
      </c>
      <c r="H2407" s="39">
        <v>0.13222388783158501</v>
      </c>
      <c r="I2407" s="3">
        <v>0.32057082006452303</v>
      </c>
      <c r="J2407" s="4">
        <f t="shared" si="130"/>
        <v>0.22639735394805402</v>
      </c>
      <c r="K2407" s="43">
        <v>0.41660205292672903</v>
      </c>
      <c r="L2407" s="5">
        <v>0.57427500710305401</v>
      </c>
      <c r="M2407" s="5">
        <v>0.74593022865728709</v>
      </c>
      <c r="N2407" s="6">
        <f t="shared" si="132"/>
        <v>0.57893576289569004</v>
      </c>
      <c r="O2407" s="48" t="s">
        <v>6584</v>
      </c>
    </row>
    <row r="2408" spans="1:15" x14ac:dyDescent="0.2">
      <c r="A2408" s="20" t="s">
        <v>6585</v>
      </c>
      <c r="B2408" s="20" t="s">
        <v>6586</v>
      </c>
      <c r="C2408" s="23" t="s">
        <v>12</v>
      </c>
      <c r="D2408" s="26">
        <v>0.33933036761953</v>
      </c>
      <c r="E2408" s="1">
        <v>-0.49847812593693902</v>
      </c>
      <c r="F2408" s="1">
        <v>-0.19145869395221102</v>
      </c>
      <c r="G2408" s="2">
        <f t="shared" si="131"/>
        <v>-0.11686881742320669</v>
      </c>
      <c r="H2408" s="39">
        <v>-0.10848290864061801</v>
      </c>
      <c r="I2408" s="3">
        <v>3.8973168481301196E-2</v>
      </c>
      <c r="J2408" s="4">
        <f t="shared" si="130"/>
        <v>-3.4754870079658405E-2</v>
      </c>
      <c r="K2408" s="43">
        <v>0.13247398460687801</v>
      </c>
      <c r="L2408" s="5">
        <v>-0.34059181938554101</v>
      </c>
      <c r="M2408" s="5">
        <v>-6.2236661629437598E-2</v>
      </c>
      <c r="N2408" s="6">
        <f t="shared" si="132"/>
        <v>-9.0118165469366865E-2</v>
      </c>
      <c r="O2408" s="48" t="s">
        <v>6587</v>
      </c>
    </row>
    <row r="2409" spans="1:15" x14ac:dyDescent="0.2">
      <c r="A2409" s="20" t="s">
        <v>6588</v>
      </c>
      <c r="B2409" s="20" t="s">
        <v>6589</v>
      </c>
      <c r="C2409" s="23" t="s">
        <v>12</v>
      </c>
      <c r="D2409" s="26">
        <v>5.4672382132612898E-2</v>
      </c>
      <c r="E2409" s="1">
        <v>0.17315319358389802</v>
      </c>
      <c r="F2409" s="1">
        <v>-0.36790449670489805</v>
      </c>
      <c r="G2409" s="2">
        <f t="shared" si="131"/>
        <v>-4.6692973662795713E-2</v>
      </c>
      <c r="H2409" s="39">
        <v>-0.13861877617631402</v>
      </c>
      <c r="I2409" s="3">
        <v>0.14211390840093702</v>
      </c>
      <c r="J2409" s="4">
        <f t="shared" si="130"/>
        <v>1.7475661123114994E-3</v>
      </c>
      <c r="K2409" s="43">
        <v>0.86211639794635408</v>
      </c>
      <c r="L2409" s="5">
        <v>1.0368986847782</v>
      </c>
      <c r="M2409" s="5">
        <v>-0.12923741669379701</v>
      </c>
      <c r="N2409" s="6">
        <f t="shared" si="132"/>
        <v>0.58992588867691909</v>
      </c>
      <c r="O2409" s="48" t="s">
        <v>6590</v>
      </c>
    </row>
    <row r="2410" spans="1:15" x14ac:dyDescent="0.2">
      <c r="A2410" s="20" t="s">
        <v>6591</v>
      </c>
      <c r="B2410" s="20" t="s">
        <v>6592</v>
      </c>
      <c r="C2410" s="23" t="s">
        <v>12</v>
      </c>
      <c r="D2410" s="26">
        <v>0.19636631271713501</v>
      </c>
      <c r="E2410" s="1">
        <v>-0.39378513675253002</v>
      </c>
      <c r="F2410" s="1">
        <v>-4.0613726222337297E-2</v>
      </c>
      <c r="G2410" s="2">
        <f t="shared" si="131"/>
        <v>-7.934418341924411E-2</v>
      </c>
      <c r="H2410" s="39">
        <v>-0.13880677090781601</v>
      </c>
      <c r="I2410" s="3">
        <v>0.110341732251372</v>
      </c>
      <c r="J2410" s="4">
        <f t="shared" si="130"/>
        <v>-1.4232519328222004E-2</v>
      </c>
      <c r="K2410" s="43">
        <v>3.7406300017666601E-2</v>
      </c>
      <c r="L2410" s="5">
        <v>7.2285585963297802E-2</v>
      </c>
      <c r="M2410" s="5">
        <v>0.27148391697744401</v>
      </c>
      <c r="N2410" s="6">
        <f t="shared" si="132"/>
        <v>0.12705860098613614</v>
      </c>
      <c r="O2410" s="48" t="s">
        <v>6593</v>
      </c>
    </row>
    <row r="2411" spans="1:15" x14ac:dyDescent="0.2">
      <c r="A2411" s="20" t="s">
        <v>6594</v>
      </c>
      <c r="B2411" s="20" t="s">
        <v>6595</v>
      </c>
      <c r="C2411" s="23" t="s">
        <v>12</v>
      </c>
      <c r="D2411" s="26">
        <v>2.1076132599329798E-2</v>
      </c>
      <c r="E2411" s="1">
        <v>-0.23204001826328302</v>
      </c>
      <c r="F2411" s="1">
        <v>-0.16568725447846</v>
      </c>
      <c r="G2411" s="2">
        <f t="shared" si="131"/>
        <v>-0.12555038004747107</v>
      </c>
      <c r="H2411" s="39">
        <v>8.4724395529732002E-2</v>
      </c>
      <c r="I2411" s="3">
        <v>-0.18966621038078701</v>
      </c>
      <c r="J2411" s="4">
        <f t="shared" si="130"/>
        <v>-5.2470907425527506E-2</v>
      </c>
      <c r="K2411" s="43">
        <v>0.29591557965168902</v>
      </c>
      <c r="L2411" s="5">
        <v>-8.9472342969491594E-2</v>
      </c>
      <c r="M2411" s="5">
        <v>-9.6391167678286094E-2</v>
      </c>
      <c r="N2411" s="6">
        <f t="shared" si="132"/>
        <v>3.668402300130378E-2</v>
      </c>
      <c r="O2411" s="48" t="s">
        <v>6596</v>
      </c>
    </row>
    <row r="2412" spans="1:15" x14ac:dyDescent="0.2">
      <c r="A2412" s="20" t="s">
        <v>6597</v>
      </c>
      <c r="B2412" s="20" t="s">
        <v>6598</v>
      </c>
      <c r="C2412" s="23" t="s">
        <v>12</v>
      </c>
      <c r="D2412" s="26">
        <v>0.177304102238794</v>
      </c>
      <c r="E2412" s="1">
        <v>-0.49304582136534203</v>
      </c>
      <c r="F2412" s="1">
        <v>-3.0796868873166801E-2</v>
      </c>
      <c r="G2412" s="2">
        <f t="shared" si="131"/>
        <v>-0.11551286266657161</v>
      </c>
      <c r="H2412" s="39">
        <v>-0.29874998234202405</v>
      </c>
      <c r="I2412" s="3">
        <v>-2.3797932874886404E-3</v>
      </c>
      <c r="J2412" s="4">
        <f t="shared" si="130"/>
        <v>-0.15056488781475635</v>
      </c>
      <c r="K2412" s="43">
        <v>6.3106946215443799E-2</v>
      </c>
      <c r="L2412" s="5">
        <v>-0.10403379301688201</v>
      </c>
      <c r="M2412" s="5">
        <v>0.20266899542583902</v>
      </c>
      <c r="N2412" s="6">
        <f t="shared" si="132"/>
        <v>5.3914049541466939E-2</v>
      </c>
      <c r="O2412" s="48" t="s">
        <v>6599</v>
      </c>
    </row>
    <row r="2413" spans="1:15" x14ac:dyDescent="0.2">
      <c r="A2413" s="20" t="s">
        <v>6600</v>
      </c>
      <c r="B2413" s="20" t="s">
        <v>6601</v>
      </c>
      <c r="C2413" s="23" t="s">
        <v>12</v>
      </c>
      <c r="D2413" s="26">
        <v>-0.23206344665286999</v>
      </c>
      <c r="E2413" s="1">
        <v>-0.140009991915893</v>
      </c>
      <c r="F2413" s="1">
        <v>-1.4826519829654199E-2</v>
      </c>
      <c r="G2413" s="2">
        <f t="shared" si="131"/>
        <v>-0.12896665279947239</v>
      </c>
      <c r="H2413" s="39">
        <v>1.19729334873852E-2</v>
      </c>
      <c r="I2413" s="3">
        <v>-0.47103818853026302</v>
      </c>
      <c r="J2413" s="4">
        <f t="shared" si="130"/>
        <v>-0.22953262752143891</v>
      </c>
      <c r="K2413" s="43">
        <v>4.6597495205329402E-2</v>
      </c>
      <c r="L2413" s="5">
        <v>-9.3813995243513595E-2</v>
      </c>
      <c r="M2413" s="5">
        <v>-0.17920957065075602</v>
      </c>
      <c r="N2413" s="6">
        <f t="shared" si="132"/>
        <v>-7.5475356896313406E-2</v>
      </c>
      <c r="O2413" s="48" t="s">
        <v>6602</v>
      </c>
    </row>
    <row r="2414" spans="1:15" x14ac:dyDescent="0.2">
      <c r="A2414" s="20" t="s">
        <v>6603</v>
      </c>
      <c r="B2414" s="20" t="s">
        <v>6604</v>
      </c>
      <c r="C2414" s="23" t="s">
        <v>12</v>
      </c>
      <c r="D2414" s="26">
        <v>-3.8269029221956203E-3</v>
      </c>
      <c r="E2414" s="1">
        <v>-0.24200519950308</v>
      </c>
      <c r="F2414" s="1">
        <v>-0.130892361570347</v>
      </c>
      <c r="G2414" s="2">
        <f t="shared" si="131"/>
        <v>-0.12557482133187423</v>
      </c>
      <c r="H2414" s="39">
        <v>-4.9174029055133399E-2</v>
      </c>
      <c r="I2414" s="3">
        <v>0.26257865463848301</v>
      </c>
      <c r="J2414" s="4">
        <f t="shared" si="130"/>
        <v>0.1067023127916748</v>
      </c>
      <c r="K2414" s="43">
        <v>-7.5017369686468808E-3</v>
      </c>
      <c r="L2414" s="5">
        <v>-0.265013471452614</v>
      </c>
      <c r="M2414" s="5">
        <v>-4.1431839312821697E-2</v>
      </c>
      <c r="N2414" s="6">
        <f t="shared" si="132"/>
        <v>-0.10464901591136085</v>
      </c>
      <c r="O2414" s="48" t="s">
        <v>6605</v>
      </c>
    </row>
    <row r="2415" spans="1:15" x14ac:dyDescent="0.2">
      <c r="A2415" s="20" t="s">
        <v>6606</v>
      </c>
      <c r="B2415" s="20" t="s">
        <v>6607</v>
      </c>
      <c r="C2415" s="23" t="s">
        <v>12</v>
      </c>
      <c r="D2415" s="26">
        <v>7.4628995823705593E-2</v>
      </c>
      <c r="E2415" s="1">
        <v>-0.46830752771047701</v>
      </c>
      <c r="F2415" s="1">
        <v>2.4779962220979501E-2</v>
      </c>
      <c r="G2415" s="2">
        <f t="shared" si="131"/>
        <v>-0.12296618988859731</v>
      </c>
      <c r="H2415" s="39">
        <v>-0.20028305857690001</v>
      </c>
      <c r="I2415" s="3">
        <v>-0.10832803968127901</v>
      </c>
      <c r="J2415" s="4">
        <f t="shared" si="130"/>
        <v>-0.1543055491290895</v>
      </c>
      <c r="K2415" s="43">
        <v>4.3761845957332499E-2</v>
      </c>
      <c r="L2415" s="5">
        <v>-0.43002804572384401</v>
      </c>
      <c r="M2415" s="5">
        <v>-0.49062689798928505</v>
      </c>
      <c r="N2415" s="6">
        <f t="shared" si="132"/>
        <v>-0.29229769925193216</v>
      </c>
      <c r="O2415" s="48" t="s">
        <v>6608</v>
      </c>
    </row>
    <row r="2416" spans="1:15" x14ac:dyDescent="0.2">
      <c r="A2416" s="20" t="s">
        <v>6609</v>
      </c>
      <c r="B2416" s="20" t="s">
        <v>6610</v>
      </c>
      <c r="C2416" s="23" t="s">
        <v>12</v>
      </c>
      <c r="D2416" s="26">
        <v>-0.15302762389155602</v>
      </c>
      <c r="E2416" s="1">
        <v>6.5176496425064803E-2</v>
      </c>
      <c r="F2416" s="1">
        <v>-0.25894961388152304</v>
      </c>
      <c r="G2416" s="2">
        <f t="shared" si="131"/>
        <v>-0.11560024711600475</v>
      </c>
      <c r="H2416" s="39">
        <v>0.20781519991087402</v>
      </c>
      <c r="I2416" s="3">
        <v>0.11908614354812901</v>
      </c>
      <c r="J2416" s="4">
        <f t="shared" si="130"/>
        <v>0.16345067172950151</v>
      </c>
      <c r="K2416" s="43">
        <v>0.169612202606436</v>
      </c>
      <c r="L2416" s="5">
        <v>0.24276768519703201</v>
      </c>
      <c r="M2416" s="5">
        <v>0.27301452910027502</v>
      </c>
      <c r="N2416" s="6">
        <f t="shared" si="132"/>
        <v>0.22846480563458102</v>
      </c>
      <c r="O2416" s="48" t="s">
        <v>6611</v>
      </c>
    </row>
    <row r="2417" spans="1:15" x14ac:dyDescent="0.2">
      <c r="A2417" s="20" t="s">
        <v>6612</v>
      </c>
      <c r="B2417" s="20" t="s">
        <v>6613</v>
      </c>
      <c r="C2417" s="23" t="s">
        <v>12</v>
      </c>
      <c r="D2417" s="26">
        <v>8.5849734379249393E-2</v>
      </c>
      <c r="E2417" s="1">
        <v>-0.20464378084852203</v>
      </c>
      <c r="F2417" s="1">
        <v>-0.22670369380210401</v>
      </c>
      <c r="G2417" s="2">
        <f t="shared" si="131"/>
        <v>-0.11516591342379222</v>
      </c>
      <c r="H2417" s="39">
        <v>-1.8665714371406499E-2</v>
      </c>
      <c r="I2417" s="3">
        <v>-0.10801905208031101</v>
      </c>
      <c r="J2417" s="4">
        <f t="shared" si="130"/>
        <v>-6.334238322585875E-2</v>
      </c>
      <c r="K2417" s="43">
        <v>0.43980961692828302</v>
      </c>
      <c r="L2417" s="5">
        <v>-0.121577552691428</v>
      </c>
      <c r="M2417" s="5">
        <v>0.45037271145943902</v>
      </c>
      <c r="N2417" s="6">
        <f t="shared" si="132"/>
        <v>0.25620159189876468</v>
      </c>
      <c r="O2417" s="48" t="s">
        <v>6614</v>
      </c>
    </row>
    <row r="2418" spans="1:15" x14ac:dyDescent="0.2">
      <c r="A2418" s="20" t="s">
        <v>6615</v>
      </c>
      <c r="B2418" s="20" t="s">
        <v>6616</v>
      </c>
      <c r="C2418" s="23" t="s">
        <v>12</v>
      </c>
      <c r="D2418" s="26">
        <v>2.5337940990514899E-2</v>
      </c>
      <c r="E2418" s="1">
        <v>-0.32669057178553401</v>
      </c>
      <c r="F2418" s="1">
        <v>-9.0490622866314013E-2</v>
      </c>
      <c r="G2418" s="2">
        <f t="shared" si="131"/>
        <v>-0.13061441788711103</v>
      </c>
      <c r="H2418" s="39">
        <v>-2.0087316220614198E-2</v>
      </c>
      <c r="I2418" s="3">
        <v>0.16490009921323701</v>
      </c>
      <c r="J2418" s="4">
        <f t="shared" si="130"/>
        <v>7.2406391496311409E-2</v>
      </c>
      <c r="K2418" s="43">
        <v>0.10001568261110601</v>
      </c>
      <c r="L2418" s="5">
        <v>-0.18403294343756402</v>
      </c>
      <c r="M2418" s="5">
        <v>-0.12332552291636101</v>
      </c>
      <c r="N2418" s="6">
        <f t="shared" si="132"/>
        <v>-6.9114261247606334E-2</v>
      </c>
      <c r="O2418" s="48" t="s">
        <v>6617</v>
      </c>
    </row>
    <row r="2419" spans="1:15" x14ac:dyDescent="0.2">
      <c r="A2419" s="20" t="s">
        <v>6618</v>
      </c>
      <c r="B2419" s="20" t="s">
        <v>6619</v>
      </c>
      <c r="C2419" s="23" t="s">
        <v>12</v>
      </c>
      <c r="D2419" s="26">
        <v>-0.60240952779373602</v>
      </c>
      <c r="E2419" s="1">
        <v>0.113381489356668</v>
      </c>
      <c r="F2419" s="1">
        <v>0.122803565846425</v>
      </c>
      <c r="G2419" s="2">
        <f t="shared" si="131"/>
        <v>-0.122074824196881</v>
      </c>
      <c r="H2419" s="39">
        <v>3.7010763323418898E-2</v>
      </c>
      <c r="I2419" s="3">
        <v>0.1396999693165</v>
      </c>
      <c r="J2419" s="4">
        <f t="shared" si="130"/>
        <v>8.8355366319959452E-2</v>
      </c>
      <c r="K2419" s="43">
        <v>-6.90430443139117E-2</v>
      </c>
      <c r="L2419" s="5">
        <v>-8.6395186103749397E-2</v>
      </c>
      <c r="M2419" s="5">
        <v>-0.19844168236446702</v>
      </c>
      <c r="N2419" s="6">
        <f t="shared" si="132"/>
        <v>-0.11795997092737603</v>
      </c>
      <c r="O2419" s="48" t="s">
        <v>6620</v>
      </c>
    </row>
    <row r="2420" spans="1:15" x14ac:dyDescent="0.2">
      <c r="A2420" s="20" t="s">
        <v>6621</v>
      </c>
      <c r="B2420" s="20" t="s">
        <v>6622</v>
      </c>
      <c r="C2420" s="23" t="s">
        <v>12</v>
      </c>
      <c r="D2420" s="26">
        <v>1.8096677053260599E-2</v>
      </c>
      <c r="E2420" s="1">
        <v>-0.25162949390093203</v>
      </c>
      <c r="F2420" s="1">
        <v>-5.9283475511242502E-2</v>
      </c>
      <c r="G2420" s="2">
        <f t="shared" si="131"/>
        <v>-9.7605430786304639E-2</v>
      </c>
      <c r="H2420" s="39">
        <v>-2.887579982641E-2</v>
      </c>
      <c r="I2420" s="3">
        <v>0.19446031757758903</v>
      </c>
      <c r="J2420" s="4">
        <f t="shared" ref="J2420:J2446" si="133">AVERAGE(H2420:I2420)</f>
        <v>8.2792258875589511E-2</v>
      </c>
      <c r="K2420" s="43">
        <v>-9.7616981041585393E-2</v>
      </c>
      <c r="L2420" s="5">
        <v>3.940657800762E-2</v>
      </c>
      <c r="M2420" s="5">
        <v>7.3071576737263805E-2</v>
      </c>
      <c r="N2420" s="6">
        <f t="shared" si="132"/>
        <v>4.9537245677661367E-3</v>
      </c>
      <c r="O2420" s="48" t="s">
        <v>6623</v>
      </c>
    </row>
    <row r="2421" spans="1:15" x14ac:dyDescent="0.2">
      <c r="A2421" s="20" t="s">
        <v>6624</v>
      </c>
      <c r="B2421" s="20" t="s">
        <v>6625</v>
      </c>
      <c r="C2421" s="23" t="s">
        <v>12</v>
      </c>
      <c r="D2421" s="26">
        <v>-0.38942194042689504</v>
      </c>
      <c r="E2421" s="1">
        <v>0.28238017217869704</v>
      </c>
      <c r="F2421" s="1">
        <v>-0.23055749591255101</v>
      </c>
      <c r="G2421" s="2">
        <f t="shared" si="131"/>
        <v>-0.11253308805358302</v>
      </c>
      <c r="H2421" s="39">
        <v>0.21117892330954702</v>
      </c>
      <c r="I2421" s="3">
        <v>-0.16830145829537202</v>
      </c>
      <c r="J2421" s="4">
        <f t="shared" si="133"/>
        <v>2.1438732507087499E-2</v>
      </c>
      <c r="K2421" s="43">
        <v>0.20755866396098402</v>
      </c>
      <c r="L2421" s="5">
        <v>1.1533257285200599E-2</v>
      </c>
      <c r="M2421" s="5">
        <v>-0.47636717033030801</v>
      </c>
      <c r="N2421" s="6">
        <f t="shared" si="132"/>
        <v>-8.5758416361374448E-2</v>
      </c>
      <c r="O2421" s="48" t="s">
        <v>5581</v>
      </c>
    </row>
    <row r="2422" spans="1:15" x14ac:dyDescent="0.2">
      <c r="A2422" s="20" t="s">
        <v>6626</v>
      </c>
      <c r="B2422" s="20" t="s">
        <v>6627</v>
      </c>
      <c r="C2422" s="23" t="s">
        <v>12</v>
      </c>
      <c r="D2422" s="26">
        <v>0.81665781056424402</v>
      </c>
      <c r="E2422" s="1">
        <v>-0.41122990671834303</v>
      </c>
      <c r="F2422" s="1">
        <v>-0.78704877157598996</v>
      </c>
      <c r="G2422" s="2">
        <f t="shared" si="131"/>
        <v>-0.12720695591002965</v>
      </c>
      <c r="H2422" s="39">
        <v>-9.6033498840118192E-2</v>
      </c>
      <c r="I2422" s="3">
        <v>0.37168534514145002</v>
      </c>
      <c r="J2422" s="4">
        <f t="shared" si="133"/>
        <v>0.13782592315066591</v>
      </c>
      <c r="K2422" s="43">
        <v>0.27965392830185903</v>
      </c>
      <c r="L2422" s="5">
        <v>0.24145455340153701</v>
      </c>
      <c r="M2422" s="5">
        <v>-0.123507635028616</v>
      </c>
      <c r="N2422" s="6">
        <f t="shared" si="132"/>
        <v>0.13253361555826002</v>
      </c>
      <c r="O2422" s="48" t="s">
        <v>6628</v>
      </c>
    </row>
    <row r="2423" spans="1:15" x14ac:dyDescent="0.2">
      <c r="A2423" s="20" t="s">
        <v>6629</v>
      </c>
      <c r="B2423" s="20" t="s">
        <v>25</v>
      </c>
      <c r="C2423" s="23" t="s">
        <v>12</v>
      </c>
      <c r="D2423" s="26">
        <v>-0.15636003664456402</v>
      </c>
      <c r="E2423" s="1">
        <v>0.15142892406614999</v>
      </c>
      <c r="F2423" s="1">
        <v>-0.33219894573910302</v>
      </c>
      <c r="G2423" s="2">
        <f t="shared" si="131"/>
        <v>-0.11237668610583902</v>
      </c>
      <c r="H2423" s="39">
        <v>2.1173152911993398E-2</v>
      </c>
      <c r="I2423" s="3">
        <v>-0.77149214579637304</v>
      </c>
      <c r="J2423" s="4">
        <f t="shared" si="133"/>
        <v>-0.37515949644218982</v>
      </c>
      <c r="K2423" s="43">
        <v>0.42968288689311102</v>
      </c>
      <c r="L2423" s="5">
        <v>0.25108516233079803</v>
      </c>
      <c r="M2423" s="5">
        <v>0.65344556450552405</v>
      </c>
      <c r="N2423" s="6">
        <f t="shared" si="132"/>
        <v>0.4447378712431444</v>
      </c>
      <c r="O2423" s="48" t="s">
        <v>6630</v>
      </c>
    </row>
    <row r="2424" spans="1:15" x14ac:dyDescent="0.2">
      <c r="A2424" s="20" t="s">
        <v>6631</v>
      </c>
      <c r="B2424" s="20" t="s">
        <v>6632</v>
      </c>
      <c r="C2424" s="23" t="s">
        <v>12</v>
      </c>
      <c r="D2424" s="26">
        <v>-0.205705881633959</v>
      </c>
      <c r="E2424" s="1">
        <v>4.2289077298892801E-2</v>
      </c>
      <c r="F2424" s="1">
        <v>-0.263642200844177</v>
      </c>
      <c r="G2424" s="2">
        <f t="shared" si="131"/>
        <v>-0.14235300172641441</v>
      </c>
      <c r="H2424" s="39">
        <v>-3.4743386473409098E-2</v>
      </c>
      <c r="I2424" s="3">
        <v>-0.56141486795342699</v>
      </c>
      <c r="J2424" s="4">
        <f t="shared" si="133"/>
        <v>-0.29807912721341806</v>
      </c>
      <c r="K2424" s="43">
        <v>-5.5176498199530606E-3</v>
      </c>
      <c r="L2424" s="5">
        <v>-8.8001276288757396E-2</v>
      </c>
      <c r="M2424" s="5">
        <v>-4.19001822043308E-3</v>
      </c>
      <c r="N2424" s="6">
        <f t="shared" si="132"/>
        <v>-3.2569648109714515E-2</v>
      </c>
      <c r="O2424" s="48" t="s">
        <v>6633</v>
      </c>
    </row>
    <row r="2425" spans="1:15" x14ac:dyDescent="0.2">
      <c r="A2425" s="20" t="s">
        <v>6634</v>
      </c>
      <c r="B2425" s="20" t="s">
        <v>6635</v>
      </c>
      <c r="C2425" s="23" t="s">
        <v>12</v>
      </c>
      <c r="D2425" s="26">
        <v>9.6971719320262592E-2</v>
      </c>
      <c r="E2425" s="1">
        <v>-0.191415739720905</v>
      </c>
      <c r="F2425" s="1">
        <v>-0.33033881173746404</v>
      </c>
      <c r="G2425" s="2">
        <f t="shared" si="131"/>
        <v>-0.14159427737936883</v>
      </c>
      <c r="H2425" s="39">
        <v>0.24730585979359201</v>
      </c>
      <c r="I2425" s="3">
        <v>-0.10646736500527201</v>
      </c>
      <c r="J2425" s="4">
        <f t="shared" si="133"/>
        <v>7.0419247394160001E-2</v>
      </c>
      <c r="K2425" s="43">
        <v>0.51607669893059105</v>
      </c>
      <c r="L2425" s="5">
        <v>0.45964343231781202</v>
      </c>
      <c r="M2425" s="5">
        <v>-0.35785144881692105</v>
      </c>
      <c r="N2425" s="6">
        <f t="shared" si="132"/>
        <v>0.20595622747716069</v>
      </c>
      <c r="O2425" s="48" t="s">
        <v>6636</v>
      </c>
    </row>
    <row r="2426" spans="1:15" x14ac:dyDescent="0.2">
      <c r="A2426" s="20" t="s">
        <v>6637</v>
      </c>
      <c r="B2426" s="20" t="s">
        <v>6638</v>
      </c>
      <c r="C2426" s="23" t="s">
        <v>12</v>
      </c>
      <c r="D2426" s="26">
        <v>-3.5954625107419202E-2</v>
      </c>
      <c r="E2426" s="1">
        <v>-0.32687935803289703</v>
      </c>
      <c r="F2426" s="1">
        <v>3.1284290948802702E-2</v>
      </c>
      <c r="G2426" s="2">
        <f t="shared" si="131"/>
        <v>-0.11051656406383785</v>
      </c>
      <c r="H2426" s="39">
        <v>-0.284922584376683</v>
      </c>
      <c r="I2426" s="3">
        <v>-4.6796888125780096E-2</v>
      </c>
      <c r="J2426" s="4">
        <f t="shared" si="133"/>
        <v>-0.16585973625123154</v>
      </c>
      <c r="K2426" s="43">
        <v>-0.62389251171661109</v>
      </c>
      <c r="L2426" s="5">
        <v>-0.50423496600429307</v>
      </c>
      <c r="M2426" s="5">
        <v>-0.54395965114387601</v>
      </c>
      <c r="N2426" s="6">
        <f t="shared" si="132"/>
        <v>-0.55736237628826013</v>
      </c>
      <c r="O2426" s="48" t="s">
        <v>6639</v>
      </c>
    </row>
    <row r="2427" spans="1:15" x14ac:dyDescent="0.2">
      <c r="A2427" s="20" t="s">
        <v>6640</v>
      </c>
      <c r="B2427" s="20" t="s">
        <v>6641</v>
      </c>
      <c r="C2427" s="23" t="s">
        <v>12</v>
      </c>
      <c r="D2427" s="26">
        <v>-5.0258431392896097E-2</v>
      </c>
      <c r="E2427" s="1">
        <v>8.9757920219064091E-2</v>
      </c>
      <c r="F2427" s="1">
        <v>-0.389490857083853</v>
      </c>
      <c r="G2427" s="2">
        <f t="shared" si="131"/>
        <v>-0.11666378941922834</v>
      </c>
      <c r="H2427" s="39">
        <v>0.193251002854015</v>
      </c>
      <c r="I2427" s="3">
        <v>0.27891570334189403</v>
      </c>
      <c r="J2427" s="4">
        <f t="shared" si="133"/>
        <v>0.23608335309795453</v>
      </c>
      <c r="K2427" s="43">
        <v>0.35491474117753902</v>
      </c>
      <c r="L2427" s="5">
        <v>0.18131367067522</v>
      </c>
      <c r="M2427" s="5">
        <v>0.22272946793674903</v>
      </c>
      <c r="N2427" s="6">
        <f t="shared" si="132"/>
        <v>0.25298595992983602</v>
      </c>
      <c r="O2427" s="48" t="s">
        <v>6642</v>
      </c>
    </row>
    <row r="2428" spans="1:15" x14ac:dyDescent="0.2">
      <c r="A2428" s="20" t="s">
        <v>6643</v>
      </c>
      <c r="B2428" s="20" t="s">
        <v>6644</v>
      </c>
      <c r="C2428" s="23" t="s">
        <v>12</v>
      </c>
      <c r="D2428" s="26">
        <v>4.01344946627109E-2</v>
      </c>
      <c r="E2428" s="1">
        <v>-0.22052220026316302</v>
      </c>
      <c r="F2428" s="1">
        <v>-0.13912515293994901</v>
      </c>
      <c r="G2428" s="2">
        <f t="shared" si="131"/>
        <v>-0.1065042861801337</v>
      </c>
      <c r="H2428" s="39">
        <v>-0.23109034275571999</v>
      </c>
      <c r="I2428" s="3">
        <v>-0.33426942684042504</v>
      </c>
      <c r="J2428" s="4">
        <f t="shared" si="133"/>
        <v>-0.28267988479807249</v>
      </c>
      <c r="K2428" s="43">
        <v>-4.8816933119439201E-2</v>
      </c>
      <c r="L2428" s="5">
        <v>0.33871640643538203</v>
      </c>
      <c r="M2428" s="5">
        <v>8.6572733413061195E-2</v>
      </c>
      <c r="N2428" s="6">
        <f t="shared" si="132"/>
        <v>0.12549073557633469</v>
      </c>
      <c r="O2428" s="48" t="s">
        <v>6645</v>
      </c>
    </row>
    <row r="2429" spans="1:15" x14ac:dyDescent="0.2">
      <c r="A2429" s="20" t="s">
        <v>6646</v>
      </c>
      <c r="B2429" s="20" t="s">
        <v>6647</v>
      </c>
      <c r="C2429" s="23" t="s">
        <v>37</v>
      </c>
      <c r="D2429" s="26">
        <v>-1.11203084960804</v>
      </c>
      <c r="E2429" s="1">
        <v>0.21970268376632901</v>
      </c>
      <c r="F2429" s="1">
        <v>0.62272022873001909</v>
      </c>
      <c r="G2429" s="2">
        <f t="shared" si="131"/>
        <v>-8.9869312370563989E-2</v>
      </c>
      <c r="H2429" s="39">
        <v>0.57614983512814399</v>
      </c>
      <c r="I2429" s="3">
        <v>1.09197791458323</v>
      </c>
      <c r="J2429" s="4">
        <f t="shared" si="133"/>
        <v>0.834063874855687</v>
      </c>
      <c r="K2429" s="43">
        <v>0.50824202858370104</v>
      </c>
      <c r="L2429" s="5">
        <v>1.5518371816413699</v>
      </c>
      <c r="M2429" s="5">
        <v>1.2612293647341299</v>
      </c>
      <c r="N2429" s="6">
        <f t="shared" si="132"/>
        <v>1.1071028583197338</v>
      </c>
      <c r="O2429" s="48" t="s">
        <v>6648</v>
      </c>
    </row>
    <row r="2430" spans="1:15" x14ac:dyDescent="0.2">
      <c r="A2430" s="20" t="s">
        <v>6649</v>
      </c>
      <c r="B2430" s="20" t="s">
        <v>6650</v>
      </c>
      <c r="C2430" s="23" t="s">
        <v>37</v>
      </c>
      <c r="D2430" s="26">
        <v>8.4760519137648205E-2</v>
      </c>
      <c r="E2430" s="1">
        <v>-0.47477574779586501</v>
      </c>
      <c r="F2430" s="1">
        <v>-2.0331326752960399E-2</v>
      </c>
      <c r="G2430" s="2">
        <f t="shared" si="131"/>
        <v>-0.13678218513705906</v>
      </c>
      <c r="H2430" s="39">
        <v>-0.34145243115185703</v>
      </c>
      <c r="I2430" s="3">
        <v>-1.84832163467581</v>
      </c>
      <c r="J2430" s="4">
        <f t="shared" si="133"/>
        <v>-1.0948870329138336</v>
      </c>
      <c r="K2430" s="43">
        <v>0.28462050654210702</v>
      </c>
      <c r="L2430" s="5">
        <v>0.10058449511756301</v>
      </c>
      <c r="M2430" s="5">
        <v>-1.4045713236484201</v>
      </c>
      <c r="N2430" s="6">
        <f t="shared" si="132"/>
        <v>-0.33978877399625002</v>
      </c>
      <c r="O2430" s="48" t="s">
        <v>6651</v>
      </c>
    </row>
    <row r="2431" spans="1:15" x14ac:dyDescent="0.2">
      <c r="A2431" s="20" t="s">
        <v>6652</v>
      </c>
      <c r="B2431" s="20" t="s">
        <v>6653</v>
      </c>
      <c r="C2431" s="23" t="s">
        <v>12</v>
      </c>
      <c r="D2431" s="26">
        <v>7.9062520991596011E-2</v>
      </c>
      <c r="E2431" s="1">
        <v>0.35192773214967904</v>
      </c>
      <c r="F2431" s="1">
        <v>-0.290505920299164</v>
      </c>
      <c r="G2431" s="2">
        <f t="shared" si="131"/>
        <v>4.6828110947370348E-2</v>
      </c>
      <c r="H2431" s="39">
        <v>-0.46429604799558305</v>
      </c>
      <c r="I2431" s="3">
        <v>-0.33010476549722401</v>
      </c>
      <c r="J2431" s="4">
        <f t="shared" si="133"/>
        <v>-0.39720040674640356</v>
      </c>
      <c r="K2431" s="43">
        <v>1.0304756727127899</v>
      </c>
      <c r="L2431" s="5">
        <v>1.4145628756365101</v>
      </c>
      <c r="M2431" s="5">
        <v>0.60517376650952703</v>
      </c>
      <c r="N2431" s="6">
        <f t="shared" si="132"/>
        <v>1.0167374382862757</v>
      </c>
      <c r="O2431" s="48" t="s">
        <v>6654</v>
      </c>
    </row>
    <row r="2432" spans="1:15" x14ac:dyDescent="0.2">
      <c r="A2432" s="20" t="s">
        <v>6655</v>
      </c>
      <c r="B2432" s="20" t="s">
        <v>25</v>
      </c>
      <c r="C2432" s="23" t="s">
        <v>12</v>
      </c>
      <c r="D2432" s="26">
        <v>-0.15274556634991501</v>
      </c>
      <c r="E2432" s="1">
        <v>-0.12022201965451901</v>
      </c>
      <c r="F2432" s="1">
        <v>-9.6445375125185001E-2</v>
      </c>
      <c r="G2432" s="2">
        <f t="shared" si="131"/>
        <v>-0.12313765370987302</v>
      </c>
      <c r="H2432" s="39">
        <v>-0.11324404747542301</v>
      </c>
      <c r="I2432" s="3">
        <v>-0.46890350330120706</v>
      </c>
      <c r="J2432" s="4">
        <f t="shared" si="133"/>
        <v>-0.29107377538831503</v>
      </c>
      <c r="K2432" s="43">
        <v>-2.8656278386729898E-2</v>
      </c>
      <c r="L2432" s="5">
        <v>0.25029717023155001</v>
      </c>
      <c r="M2432" s="5">
        <v>0.51329711641497899</v>
      </c>
      <c r="N2432" s="6">
        <f t="shared" si="132"/>
        <v>0.24497933608659972</v>
      </c>
      <c r="O2432" s="48" t="s">
        <v>28</v>
      </c>
    </row>
    <row r="2433" spans="1:15" x14ac:dyDescent="0.2">
      <c r="A2433" s="20" t="s">
        <v>6656</v>
      </c>
      <c r="B2433" s="20" t="s">
        <v>25</v>
      </c>
      <c r="C2433" s="23" t="s">
        <v>12</v>
      </c>
      <c r="D2433" s="26">
        <v>0.13565787962623402</v>
      </c>
      <c r="E2433" s="1">
        <v>0.115250719288742</v>
      </c>
      <c r="F2433" s="1">
        <v>-0.61670572995509709</v>
      </c>
      <c r="G2433" s="2">
        <f t="shared" si="131"/>
        <v>-0.12193237701337369</v>
      </c>
      <c r="H2433" s="39">
        <v>0.11380571751469</v>
      </c>
      <c r="I2433" s="3">
        <v>-0.23756670347057102</v>
      </c>
      <c r="J2433" s="4">
        <f t="shared" si="133"/>
        <v>-6.1880492977940509E-2</v>
      </c>
      <c r="K2433" s="43">
        <v>-8.2912176540737598E-2</v>
      </c>
      <c r="L2433" s="5">
        <v>0.17161384606629401</v>
      </c>
      <c r="M2433" s="5">
        <v>4.5795949473092797E-2</v>
      </c>
      <c r="N2433" s="6">
        <f t="shared" si="132"/>
        <v>4.4832539666216399E-2</v>
      </c>
      <c r="O2433" s="48" t="s">
        <v>6657</v>
      </c>
    </row>
    <row r="2434" spans="1:15" x14ac:dyDescent="0.2">
      <c r="A2434" s="20" t="s">
        <v>6658</v>
      </c>
      <c r="B2434" s="20" t="s">
        <v>25</v>
      </c>
      <c r="C2434" s="23" t="s">
        <v>12</v>
      </c>
      <c r="D2434" s="26">
        <v>-0.17815388533932999</v>
      </c>
      <c r="E2434" s="1">
        <v>7.2683431279556399E-2</v>
      </c>
      <c r="F2434" s="1">
        <v>-0.23829638883174301</v>
      </c>
      <c r="G2434" s="2">
        <f t="shared" ref="G2434:G2497" si="134">AVERAGE(D2434:F2434)</f>
        <v>-0.11458894763050553</v>
      </c>
      <c r="H2434" s="39">
        <v>0.18652962292771302</v>
      </c>
      <c r="I2434" s="3">
        <v>0.10937904690427801</v>
      </c>
      <c r="J2434" s="4">
        <f t="shared" si="133"/>
        <v>0.14795433491599552</v>
      </c>
      <c r="K2434" s="43">
        <v>8.5185956420475398E-2</v>
      </c>
      <c r="L2434" s="5">
        <v>0.19351244890246203</v>
      </c>
      <c r="M2434" s="5">
        <v>5.90364899603164E-2</v>
      </c>
      <c r="N2434" s="6">
        <f t="shared" ref="N2434:N2497" si="135">AVERAGE(K2434:M2434)</f>
        <v>0.11257829842775129</v>
      </c>
      <c r="O2434" s="48" t="s">
        <v>6659</v>
      </c>
    </row>
    <row r="2435" spans="1:15" x14ac:dyDescent="0.2">
      <c r="A2435" s="20" t="s">
        <v>6660</v>
      </c>
      <c r="B2435" s="20" t="s">
        <v>6661</v>
      </c>
      <c r="C2435" s="23" t="s">
        <v>37</v>
      </c>
      <c r="D2435" s="26">
        <v>-8.2217668593235704E-2</v>
      </c>
      <c r="E2435" s="1">
        <v>-0.31521790528210403</v>
      </c>
      <c r="F2435" s="1">
        <v>-4.02530305729683E-2</v>
      </c>
      <c r="G2435" s="2">
        <f t="shared" si="134"/>
        <v>-0.14589620148276936</v>
      </c>
      <c r="H2435" s="39">
        <v>2.2526982550518E-2</v>
      </c>
      <c r="I2435" s="3">
        <v>0.199074221121845</v>
      </c>
      <c r="J2435" s="4">
        <f t="shared" si="133"/>
        <v>0.1108006018361815</v>
      </c>
      <c r="K2435" s="43">
        <v>-7.5550569971235895E-2</v>
      </c>
      <c r="L2435" s="5">
        <v>-0.61285187126391405</v>
      </c>
      <c r="M2435" s="5">
        <v>-1.4872716828271499</v>
      </c>
      <c r="N2435" s="6">
        <f t="shared" si="135"/>
        <v>-0.72522470802076666</v>
      </c>
      <c r="O2435" s="48" t="s">
        <v>6662</v>
      </c>
    </row>
    <row r="2436" spans="1:15" x14ac:dyDescent="0.2">
      <c r="A2436" s="20" t="s">
        <v>6663</v>
      </c>
      <c r="B2436" s="20" t="s">
        <v>6664</v>
      </c>
      <c r="C2436" s="23" t="s">
        <v>12</v>
      </c>
      <c r="D2436" s="26">
        <v>-0.12671293781916101</v>
      </c>
      <c r="E2436" s="1">
        <v>-0.35778936483980101</v>
      </c>
      <c r="F2436" s="1">
        <v>2.6954671297105802E-4</v>
      </c>
      <c r="G2436" s="2">
        <f t="shared" si="134"/>
        <v>-0.16141091864866364</v>
      </c>
      <c r="H2436" s="39">
        <v>-0.31308589456878605</v>
      </c>
      <c r="I2436" s="3">
        <v>-0.20801607481781903</v>
      </c>
      <c r="J2436" s="4">
        <f t="shared" si="133"/>
        <v>-0.26055098469330251</v>
      </c>
      <c r="K2436" s="43">
        <v>-7.7236478418950209E-3</v>
      </c>
      <c r="L2436" s="5">
        <v>-7.0065878350344902E-3</v>
      </c>
      <c r="M2436" s="5">
        <v>-0.46821799736527303</v>
      </c>
      <c r="N2436" s="6">
        <f t="shared" si="135"/>
        <v>-0.16098274434740084</v>
      </c>
      <c r="O2436" s="48" t="s">
        <v>6665</v>
      </c>
    </row>
    <row r="2437" spans="1:15" x14ac:dyDescent="0.2">
      <c r="A2437" s="20" t="s">
        <v>6666</v>
      </c>
      <c r="B2437" s="20" t="s">
        <v>6667</v>
      </c>
      <c r="C2437" s="23" t="s">
        <v>12</v>
      </c>
      <c r="D2437" s="26">
        <v>-5.44054988836674E-2</v>
      </c>
      <c r="E2437" s="1">
        <v>-0.19062191019890601</v>
      </c>
      <c r="F2437" s="1">
        <v>-0.12486241515670601</v>
      </c>
      <c r="G2437" s="2">
        <f t="shared" si="134"/>
        <v>-0.1232966080797598</v>
      </c>
      <c r="H2437" s="39">
        <v>-0.16812571778608901</v>
      </c>
      <c r="I2437" s="3">
        <v>4.9849496850823002E-2</v>
      </c>
      <c r="J2437" s="4">
        <f t="shared" si="133"/>
        <v>-5.9138110467633002E-2</v>
      </c>
      <c r="K2437" s="43">
        <v>8.1872746324201506E-3</v>
      </c>
      <c r="L2437" s="5">
        <v>-0.18529022231636902</v>
      </c>
      <c r="M2437" s="5">
        <v>0.53320074040522902</v>
      </c>
      <c r="N2437" s="6">
        <f t="shared" si="135"/>
        <v>0.11869926424042672</v>
      </c>
      <c r="O2437" s="48" t="s">
        <v>6668</v>
      </c>
    </row>
    <row r="2438" spans="1:15" x14ac:dyDescent="0.2">
      <c r="A2438" s="20" t="s">
        <v>6669</v>
      </c>
      <c r="B2438" s="20" t="s">
        <v>6670</v>
      </c>
      <c r="C2438" s="23" t="s">
        <v>12</v>
      </c>
      <c r="D2438" s="26">
        <v>-0.270719816589573</v>
      </c>
      <c r="E2438" s="1">
        <v>-1.9676965975527899E-2</v>
      </c>
      <c r="F2438" s="1">
        <v>-7.4046298493970805E-2</v>
      </c>
      <c r="G2438" s="2">
        <f t="shared" si="134"/>
        <v>-0.12148102701969059</v>
      </c>
      <c r="H2438" s="39">
        <v>-3.4123259905774701E-2</v>
      </c>
      <c r="I2438" s="3">
        <v>-7.6530644126683797E-2</v>
      </c>
      <c r="J2438" s="4">
        <f t="shared" si="133"/>
        <v>-5.5326952016229253E-2</v>
      </c>
      <c r="K2438" s="43">
        <v>-4.88468504600056E-2</v>
      </c>
      <c r="L2438" s="5">
        <v>-0.102839167864869</v>
      </c>
      <c r="M2438" s="5">
        <v>-0.10279717767000401</v>
      </c>
      <c r="N2438" s="6">
        <f t="shared" si="135"/>
        <v>-8.4827731998292868E-2</v>
      </c>
      <c r="O2438" s="48" t="s">
        <v>6671</v>
      </c>
    </row>
    <row r="2439" spans="1:15" x14ac:dyDescent="0.2">
      <c r="A2439" s="20" t="s">
        <v>6672</v>
      </c>
      <c r="B2439" s="20" t="s">
        <v>6673</v>
      </c>
      <c r="C2439" s="23" t="s">
        <v>12</v>
      </c>
      <c r="D2439" s="26">
        <v>-0.13531120816921</v>
      </c>
      <c r="E2439" s="1">
        <v>0.20061599528363602</v>
      </c>
      <c r="F2439" s="1">
        <v>-0.38041116924805901</v>
      </c>
      <c r="G2439" s="2">
        <f t="shared" si="134"/>
        <v>-0.10503546071121099</v>
      </c>
      <c r="H2439" s="39">
        <v>0.13229051914501802</v>
      </c>
      <c r="I2439" s="3">
        <v>0.10001416172046</v>
      </c>
      <c r="J2439" s="4">
        <f t="shared" si="133"/>
        <v>0.116152340432739</v>
      </c>
      <c r="K2439" s="43">
        <v>0.260208745224555</v>
      </c>
      <c r="L2439" s="5">
        <v>0.35665526579465601</v>
      </c>
      <c r="M2439" s="5">
        <v>0.302653612118013</v>
      </c>
      <c r="N2439" s="6">
        <f t="shared" si="135"/>
        <v>0.30650587437907467</v>
      </c>
      <c r="O2439" s="48" t="s">
        <v>6674</v>
      </c>
    </row>
    <row r="2440" spans="1:15" x14ac:dyDescent="0.2">
      <c r="A2440" s="20" t="s">
        <v>6675</v>
      </c>
      <c r="B2440" s="20" t="s">
        <v>25</v>
      </c>
      <c r="C2440" s="23" t="s">
        <v>12</v>
      </c>
      <c r="D2440" s="26">
        <v>-0.268513164869501</v>
      </c>
      <c r="E2440" s="1">
        <v>0.114689245271096</v>
      </c>
      <c r="F2440" s="1">
        <v>-0.22398168019611803</v>
      </c>
      <c r="G2440" s="2">
        <f t="shared" si="134"/>
        <v>-0.12593519993150767</v>
      </c>
      <c r="H2440" s="39">
        <v>0.343608987053724</v>
      </c>
      <c r="I2440" s="3">
        <v>0.10474628347944</v>
      </c>
      <c r="J2440" s="4">
        <f t="shared" si="133"/>
        <v>0.22417763526658199</v>
      </c>
      <c r="K2440" s="43">
        <v>0.35106591513686103</v>
      </c>
      <c r="L2440" s="5">
        <v>0.23252613395802102</v>
      </c>
      <c r="M2440" s="5">
        <v>0.60705724520987403</v>
      </c>
      <c r="N2440" s="6">
        <f t="shared" si="135"/>
        <v>0.3968830981015854</v>
      </c>
      <c r="O2440" s="48" t="s">
        <v>28</v>
      </c>
    </row>
    <row r="2441" spans="1:15" x14ac:dyDescent="0.2">
      <c r="A2441" s="20" t="s">
        <v>6676</v>
      </c>
      <c r="B2441" s="20" t="s">
        <v>25</v>
      </c>
      <c r="C2441" s="23" t="s">
        <v>37</v>
      </c>
      <c r="D2441" s="26">
        <v>3.0044022692934599E-2</v>
      </c>
      <c r="E2441" s="1">
        <v>-0.10074866229719301</v>
      </c>
      <c r="F2441" s="1">
        <v>-0.27286309660330904</v>
      </c>
      <c r="G2441" s="2">
        <f t="shared" si="134"/>
        <v>-0.11452257873585581</v>
      </c>
      <c r="H2441" s="39">
        <v>0.12885700436424202</v>
      </c>
      <c r="I2441" s="3">
        <v>-5.9845685748464099E-2</v>
      </c>
      <c r="J2441" s="4">
        <f t="shared" si="133"/>
        <v>3.4505659307888958E-2</v>
      </c>
      <c r="K2441" s="43">
        <v>-6.7755717816290598E-2</v>
      </c>
      <c r="L2441" s="5">
        <v>4.7433198306959599E-2</v>
      </c>
      <c r="M2441" s="5">
        <v>0.10754389307160502</v>
      </c>
      <c r="N2441" s="6">
        <f t="shared" si="135"/>
        <v>2.9073791187424675E-2</v>
      </c>
      <c r="O2441" s="48" t="s">
        <v>6677</v>
      </c>
    </row>
    <row r="2442" spans="1:15" x14ac:dyDescent="0.2">
      <c r="A2442" s="20" t="s">
        <v>6678</v>
      </c>
      <c r="B2442" s="20" t="s">
        <v>25</v>
      </c>
      <c r="C2442" s="23" t="s">
        <v>12</v>
      </c>
      <c r="D2442" s="26">
        <v>0.148771286985067</v>
      </c>
      <c r="E2442" s="1">
        <v>-0.10445188942764601</v>
      </c>
      <c r="F2442" s="1">
        <v>-0.15269376158078102</v>
      </c>
      <c r="G2442" s="2">
        <f t="shared" si="134"/>
        <v>-3.6124788007786672E-2</v>
      </c>
      <c r="H2442" s="39">
        <v>0.30521913793976901</v>
      </c>
      <c r="I2442" s="3">
        <v>-0.49526573313187705</v>
      </c>
      <c r="J2442" s="4">
        <f t="shared" si="133"/>
        <v>-9.5023297596054018E-2</v>
      </c>
      <c r="K2442" s="43">
        <v>0.23738766765685101</v>
      </c>
      <c r="L2442" s="5">
        <v>0.48201386901197102</v>
      </c>
      <c r="M2442" s="5">
        <v>-0.177319778953444</v>
      </c>
      <c r="N2442" s="6">
        <f t="shared" si="135"/>
        <v>0.18069391923845934</v>
      </c>
      <c r="O2442" s="48" t="s">
        <v>6679</v>
      </c>
    </row>
    <row r="2443" spans="1:15" x14ac:dyDescent="0.2">
      <c r="A2443" s="20" t="s">
        <v>6680</v>
      </c>
      <c r="B2443" s="20" t="s">
        <v>25</v>
      </c>
      <c r="C2443" s="23" t="s">
        <v>12</v>
      </c>
      <c r="D2443" s="26">
        <v>0.21892683002215302</v>
      </c>
      <c r="E2443" s="1">
        <v>-0.13899282999391502</v>
      </c>
      <c r="F2443" s="1">
        <v>-0.44647801693559303</v>
      </c>
      <c r="G2443" s="2">
        <f t="shared" si="134"/>
        <v>-0.12218133896911836</v>
      </c>
      <c r="H2443" s="39">
        <v>-0.325807670802848</v>
      </c>
      <c r="I2443" s="3">
        <v>9.2929807870777592E-2</v>
      </c>
      <c r="J2443" s="4">
        <f t="shared" si="133"/>
        <v>-0.11643893146603521</v>
      </c>
      <c r="K2443" s="43">
        <v>0.317153492167698</v>
      </c>
      <c r="L2443" s="5">
        <v>0.49226198689219303</v>
      </c>
      <c r="M2443" s="5">
        <v>0.74502446249718102</v>
      </c>
      <c r="N2443" s="6">
        <f t="shared" si="135"/>
        <v>0.5181466471856907</v>
      </c>
      <c r="O2443" s="48" t="s">
        <v>6681</v>
      </c>
    </row>
    <row r="2444" spans="1:15" x14ac:dyDescent="0.2">
      <c r="A2444" s="20" t="s">
        <v>6682</v>
      </c>
      <c r="B2444" s="20" t="s">
        <v>25</v>
      </c>
      <c r="C2444" s="23" t="s">
        <v>12</v>
      </c>
      <c r="D2444" s="26">
        <v>0.11240227693010901</v>
      </c>
      <c r="E2444" s="1">
        <v>-0.25336559177054901</v>
      </c>
      <c r="F2444" s="1">
        <v>-0.19034359573361101</v>
      </c>
      <c r="G2444" s="2">
        <f t="shared" si="134"/>
        <v>-0.11043563685801701</v>
      </c>
      <c r="H2444" s="39">
        <v>8.3131690452557402E-2</v>
      </c>
      <c r="I2444" s="3">
        <v>-3.3760482696280299E-2</v>
      </c>
      <c r="J2444" s="4">
        <f t="shared" si="133"/>
        <v>2.4685603878138552E-2</v>
      </c>
      <c r="K2444" s="43">
        <v>0.23107794064224202</v>
      </c>
      <c r="L2444" s="5">
        <v>0.23382350443112801</v>
      </c>
      <c r="M2444" s="5">
        <v>-0.23403034147412602</v>
      </c>
      <c r="N2444" s="6">
        <f t="shared" si="135"/>
        <v>7.695703453308135E-2</v>
      </c>
      <c r="O2444" s="48" t="s">
        <v>6683</v>
      </c>
    </row>
    <row r="2445" spans="1:15" x14ac:dyDescent="0.2">
      <c r="A2445" s="20" t="s">
        <v>6684</v>
      </c>
      <c r="B2445" s="20" t="s">
        <v>25</v>
      </c>
      <c r="C2445" s="23" t="s">
        <v>12</v>
      </c>
      <c r="D2445" s="26">
        <v>8.5088434478441013E-2</v>
      </c>
      <c r="E2445" s="1">
        <v>-0.18526251800738502</v>
      </c>
      <c r="F2445" s="1">
        <v>-0.20217049248692101</v>
      </c>
      <c r="G2445" s="2">
        <f t="shared" si="134"/>
        <v>-0.10078152533862167</v>
      </c>
      <c r="H2445" s="39">
        <v>-0.67168223802250004</v>
      </c>
      <c r="I2445" s="3">
        <v>0.13351216902867999</v>
      </c>
      <c r="J2445" s="4">
        <f t="shared" si="133"/>
        <v>-0.26908503449691001</v>
      </c>
      <c r="K2445" s="43">
        <v>6.3794281513897905E-2</v>
      </c>
      <c r="L2445" s="5">
        <v>4.9010279608624502E-2</v>
      </c>
      <c r="M2445" s="5">
        <v>0.57215996143375603</v>
      </c>
      <c r="N2445" s="6">
        <f t="shared" si="135"/>
        <v>0.22832150751875946</v>
      </c>
      <c r="O2445" s="48" t="s">
        <v>6685</v>
      </c>
    </row>
    <row r="2446" spans="1:15" x14ac:dyDescent="0.2">
      <c r="A2446" s="20" t="s">
        <v>6686</v>
      </c>
      <c r="B2446" s="20" t="s">
        <v>6687</v>
      </c>
      <c r="C2446" s="23" t="s">
        <v>12</v>
      </c>
      <c r="D2446" s="26">
        <v>-0.44203738728957304</v>
      </c>
      <c r="E2446" s="1">
        <v>0.19559971936598303</v>
      </c>
      <c r="F2446" s="1">
        <v>-0.10907191375180302</v>
      </c>
      <c r="G2446" s="2">
        <f t="shared" si="134"/>
        <v>-0.11850319389179768</v>
      </c>
      <c r="H2446" s="39">
        <v>9.8683509090711705E-2</v>
      </c>
      <c r="I2446" s="3">
        <v>0.31598811875307503</v>
      </c>
      <c r="J2446" s="4">
        <f t="shared" si="133"/>
        <v>0.20733581392189337</v>
      </c>
      <c r="K2446" s="43">
        <v>1.79548471073331E-2</v>
      </c>
      <c r="L2446" s="5">
        <v>3.9168683702874102E-2</v>
      </c>
      <c r="M2446" s="5">
        <v>-0.11390590632066301</v>
      </c>
      <c r="N2446" s="6">
        <f t="shared" si="135"/>
        <v>-1.8927458503485272E-2</v>
      </c>
      <c r="O2446" s="48" t="s">
        <v>6688</v>
      </c>
    </row>
    <row r="2447" spans="1:15" x14ac:dyDescent="0.2">
      <c r="A2447" s="20" t="s">
        <v>6689</v>
      </c>
      <c r="B2447" s="20" t="s">
        <v>6690</v>
      </c>
      <c r="C2447" s="23" t="s">
        <v>37</v>
      </c>
      <c r="D2447" s="26">
        <v>-0.85561586652285604</v>
      </c>
      <c r="E2447" s="1">
        <v>-0.66786878129053306</v>
      </c>
      <c r="F2447" s="1">
        <v>0.76274688195977702</v>
      </c>
      <c r="G2447" s="2">
        <f t="shared" si="134"/>
        <v>-0.25357925528453734</v>
      </c>
      <c r="H2447" s="39" t="s">
        <v>16</v>
      </c>
      <c r="I2447" s="3" t="s">
        <v>16</v>
      </c>
      <c r="J2447" s="4" t="s">
        <v>16</v>
      </c>
      <c r="K2447" s="43" t="s">
        <v>16</v>
      </c>
      <c r="L2447" s="5" t="s">
        <v>16</v>
      </c>
      <c r="M2447" s="5">
        <v>0.50164160976746708</v>
      </c>
      <c r="N2447" s="6">
        <f t="shared" si="135"/>
        <v>0.50164160976746708</v>
      </c>
      <c r="O2447" s="48" t="s">
        <v>6691</v>
      </c>
    </row>
    <row r="2448" spans="1:15" x14ac:dyDescent="0.2">
      <c r="A2448" s="20" t="s">
        <v>6692</v>
      </c>
      <c r="B2448" s="20" t="s">
        <v>6693</v>
      </c>
      <c r="C2448" s="23" t="s">
        <v>12</v>
      </c>
      <c r="D2448" s="26">
        <v>-0.15049060343054502</v>
      </c>
      <c r="E2448" s="1">
        <v>3.9679059769625297E-2</v>
      </c>
      <c r="F2448" s="1">
        <v>-0.24391503527527203</v>
      </c>
      <c r="G2448" s="2">
        <f t="shared" si="134"/>
        <v>-0.11824219297873058</v>
      </c>
      <c r="H2448" s="39">
        <v>0.10577563899304601</v>
      </c>
      <c r="I2448" s="3">
        <v>-0.127048193414975</v>
      </c>
      <c r="J2448" s="4">
        <f t="shared" ref="J2448:J2479" si="136">AVERAGE(H2448:I2448)</f>
        <v>-1.0636277210964495E-2</v>
      </c>
      <c r="K2448" s="43">
        <v>-1.21760405573389E-2</v>
      </c>
      <c r="L2448" s="5">
        <v>0.126373546682091</v>
      </c>
      <c r="M2448" s="5">
        <v>-0.29014558902214704</v>
      </c>
      <c r="N2448" s="6">
        <f t="shared" si="135"/>
        <v>-5.8649360965798314E-2</v>
      </c>
      <c r="O2448" s="48" t="s">
        <v>6694</v>
      </c>
    </row>
    <row r="2449" spans="1:15" x14ac:dyDescent="0.2">
      <c r="A2449" s="20" t="s">
        <v>6695</v>
      </c>
      <c r="B2449" s="20" t="s">
        <v>6696</v>
      </c>
      <c r="C2449" s="23" t="s">
        <v>37</v>
      </c>
      <c r="D2449" s="26">
        <v>-0.20303914589560002</v>
      </c>
      <c r="E2449" s="1">
        <v>-9.3842209901254192E-2</v>
      </c>
      <c r="F2449" s="1">
        <v>-5.1571670671787702E-2</v>
      </c>
      <c r="G2449" s="2">
        <f t="shared" si="134"/>
        <v>-0.11615100882288064</v>
      </c>
      <c r="H2449" s="39">
        <v>-0.102261094872012</v>
      </c>
      <c r="I2449" s="3">
        <v>-0.51390429973358209</v>
      </c>
      <c r="J2449" s="4">
        <f t="shared" si="136"/>
        <v>-0.30808269730279703</v>
      </c>
      <c r="K2449" s="43">
        <v>0.216576881206299</v>
      </c>
      <c r="L2449" s="5">
        <v>-8.795925689044401E-2</v>
      </c>
      <c r="M2449" s="5">
        <v>-6.7450904952251103E-2</v>
      </c>
      <c r="N2449" s="6">
        <f t="shared" si="135"/>
        <v>2.038890645453463E-2</v>
      </c>
      <c r="O2449" s="48" t="s">
        <v>6697</v>
      </c>
    </row>
    <row r="2450" spans="1:15" x14ac:dyDescent="0.2">
      <c r="A2450" s="20" t="s">
        <v>6698</v>
      </c>
      <c r="B2450" s="20" t="s">
        <v>6699</v>
      </c>
      <c r="C2450" s="23" t="s">
        <v>37</v>
      </c>
      <c r="D2450" s="26">
        <v>-0.163929528801597</v>
      </c>
      <c r="E2450" s="1">
        <v>-0.11390135801313001</v>
      </c>
      <c r="F2450" s="1">
        <v>-6.3565085691318204E-2</v>
      </c>
      <c r="G2450" s="2">
        <f t="shared" si="134"/>
        <v>-0.11379865750201507</v>
      </c>
      <c r="H2450" s="39">
        <v>5.1324724550798201E-2</v>
      </c>
      <c r="I2450" s="3">
        <v>-0.19510264138624803</v>
      </c>
      <c r="J2450" s="4">
        <f t="shared" si="136"/>
        <v>-7.1888958417724913E-2</v>
      </c>
      <c r="K2450" s="43">
        <v>-1.22245603886212</v>
      </c>
      <c r="L2450" s="5">
        <v>-0.40877065502960103</v>
      </c>
      <c r="M2450" s="5">
        <v>0.29331259310533203</v>
      </c>
      <c r="N2450" s="6">
        <f t="shared" si="135"/>
        <v>-0.44597136692879635</v>
      </c>
      <c r="O2450" s="48" t="s">
        <v>6700</v>
      </c>
    </row>
    <row r="2451" spans="1:15" x14ac:dyDescent="0.2">
      <c r="A2451" s="20" t="s">
        <v>6701</v>
      </c>
      <c r="B2451" s="20" t="s">
        <v>6702</v>
      </c>
      <c r="C2451" s="23" t="s">
        <v>12</v>
      </c>
      <c r="D2451" s="26">
        <v>3.6358180772401001E-2</v>
      </c>
      <c r="E2451" s="1">
        <v>-0.17639991733459401</v>
      </c>
      <c r="F2451" s="1">
        <v>-0.23405361340858602</v>
      </c>
      <c r="G2451" s="2">
        <f t="shared" si="134"/>
        <v>-0.12469844999025968</v>
      </c>
      <c r="H2451" s="39">
        <v>-0.37268533101972401</v>
      </c>
      <c r="I2451" s="3">
        <v>-7.3432001296101695E-2</v>
      </c>
      <c r="J2451" s="4">
        <f t="shared" si="136"/>
        <v>-0.22305866615791287</v>
      </c>
      <c r="K2451" s="43">
        <v>-0.27582213308348003</v>
      </c>
      <c r="L2451" s="5">
        <v>0.13477697458167801</v>
      </c>
      <c r="M2451" s="5">
        <v>-0.11866989917390401</v>
      </c>
      <c r="N2451" s="6">
        <f t="shared" si="135"/>
        <v>-8.6571685891902006E-2</v>
      </c>
      <c r="O2451" s="48" t="s">
        <v>6703</v>
      </c>
    </row>
    <row r="2452" spans="1:15" x14ac:dyDescent="0.2">
      <c r="A2452" s="20" t="s">
        <v>6704</v>
      </c>
      <c r="B2452" s="20" t="s">
        <v>6705</v>
      </c>
      <c r="C2452" s="23" t="s">
        <v>12</v>
      </c>
      <c r="D2452" s="26">
        <v>5.8825413412076297E-2</v>
      </c>
      <c r="E2452" s="1">
        <v>-0.25785520950721602</v>
      </c>
      <c r="F2452" s="1">
        <v>-0.18338518264735201</v>
      </c>
      <c r="G2452" s="2">
        <f t="shared" si="134"/>
        <v>-0.12747165958083059</v>
      </c>
      <c r="H2452" s="39">
        <v>-9.4739232786462402E-2</v>
      </c>
      <c r="I2452" s="3">
        <v>1.0955836347041E-2</v>
      </c>
      <c r="J2452" s="4">
        <f t="shared" si="136"/>
        <v>-4.1891698219710699E-2</v>
      </c>
      <c r="K2452" s="43">
        <v>0.36292169226816701</v>
      </c>
      <c r="L2452" s="5">
        <v>4.5519996293056197E-2</v>
      </c>
      <c r="M2452" s="5">
        <v>0.12229878565683901</v>
      </c>
      <c r="N2452" s="6">
        <f t="shared" si="135"/>
        <v>0.17691349140602075</v>
      </c>
      <c r="O2452" s="48" t="s">
        <v>6706</v>
      </c>
    </row>
    <row r="2453" spans="1:15" x14ac:dyDescent="0.2">
      <c r="A2453" s="20" t="s">
        <v>6707</v>
      </c>
      <c r="B2453" s="20" t="s">
        <v>6708</v>
      </c>
      <c r="C2453" s="23" t="s">
        <v>12</v>
      </c>
      <c r="D2453" s="26">
        <v>9.7460175427843299E-2</v>
      </c>
      <c r="E2453" s="1">
        <v>-0.15542021950784402</v>
      </c>
      <c r="F2453" s="1">
        <v>-0.26753975182941303</v>
      </c>
      <c r="G2453" s="2">
        <f t="shared" si="134"/>
        <v>-0.10849993196980458</v>
      </c>
      <c r="H2453" s="39">
        <v>-1.00991620240735E-2</v>
      </c>
      <c r="I2453" s="3">
        <v>-9.7066102616695196E-2</v>
      </c>
      <c r="J2453" s="4">
        <f t="shared" si="136"/>
        <v>-5.3582632320384349E-2</v>
      </c>
      <c r="K2453" s="43">
        <v>-8.4405663409383103E-2</v>
      </c>
      <c r="L2453" s="5">
        <v>1.32914809634831E-2</v>
      </c>
      <c r="M2453" s="5">
        <v>-0.25018211581614602</v>
      </c>
      <c r="N2453" s="6">
        <f t="shared" si="135"/>
        <v>-0.10709876608734868</v>
      </c>
      <c r="O2453" s="48" t="s">
        <v>6709</v>
      </c>
    </row>
    <row r="2454" spans="1:15" x14ac:dyDescent="0.2">
      <c r="A2454" s="20" t="s">
        <v>6710</v>
      </c>
      <c r="B2454" s="20" t="s">
        <v>6711</v>
      </c>
      <c r="C2454" s="23" t="s">
        <v>37</v>
      </c>
      <c r="D2454" s="26">
        <v>1.0794572674890899E-2</v>
      </c>
      <c r="E2454" s="1">
        <v>-0.22972002177620301</v>
      </c>
      <c r="F2454" s="1">
        <v>-0.13226738088305001</v>
      </c>
      <c r="G2454" s="2">
        <f t="shared" si="134"/>
        <v>-0.11706427666145404</v>
      </c>
      <c r="H2454" s="39">
        <v>0.167296547940362</v>
      </c>
      <c r="I2454" s="3">
        <v>0.21650135551298302</v>
      </c>
      <c r="J2454" s="4">
        <f t="shared" si="136"/>
        <v>0.19189895172667251</v>
      </c>
      <c r="K2454" s="43">
        <v>0.14987714453372902</v>
      </c>
      <c r="L2454" s="5">
        <v>-0.19635915123621703</v>
      </c>
      <c r="M2454" s="5">
        <v>-0.18557252201567501</v>
      </c>
      <c r="N2454" s="6">
        <f t="shared" si="135"/>
        <v>-7.7351509572721008E-2</v>
      </c>
      <c r="O2454" s="48" t="s">
        <v>6712</v>
      </c>
    </row>
    <row r="2455" spans="1:15" x14ac:dyDescent="0.2">
      <c r="A2455" s="20" t="s">
        <v>6713</v>
      </c>
      <c r="B2455" s="20" t="s">
        <v>25</v>
      </c>
      <c r="C2455" s="23" t="s">
        <v>12</v>
      </c>
      <c r="D2455" s="26">
        <v>-0.14990789124670301</v>
      </c>
      <c r="E2455" s="1">
        <v>-0.13205704270524501</v>
      </c>
      <c r="F2455" s="1">
        <v>-0.10265230356165501</v>
      </c>
      <c r="G2455" s="2">
        <f t="shared" si="134"/>
        <v>-0.12820574583786767</v>
      </c>
      <c r="H2455" s="39">
        <v>-0.18085198494297502</v>
      </c>
      <c r="I2455" s="3">
        <v>0.19186021959445901</v>
      </c>
      <c r="J2455" s="4">
        <f t="shared" si="136"/>
        <v>5.5041173257419918E-3</v>
      </c>
      <c r="K2455" s="43">
        <v>0.44897020594597903</v>
      </c>
      <c r="L2455" s="5">
        <v>0.30417079968246702</v>
      </c>
      <c r="M2455" s="5">
        <v>0.86508485535011603</v>
      </c>
      <c r="N2455" s="6">
        <f t="shared" si="135"/>
        <v>0.5394086203261873</v>
      </c>
      <c r="O2455" s="48" t="s">
        <v>28</v>
      </c>
    </row>
    <row r="2456" spans="1:15" x14ac:dyDescent="0.2">
      <c r="A2456" s="20" t="s">
        <v>6714</v>
      </c>
      <c r="B2456" s="20" t="s">
        <v>25</v>
      </c>
      <c r="C2456" s="23" t="s">
        <v>12</v>
      </c>
      <c r="D2456" s="26">
        <v>1.2254666683872499E-2</v>
      </c>
      <c r="E2456" s="1">
        <v>-0.17694606322470102</v>
      </c>
      <c r="F2456" s="1">
        <v>-0.15153629688965101</v>
      </c>
      <c r="G2456" s="2">
        <f t="shared" si="134"/>
        <v>-0.10540923114349317</v>
      </c>
      <c r="H2456" s="39">
        <v>-0.17391005122660602</v>
      </c>
      <c r="I2456" s="3">
        <v>0.29819921235659502</v>
      </c>
      <c r="J2456" s="4">
        <f t="shared" si="136"/>
        <v>6.21445805649945E-2</v>
      </c>
      <c r="K2456" s="43">
        <v>0.48176421284264903</v>
      </c>
      <c r="L2456" s="5">
        <v>0.55956563143966709</v>
      </c>
      <c r="M2456" s="5">
        <v>-0.16498334926687303</v>
      </c>
      <c r="N2456" s="6">
        <f t="shared" si="135"/>
        <v>0.29211549833848105</v>
      </c>
      <c r="O2456" s="48" t="s">
        <v>6715</v>
      </c>
    </row>
    <row r="2457" spans="1:15" x14ac:dyDescent="0.2">
      <c r="A2457" s="20" t="s">
        <v>6716</v>
      </c>
      <c r="B2457" s="20" t="s">
        <v>6717</v>
      </c>
      <c r="C2457" s="23" t="s">
        <v>12</v>
      </c>
      <c r="D2457" s="26">
        <v>0.16441622354553201</v>
      </c>
      <c r="E2457" s="1">
        <v>-4.7737165030687201E-2</v>
      </c>
      <c r="F2457" s="1">
        <v>-0.43022193185635205</v>
      </c>
      <c r="G2457" s="2">
        <f t="shared" si="134"/>
        <v>-0.10451429111383574</v>
      </c>
      <c r="H2457" s="39">
        <v>-0.32013928131115305</v>
      </c>
      <c r="I2457" s="3">
        <v>0.153911881121848</v>
      </c>
      <c r="J2457" s="4">
        <f t="shared" si="136"/>
        <v>-8.3113700094652521E-2</v>
      </c>
      <c r="K2457" s="43">
        <v>0.15971328799925602</v>
      </c>
      <c r="L2457" s="5">
        <v>4.4056189188993101E-2</v>
      </c>
      <c r="M2457" s="5">
        <v>-0.113575887040485</v>
      </c>
      <c r="N2457" s="6">
        <f t="shared" si="135"/>
        <v>3.0064530049254704E-2</v>
      </c>
      <c r="O2457" s="48" t="s">
        <v>6718</v>
      </c>
    </row>
    <row r="2458" spans="1:15" x14ac:dyDescent="0.2">
      <c r="A2458" s="20" t="s">
        <v>6719</v>
      </c>
      <c r="B2458" s="20" t="s">
        <v>6720</v>
      </c>
      <c r="C2458" s="23" t="s">
        <v>12</v>
      </c>
      <c r="D2458" s="26">
        <v>-1.7789568065441401E-2</v>
      </c>
      <c r="E2458" s="1">
        <v>-8.1379204172636804E-2</v>
      </c>
      <c r="F2458" s="1">
        <v>-0.254031018887314</v>
      </c>
      <c r="G2458" s="2">
        <f t="shared" si="134"/>
        <v>-0.11773326370846408</v>
      </c>
      <c r="H2458" s="39">
        <v>5.2752131454407306E-3</v>
      </c>
      <c r="I2458" s="3">
        <v>0.11446622964731201</v>
      </c>
      <c r="J2458" s="4">
        <f t="shared" si="136"/>
        <v>5.9870721396376371E-2</v>
      </c>
      <c r="K2458" s="43">
        <v>0.27770935609963404</v>
      </c>
      <c r="L2458" s="5">
        <v>6.2021205011093601E-2</v>
      </c>
      <c r="M2458" s="5">
        <v>-0.23672643338292101</v>
      </c>
      <c r="N2458" s="6">
        <f t="shared" si="135"/>
        <v>3.4334709242602207E-2</v>
      </c>
      <c r="O2458" s="48" t="s">
        <v>6721</v>
      </c>
    </row>
    <row r="2459" spans="1:15" x14ac:dyDescent="0.2">
      <c r="A2459" s="20" t="s">
        <v>6722</v>
      </c>
      <c r="B2459" s="20" t="s">
        <v>25</v>
      </c>
      <c r="C2459" s="23" t="s">
        <v>12</v>
      </c>
      <c r="D2459" s="26">
        <v>0.17750673177023901</v>
      </c>
      <c r="E2459" s="1">
        <v>-0.12677055467905302</v>
      </c>
      <c r="F2459" s="1">
        <v>-0.38639923203929505</v>
      </c>
      <c r="G2459" s="2">
        <f t="shared" si="134"/>
        <v>-0.11188768498270302</v>
      </c>
      <c r="H2459" s="39">
        <v>6.8824625042567103E-2</v>
      </c>
      <c r="I2459" s="3">
        <v>0.14961067722618801</v>
      </c>
      <c r="J2459" s="4">
        <f t="shared" si="136"/>
        <v>0.10921765113437756</v>
      </c>
      <c r="K2459" s="43">
        <v>0.10808890696795501</v>
      </c>
      <c r="L2459" s="5">
        <v>-0.10923476642718301</v>
      </c>
      <c r="M2459" s="5">
        <v>0.55913318677650303</v>
      </c>
      <c r="N2459" s="6">
        <f t="shared" si="135"/>
        <v>0.18599577577242501</v>
      </c>
      <c r="O2459" s="48" t="s">
        <v>6723</v>
      </c>
    </row>
    <row r="2460" spans="1:15" x14ac:dyDescent="0.2">
      <c r="A2460" s="20" t="s">
        <v>6724</v>
      </c>
      <c r="B2460" s="20" t="s">
        <v>6725</v>
      </c>
      <c r="C2460" s="23" t="s">
        <v>12</v>
      </c>
      <c r="D2460" s="26">
        <v>-8.67684001185028E-2</v>
      </c>
      <c r="E2460" s="1">
        <v>4.7255823253734897E-2</v>
      </c>
      <c r="F2460" s="1">
        <v>-0.25566264565866997</v>
      </c>
      <c r="G2460" s="2">
        <f t="shared" si="134"/>
        <v>-9.839174084114595E-2</v>
      </c>
      <c r="H2460" s="39">
        <v>0.12385108198111</v>
      </c>
      <c r="I2460" s="3">
        <v>0.40180589823138202</v>
      </c>
      <c r="J2460" s="4">
        <f t="shared" si="136"/>
        <v>0.26282849010624598</v>
      </c>
      <c r="K2460" s="43">
        <v>0.44646429955600503</v>
      </c>
      <c r="L2460" s="5">
        <v>0.39499005928768205</v>
      </c>
      <c r="M2460" s="5">
        <v>0.99886946130370102</v>
      </c>
      <c r="N2460" s="6">
        <f t="shared" si="135"/>
        <v>0.61344127338246268</v>
      </c>
      <c r="O2460" s="48" t="s">
        <v>6726</v>
      </c>
    </row>
    <row r="2461" spans="1:15" x14ac:dyDescent="0.2">
      <c r="A2461" s="20" t="s">
        <v>6727</v>
      </c>
      <c r="B2461" s="20" t="s">
        <v>6728</v>
      </c>
      <c r="C2461" s="23" t="s">
        <v>12</v>
      </c>
      <c r="D2461" s="26">
        <v>-0.1215099211361</v>
      </c>
      <c r="E2461" s="1">
        <v>-0.20296041633984402</v>
      </c>
      <c r="F2461" s="1">
        <v>-3.2796247509041102E-2</v>
      </c>
      <c r="G2461" s="2">
        <f t="shared" si="134"/>
        <v>-0.1190888616616617</v>
      </c>
      <c r="H2461" s="39">
        <v>-7.5871609224379202E-2</v>
      </c>
      <c r="I2461" s="3">
        <v>-2.2204968163790799E-2</v>
      </c>
      <c r="J2461" s="4">
        <f t="shared" si="136"/>
        <v>-4.9038288694084997E-2</v>
      </c>
      <c r="K2461" s="43">
        <v>5.4356305324815904E-3</v>
      </c>
      <c r="L2461" s="5">
        <v>7.7084039489985892E-2</v>
      </c>
      <c r="M2461" s="5">
        <v>-0.213523981138971</v>
      </c>
      <c r="N2461" s="6">
        <f t="shared" si="135"/>
        <v>-4.3668103705501171E-2</v>
      </c>
      <c r="O2461" s="48" t="s">
        <v>6729</v>
      </c>
    </row>
    <row r="2462" spans="1:15" x14ac:dyDescent="0.2">
      <c r="A2462" s="20" t="s">
        <v>6730</v>
      </c>
      <c r="B2462" s="20" t="s">
        <v>6731</v>
      </c>
      <c r="C2462" s="23" t="s">
        <v>37</v>
      </c>
      <c r="D2462" s="26">
        <v>6.2537204368579097E-2</v>
      </c>
      <c r="E2462" s="1">
        <v>-0.13241009125623102</v>
      </c>
      <c r="F2462" s="1">
        <v>-0.24545060548188102</v>
      </c>
      <c r="G2462" s="2">
        <f t="shared" si="134"/>
        <v>-0.10510783078984431</v>
      </c>
      <c r="H2462" s="39">
        <v>8.9328595266581802E-3</v>
      </c>
      <c r="I2462" s="3">
        <v>0.32111856173570702</v>
      </c>
      <c r="J2462" s="4">
        <f t="shared" si="136"/>
        <v>0.1650257106311826</v>
      </c>
      <c r="K2462" s="43">
        <v>0.38478745612078202</v>
      </c>
      <c r="L2462" s="5">
        <v>0.28815048098287704</v>
      </c>
      <c r="M2462" s="5">
        <v>0.52575318169433105</v>
      </c>
      <c r="N2462" s="6">
        <f t="shared" si="135"/>
        <v>0.39956370626599669</v>
      </c>
      <c r="O2462" s="48" t="s">
        <v>6732</v>
      </c>
    </row>
    <row r="2463" spans="1:15" x14ac:dyDescent="0.2">
      <c r="A2463" s="20" t="s">
        <v>6733</v>
      </c>
      <c r="B2463" s="20" t="s">
        <v>6734</v>
      </c>
      <c r="C2463" s="23" t="s">
        <v>12</v>
      </c>
      <c r="D2463" s="26">
        <v>-6.0535467095117902E-2</v>
      </c>
      <c r="E2463" s="1">
        <v>-0.10361133867954901</v>
      </c>
      <c r="F2463" s="1">
        <v>-0.208173844810215</v>
      </c>
      <c r="G2463" s="2">
        <f t="shared" si="134"/>
        <v>-0.12410688352829398</v>
      </c>
      <c r="H2463" s="39">
        <v>9.0727393832429198E-2</v>
      </c>
      <c r="I2463" s="3">
        <v>-0.17793919579028999</v>
      </c>
      <c r="J2463" s="4">
        <f t="shared" si="136"/>
        <v>-4.3605900978930398E-2</v>
      </c>
      <c r="K2463" s="43">
        <v>-0.44003832835755902</v>
      </c>
      <c r="L2463" s="5">
        <v>-0.12921258726354301</v>
      </c>
      <c r="M2463" s="5">
        <v>-0.678787944948816</v>
      </c>
      <c r="N2463" s="6">
        <f t="shared" si="135"/>
        <v>-0.41601295352330608</v>
      </c>
      <c r="O2463" s="48" t="s">
        <v>6735</v>
      </c>
    </row>
    <row r="2464" spans="1:15" x14ac:dyDescent="0.2">
      <c r="A2464" s="20" t="s">
        <v>6736</v>
      </c>
      <c r="B2464" s="20" t="s">
        <v>6737</v>
      </c>
      <c r="C2464" s="23" t="s">
        <v>12</v>
      </c>
      <c r="D2464" s="26" t="s">
        <v>16</v>
      </c>
      <c r="E2464" s="1">
        <v>-7.3841886682902202E-2</v>
      </c>
      <c r="F2464" s="1">
        <v>3.4272951606908401E-2</v>
      </c>
      <c r="G2464" s="2">
        <f t="shared" si="134"/>
        <v>-1.9784467537996901E-2</v>
      </c>
      <c r="H2464" s="39">
        <v>-0.10336844353425201</v>
      </c>
      <c r="I2464" s="3">
        <v>0.71806507208383807</v>
      </c>
      <c r="J2464" s="4">
        <f t="shared" si="136"/>
        <v>0.30734831427479303</v>
      </c>
      <c r="K2464" s="43">
        <v>-1.7987756043138199</v>
      </c>
      <c r="L2464" s="5">
        <v>-1.2463909101091</v>
      </c>
      <c r="M2464" s="5">
        <v>-2.75542601820935</v>
      </c>
      <c r="N2464" s="6">
        <f t="shared" si="135"/>
        <v>-1.9335308442107566</v>
      </c>
      <c r="O2464" s="48" t="s">
        <v>6738</v>
      </c>
    </row>
    <row r="2465" spans="1:15" x14ac:dyDescent="0.2">
      <c r="A2465" s="20" t="s">
        <v>6739</v>
      </c>
      <c r="B2465" s="20" t="s">
        <v>6740</v>
      </c>
      <c r="C2465" s="23" t="s">
        <v>12</v>
      </c>
      <c r="D2465" s="26">
        <v>1.9102109479223698E-2</v>
      </c>
      <c r="E2465" s="1">
        <v>-0.21506897557992802</v>
      </c>
      <c r="F2465" s="1">
        <v>-0.11737386448733401</v>
      </c>
      <c r="G2465" s="2">
        <f t="shared" si="134"/>
        <v>-0.10444691019601278</v>
      </c>
      <c r="H2465" s="39">
        <v>-0.14733497396923501</v>
      </c>
      <c r="I2465" s="3">
        <v>-0.56079297963105701</v>
      </c>
      <c r="J2465" s="4">
        <f t="shared" si="136"/>
        <v>-0.35406397680014601</v>
      </c>
      <c r="K2465" s="43">
        <v>0.16371374547188602</v>
      </c>
      <c r="L2465" s="5">
        <v>-0.15307277472375203</v>
      </c>
      <c r="M2465" s="5">
        <v>9.7965959643138201E-2</v>
      </c>
      <c r="N2465" s="6">
        <f t="shared" si="135"/>
        <v>3.6202310130424069E-2</v>
      </c>
      <c r="O2465" s="48" t="s">
        <v>6741</v>
      </c>
    </row>
    <row r="2466" spans="1:15" x14ac:dyDescent="0.2">
      <c r="A2466" s="20" t="s">
        <v>6742</v>
      </c>
      <c r="B2466" s="20" t="s">
        <v>6743</v>
      </c>
      <c r="C2466" s="23" t="s">
        <v>12</v>
      </c>
      <c r="D2466" s="26">
        <v>7.1214237814133594E-2</v>
      </c>
      <c r="E2466" s="1">
        <v>-0.20945940376037603</v>
      </c>
      <c r="F2466" s="1">
        <v>-0.20378650312930202</v>
      </c>
      <c r="G2466" s="2">
        <f t="shared" si="134"/>
        <v>-0.11401055635851481</v>
      </c>
      <c r="H2466" s="39">
        <v>-0.32254655875461502</v>
      </c>
      <c r="I2466" s="3">
        <v>0.32961661617469201</v>
      </c>
      <c r="J2466" s="4">
        <f t="shared" si="136"/>
        <v>3.5350287100384958E-3</v>
      </c>
      <c r="K2466" s="43">
        <v>-0.148198070133465</v>
      </c>
      <c r="L2466" s="5">
        <v>0.21689392908843202</v>
      </c>
      <c r="M2466" s="5">
        <v>-0.13571441236736301</v>
      </c>
      <c r="N2466" s="6">
        <f t="shared" si="135"/>
        <v>-2.2339517804131997E-2</v>
      </c>
      <c r="O2466" s="48" t="s">
        <v>6744</v>
      </c>
    </row>
    <row r="2467" spans="1:15" x14ac:dyDescent="0.2">
      <c r="A2467" s="20" t="s">
        <v>6745</v>
      </c>
      <c r="B2467" s="20" t="s">
        <v>6746</v>
      </c>
      <c r="C2467" s="23" t="s">
        <v>12</v>
      </c>
      <c r="D2467" s="26">
        <v>-2.8437032683319201E-2</v>
      </c>
      <c r="E2467" s="1">
        <v>-5.9296098740975897E-2</v>
      </c>
      <c r="F2467" s="1">
        <v>-0.19956144581594201</v>
      </c>
      <c r="G2467" s="2">
        <f t="shared" si="134"/>
        <v>-9.5764859080079034E-2</v>
      </c>
      <c r="H2467" s="39">
        <v>0.16484252108990102</v>
      </c>
      <c r="I2467" s="3">
        <v>6.6628466453835494E-2</v>
      </c>
      <c r="J2467" s="4">
        <f t="shared" si="136"/>
        <v>0.11573549377186826</v>
      </c>
      <c r="K2467" s="43">
        <v>0.18904141701250202</v>
      </c>
      <c r="L2467" s="5">
        <v>9.3529212313457399E-2</v>
      </c>
      <c r="M2467" s="5">
        <v>0.23551119025010203</v>
      </c>
      <c r="N2467" s="6">
        <f t="shared" si="135"/>
        <v>0.17269393985868717</v>
      </c>
      <c r="O2467" s="48" t="s">
        <v>6747</v>
      </c>
    </row>
    <row r="2468" spans="1:15" x14ac:dyDescent="0.2">
      <c r="A2468" s="20" t="s">
        <v>6748</v>
      </c>
      <c r="B2468" s="20" t="s">
        <v>25</v>
      </c>
      <c r="C2468" s="23" t="s">
        <v>12</v>
      </c>
      <c r="D2468" s="26">
        <v>6.9853931710212605E-2</v>
      </c>
      <c r="E2468" s="1">
        <v>7.8093331351055104E-2</v>
      </c>
      <c r="F2468" s="1">
        <v>-0.35604169681231401</v>
      </c>
      <c r="G2468" s="2">
        <f t="shared" si="134"/>
        <v>-6.9364811250348768E-2</v>
      </c>
      <c r="H2468" s="39">
        <v>-0.34765303906161998</v>
      </c>
      <c r="I2468" s="3">
        <v>0.35296038003643704</v>
      </c>
      <c r="J2468" s="4">
        <f t="shared" si="136"/>
        <v>2.6536704874085271E-3</v>
      </c>
      <c r="K2468" s="43">
        <v>0.78753120187658998</v>
      </c>
      <c r="L2468" s="5">
        <v>0.88186618598326305</v>
      </c>
      <c r="M2468" s="5">
        <v>-0.15376398992581902</v>
      </c>
      <c r="N2468" s="6">
        <f t="shared" si="135"/>
        <v>0.5052111326446781</v>
      </c>
      <c r="O2468" s="48" t="s">
        <v>6749</v>
      </c>
    </row>
    <row r="2469" spans="1:15" x14ac:dyDescent="0.2">
      <c r="A2469" s="20" t="s">
        <v>6750</v>
      </c>
      <c r="B2469" s="20" t="s">
        <v>6751</v>
      </c>
      <c r="C2469" s="23" t="s">
        <v>12</v>
      </c>
      <c r="D2469" s="26">
        <v>-0.106835411497415</v>
      </c>
      <c r="E2469" s="1">
        <v>-4.19605966186486E-2</v>
      </c>
      <c r="F2469" s="1">
        <v>-0.22615467412347601</v>
      </c>
      <c r="G2469" s="2">
        <f t="shared" si="134"/>
        <v>-0.12498356074651322</v>
      </c>
      <c r="H2469" s="39">
        <v>-3.1033547988602798E-2</v>
      </c>
      <c r="I2469" s="3">
        <v>-9.9036283432093891E-2</v>
      </c>
      <c r="J2469" s="4">
        <f t="shared" si="136"/>
        <v>-6.5034915710348348E-2</v>
      </c>
      <c r="K2469" s="43">
        <v>-4.94250245619468E-2</v>
      </c>
      <c r="L2469" s="5">
        <v>0.12151068294951901</v>
      </c>
      <c r="M2469" s="5">
        <v>0.14144819534164302</v>
      </c>
      <c r="N2469" s="6">
        <f t="shared" si="135"/>
        <v>7.1177951243071746E-2</v>
      </c>
      <c r="O2469" s="48" t="s">
        <v>6752</v>
      </c>
    </row>
    <row r="2470" spans="1:15" x14ac:dyDescent="0.2">
      <c r="A2470" s="20" t="s">
        <v>6753</v>
      </c>
      <c r="B2470" s="20" t="s">
        <v>6754</v>
      </c>
      <c r="C2470" s="23" t="s">
        <v>12</v>
      </c>
      <c r="D2470" s="26">
        <v>-0.15878831656595202</v>
      </c>
      <c r="E2470" s="1">
        <v>0.19902575437248901</v>
      </c>
      <c r="F2470" s="1">
        <v>-0.345420463182042</v>
      </c>
      <c r="G2470" s="2">
        <f t="shared" si="134"/>
        <v>-0.10172767512516834</v>
      </c>
      <c r="H2470" s="39">
        <v>0.11252529624645601</v>
      </c>
      <c r="I2470" s="3">
        <v>-0.12204268516078701</v>
      </c>
      <c r="J2470" s="4">
        <f t="shared" si="136"/>
        <v>-4.7586944571655007E-3</v>
      </c>
      <c r="K2470" s="43">
        <v>-0.23961454009684502</v>
      </c>
      <c r="L2470" s="5">
        <v>8.7725171991019896E-2</v>
      </c>
      <c r="M2470" s="5">
        <v>0.10643905078399701</v>
      </c>
      <c r="N2470" s="6">
        <f t="shared" si="135"/>
        <v>-1.5150105773942704E-2</v>
      </c>
      <c r="O2470" s="48" t="s">
        <v>6755</v>
      </c>
    </row>
    <row r="2471" spans="1:15" x14ac:dyDescent="0.2">
      <c r="A2471" s="20" t="s">
        <v>6756</v>
      </c>
      <c r="B2471" s="20" t="s">
        <v>6757</v>
      </c>
      <c r="C2471" s="23" t="s">
        <v>12</v>
      </c>
      <c r="D2471" s="26">
        <v>-8.8770217844534705E-2</v>
      </c>
      <c r="E2471" s="1">
        <v>-0.15269405935939201</v>
      </c>
      <c r="F2471" s="1">
        <v>-5.85376418320998E-2</v>
      </c>
      <c r="G2471" s="2">
        <f t="shared" si="134"/>
        <v>-0.10000063967867551</v>
      </c>
      <c r="H2471" s="39">
        <v>-5.1260535811788098E-2</v>
      </c>
      <c r="I2471" s="3">
        <v>7.7478057707738204E-2</v>
      </c>
      <c r="J2471" s="4">
        <f t="shared" si="136"/>
        <v>1.3108760947975053E-2</v>
      </c>
      <c r="K2471" s="43">
        <v>0.38993936142155206</v>
      </c>
      <c r="L2471" s="5">
        <v>0.45998736448149802</v>
      </c>
      <c r="M2471" s="5">
        <v>0.71969374853295309</v>
      </c>
      <c r="N2471" s="6">
        <f t="shared" si="135"/>
        <v>0.52320682481200109</v>
      </c>
      <c r="O2471" s="48" t="s">
        <v>6758</v>
      </c>
    </row>
    <row r="2472" spans="1:15" x14ac:dyDescent="0.2">
      <c r="A2472" s="20" t="s">
        <v>6759</v>
      </c>
      <c r="B2472" s="20" t="s">
        <v>25</v>
      </c>
      <c r="C2472" s="23" t="s">
        <v>12</v>
      </c>
      <c r="D2472" s="26">
        <v>-3.2476194367449002E-2</v>
      </c>
      <c r="E2472" s="1">
        <v>4.5779120838083005E-2</v>
      </c>
      <c r="F2472" s="1">
        <v>-0.40452575344852904</v>
      </c>
      <c r="G2472" s="2">
        <f t="shared" si="134"/>
        <v>-0.13040760899263168</v>
      </c>
      <c r="H2472" s="39">
        <v>0.13293267863355401</v>
      </c>
      <c r="I2472" s="3">
        <v>8.1443346969863592E-2</v>
      </c>
      <c r="J2472" s="4">
        <f t="shared" si="136"/>
        <v>0.10718801280170881</v>
      </c>
      <c r="K2472" s="43">
        <v>-9.5266648815297006E-2</v>
      </c>
      <c r="L2472" s="5">
        <v>0.47515233701857401</v>
      </c>
      <c r="M2472" s="5">
        <v>-1.4932709706669099E-2</v>
      </c>
      <c r="N2472" s="6">
        <f t="shared" si="135"/>
        <v>0.12165099283220264</v>
      </c>
      <c r="O2472" s="48" t="s">
        <v>6760</v>
      </c>
    </row>
    <row r="2473" spans="1:15" x14ac:dyDescent="0.2">
      <c r="A2473" s="20" t="s">
        <v>6761</v>
      </c>
      <c r="B2473" s="20" t="s">
        <v>6762</v>
      </c>
      <c r="C2473" s="23" t="s">
        <v>12</v>
      </c>
      <c r="D2473" s="26">
        <v>-9.8926317242976403E-2</v>
      </c>
      <c r="E2473" s="1">
        <v>-0.175750139406048</v>
      </c>
      <c r="F2473" s="1">
        <v>-2.8203521619450101E-2</v>
      </c>
      <c r="G2473" s="2">
        <f t="shared" si="134"/>
        <v>-0.10095999275615818</v>
      </c>
      <c r="H2473" s="39">
        <v>-5.9174908827021996E-3</v>
      </c>
      <c r="I2473" s="3">
        <v>0.22970055404851403</v>
      </c>
      <c r="J2473" s="4">
        <f t="shared" si="136"/>
        <v>0.11189153158290592</v>
      </c>
      <c r="K2473" s="43">
        <v>0.143999756067164</v>
      </c>
      <c r="L2473" s="5">
        <v>-3.5689906172383004E-2</v>
      </c>
      <c r="M2473" s="5">
        <v>0.24129593914608102</v>
      </c>
      <c r="N2473" s="6">
        <f t="shared" si="135"/>
        <v>0.11653526301362067</v>
      </c>
      <c r="O2473" s="48" t="s">
        <v>6763</v>
      </c>
    </row>
    <row r="2474" spans="1:15" x14ac:dyDescent="0.2">
      <c r="A2474" s="20" t="s">
        <v>6764</v>
      </c>
      <c r="B2474" s="20" t="s">
        <v>25</v>
      </c>
      <c r="C2474" s="23" t="s">
        <v>12</v>
      </c>
      <c r="D2474" s="26">
        <v>-0.10130875264013001</v>
      </c>
      <c r="E2474" s="1">
        <v>0.14038270762705501</v>
      </c>
      <c r="F2474" s="1">
        <v>-0.34021960100635501</v>
      </c>
      <c r="G2474" s="2">
        <f t="shared" si="134"/>
        <v>-0.10038188200647667</v>
      </c>
      <c r="H2474" s="39">
        <v>0.22660584867050801</v>
      </c>
      <c r="I2474" s="3">
        <v>5.07184552406474E-2</v>
      </c>
      <c r="J2474" s="4">
        <f t="shared" si="136"/>
        <v>0.13866215195557771</v>
      </c>
      <c r="K2474" s="43">
        <v>0.68253808462161303</v>
      </c>
      <c r="L2474" s="5">
        <v>0.23581300543808201</v>
      </c>
      <c r="M2474" s="5">
        <v>0.58713786912589405</v>
      </c>
      <c r="N2474" s="6">
        <f t="shared" si="135"/>
        <v>0.501829653061863</v>
      </c>
      <c r="O2474" s="48" t="s">
        <v>6765</v>
      </c>
    </row>
    <row r="2475" spans="1:15" x14ac:dyDescent="0.2">
      <c r="A2475" s="20" t="s">
        <v>6766</v>
      </c>
      <c r="B2475" s="20" t="s">
        <v>6767</v>
      </c>
      <c r="C2475" s="23" t="s">
        <v>37</v>
      </c>
      <c r="D2475" s="26">
        <v>0.16333785696630101</v>
      </c>
      <c r="E2475" s="1">
        <v>-1.49556136150932E-2</v>
      </c>
      <c r="F2475" s="1">
        <v>-0.41265396692787504</v>
      </c>
      <c r="G2475" s="2">
        <f t="shared" si="134"/>
        <v>-8.8090574525555743E-2</v>
      </c>
      <c r="H2475" s="39">
        <v>9.2727178956933304E-2</v>
      </c>
      <c r="I2475" s="3">
        <v>6.2286181498432701E-2</v>
      </c>
      <c r="J2475" s="4">
        <f t="shared" si="136"/>
        <v>7.7506680227683006E-2</v>
      </c>
      <c r="K2475" s="43">
        <v>0.21845826656804201</v>
      </c>
      <c r="L2475" s="5">
        <v>0.13410324469816301</v>
      </c>
      <c r="M2475" s="5">
        <v>0.43434718901238906</v>
      </c>
      <c r="N2475" s="6">
        <f t="shared" si="135"/>
        <v>0.26230290009286472</v>
      </c>
      <c r="O2475" s="48" t="s">
        <v>6768</v>
      </c>
    </row>
    <row r="2476" spans="1:15" x14ac:dyDescent="0.2">
      <c r="A2476" s="20" t="s">
        <v>6769</v>
      </c>
      <c r="B2476" s="20" t="s">
        <v>6770</v>
      </c>
      <c r="C2476" s="23" t="s">
        <v>12</v>
      </c>
      <c r="D2476" s="26">
        <v>-9.5156338461488202E-2</v>
      </c>
      <c r="E2476" s="1">
        <v>-0.103225168487172</v>
      </c>
      <c r="F2476" s="1">
        <v>-0.11686608702330001</v>
      </c>
      <c r="G2476" s="2">
        <f t="shared" si="134"/>
        <v>-0.10508253132398675</v>
      </c>
      <c r="H2476" s="39">
        <v>-0.258852091878777</v>
      </c>
      <c r="I2476" s="3">
        <v>-0.33842355045195605</v>
      </c>
      <c r="J2476" s="4">
        <f t="shared" si="136"/>
        <v>-0.29863782116536652</v>
      </c>
      <c r="K2476" s="43">
        <v>5.82102933243068E-2</v>
      </c>
      <c r="L2476" s="5">
        <v>1.03601993719115E-3</v>
      </c>
      <c r="M2476" s="5">
        <v>0.76230193460010309</v>
      </c>
      <c r="N2476" s="6">
        <f t="shared" si="135"/>
        <v>0.27384941595386703</v>
      </c>
      <c r="O2476" s="48" t="s">
        <v>6771</v>
      </c>
    </row>
    <row r="2477" spans="1:15" x14ac:dyDescent="0.2">
      <c r="A2477" s="20" t="s">
        <v>6772</v>
      </c>
      <c r="B2477" s="20" t="s">
        <v>6773</v>
      </c>
      <c r="C2477" s="23" t="s">
        <v>37</v>
      </c>
      <c r="D2477" s="26">
        <v>-0.18853538336289202</v>
      </c>
      <c r="E2477" s="1">
        <v>0.11691347602742</v>
      </c>
      <c r="F2477" s="1">
        <v>-0.26106357790873203</v>
      </c>
      <c r="G2477" s="2">
        <f t="shared" si="134"/>
        <v>-0.11089516174806802</v>
      </c>
      <c r="H2477" s="39">
        <v>0.36955841126916</v>
      </c>
      <c r="I2477" s="3">
        <v>-3.8863549833458501E-2</v>
      </c>
      <c r="J2477" s="4">
        <f t="shared" si="136"/>
        <v>0.16534743071785074</v>
      </c>
      <c r="K2477" s="43">
        <v>6.5768324065085806E-3</v>
      </c>
      <c r="L2477" s="5">
        <v>-1.89895923226771E-2</v>
      </c>
      <c r="M2477" s="5">
        <v>0.11191907326818401</v>
      </c>
      <c r="N2477" s="6">
        <f t="shared" si="135"/>
        <v>3.3168771117338493E-2</v>
      </c>
      <c r="O2477" s="48" t="s">
        <v>6774</v>
      </c>
    </row>
    <row r="2478" spans="1:15" x14ac:dyDescent="0.2">
      <c r="A2478" s="20" t="s">
        <v>6775</v>
      </c>
      <c r="B2478" s="20" t="s">
        <v>25</v>
      </c>
      <c r="C2478" s="23" t="s">
        <v>12</v>
      </c>
      <c r="D2478" s="26">
        <v>-0.14808985033525601</v>
      </c>
      <c r="E2478" s="1">
        <v>-8.3026869082209298E-2</v>
      </c>
      <c r="F2478" s="1">
        <v>-0.128302539251403</v>
      </c>
      <c r="G2478" s="2">
        <f t="shared" si="134"/>
        <v>-0.11980641955628944</v>
      </c>
      <c r="H2478" s="39">
        <v>9.4382769306813705E-2</v>
      </c>
      <c r="I2478" s="3">
        <v>-2.0059982520530002E-2</v>
      </c>
      <c r="J2478" s="4">
        <f t="shared" si="136"/>
        <v>3.7161393393141853E-2</v>
      </c>
      <c r="K2478" s="43">
        <v>0.170787384680017</v>
      </c>
      <c r="L2478" s="5">
        <v>-7.49060703640239E-2</v>
      </c>
      <c r="M2478" s="5">
        <v>0.43324906750284703</v>
      </c>
      <c r="N2478" s="6">
        <f t="shared" si="135"/>
        <v>0.17637679393961336</v>
      </c>
      <c r="O2478" s="48" t="s">
        <v>6776</v>
      </c>
    </row>
    <row r="2479" spans="1:15" x14ac:dyDescent="0.2">
      <c r="A2479" s="20" t="s">
        <v>6777</v>
      </c>
      <c r="B2479" s="20" t="s">
        <v>6778</v>
      </c>
      <c r="C2479" s="23" t="s">
        <v>12</v>
      </c>
      <c r="D2479" s="26">
        <v>-0.38525524830384406</v>
      </c>
      <c r="E2479" s="1">
        <v>6.4699382428961894E-2</v>
      </c>
      <c r="F2479" s="1">
        <v>-5.1260198426268902E-2</v>
      </c>
      <c r="G2479" s="2">
        <f t="shared" si="134"/>
        <v>-0.12393868810038368</v>
      </c>
      <c r="H2479" s="39">
        <v>-4.1918647393776098E-2</v>
      </c>
      <c r="I2479" s="3">
        <v>-0.78271305736936503</v>
      </c>
      <c r="J2479" s="4">
        <f t="shared" si="136"/>
        <v>-0.41231585238157054</v>
      </c>
      <c r="K2479" s="43">
        <v>-8.5503655828959801E-2</v>
      </c>
      <c r="L2479" s="5">
        <v>0.54275442737241408</v>
      </c>
      <c r="M2479" s="5">
        <v>1.01959957234808</v>
      </c>
      <c r="N2479" s="6">
        <f t="shared" si="135"/>
        <v>0.49228344796384471</v>
      </c>
      <c r="O2479" s="48" t="s">
        <v>6779</v>
      </c>
    </row>
    <row r="2480" spans="1:15" x14ac:dyDescent="0.2">
      <c r="A2480" s="20" t="s">
        <v>6780</v>
      </c>
      <c r="B2480" s="20" t="s">
        <v>6781</v>
      </c>
      <c r="C2480" s="23" t="s">
        <v>12</v>
      </c>
      <c r="D2480" s="26">
        <v>8.9871877780101E-2</v>
      </c>
      <c r="E2480" s="1">
        <v>-0.44714049647620302</v>
      </c>
      <c r="F2480" s="1">
        <v>4.9990387729193897E-2</v>
      </c>
      <c r="G2480" s="2">
        <f t="shared" si="134"/>
        <v>-0.10242607698896938</v>
      </c>
      <c r="H2480" s="39">
        <v>-0.47925608967732702</v>
      </c>
      <c r="I2480" s="3">
        <v>0.15999643986209999</v>
      </c>
      <c r="J2480" s="4">
        <f t="shared" ref="J2480:J2511" si="137">AVERAGE(H2480:I2480)</f>
        <v>-0.15962982490761352</v>
      </c>
      <c r="K2480" s="43">
        <v>0.26759447254650703</v>
      </c>
      <c r="L2480" s="5">
        <v>0.158070892436628</v>
      </c>
      <c r="M2480" s="5">
        <v>0.18117111292306601</v>
      </c>
      <c r="N2480" s="6">
        <f t="shared" si="135"/>
        <v>0.20227882596873367</v>
      </c>
      <c r="O2480" s="48" t="s">
        <v>6782</v>
      </c>
    </row>
    <row r="2481" spans="1:15" x14ac:dyDescent="0.2">
      <c r="A2481" s="20" t="s">
        <v>6783</v>
      </c>
      <c r="B2481" s="20" t="s">
        <v>6784</v>
      </c>
      <c r="C2481" s="23" t="s">
        <v>12</v>
      </c>
      <c r="D2481" s="26">
        <v>3.2027804379439299E-2</v>
      </c>
      <c r="E2481" s="1">
        <v>1.9215855451588201E-2</v>
      </c>
      <c r="F2481" s="1">
        <v>-0.36003869046916503</v>
      </c>
      <c r="G2481" s="2">
        <f t="shared" si="134"/>
        <v>-0.10293167687937917</v>
      </c>
      <c r="H2481" s="39">
        <v>0.62925441514347502</v>
      </c>
      <c r="I2481" s="3">
        <v>2.7731285904824498E-2</v>
      </c>
      <c r="J2481" s="4">
        <f t="shared" si="137"/>
        <v>0.32849285052414978</v>
      </c>
      <c r="K2481" s="43">
        <v>4.8746993406582201E-2</v>
      </c>
      <c r="L2481" s="5">
        <v>0.40669218337730301</v>
      </c>
      <c r="M2481" s="5">
        <v>0.30034987256879803</v>
      </c>
      <c r="N2481" s="6">
        <f t="shared" si="135"/>
        <v>0.25192968311756109</v>
      </c>
      <c r="O2481" s="48" t="s">
        <v>6785</v>
      </c>
    </row>
    <row r="2482" spans="1:15" x14ac:dyDescent="0.2">
      <c r="A2482" s="20" t="s">
        <v>6786</v>
      </c>
      <c r="B2482" s="20" t="s">
        <v>6787</v>
      </c>
      <c r="C2482" s="23" t="s">
        <v>12</v>
      </c>
      <c r="D2482" s="26">
        <v>9.0668671725397096E-2</v>
      </c>
      <c r="E2482" s="1">
        <v>-0.20836474051768103</v>
      </c>
      <c r="F2482" s="1">
        <v>-0.21698528835748401</v>
      </c>
      <c r="G2482" s="2">
        <f t="shared" si="134"/>
        <v>-0.11156045238325597</v>
      </c>
      <c r="H2482" s="39">
        <v>-0.24210059984799201</v>
      </c>
      <c r="I2482" s="3">
        <v>0.17566584701217802</v>
      </c>
      <c r="J2482" s="4">
        <f t="shared" si="137"/>
        <v>-3.3217376417906994E-2</v>
      </c>
      <c r="K2482" s="43">
        <v>0.34263646636468603</v>
      </c>
      <c r="L2482" s="5">
        <v>-0.14790460497584201</v>
      </c>
      <c r="M2482" s="5">
        <v>0.45139157164811405</v>
      </c>
      <c r="N2482" s="6">
        <f t="shared" si="135"/>
        <v>0.21537447767898601</v>
      </c>
      <c r="O2482" s="48" t="s">
        <v>6788</v>
      </c>
    </row>
    <row r="2483" spans="1:15" x14ac:dyDescent="0.2">
      <c r="A2483" s="20" t="s">
        <v>6789</v>
      </c>
      <c r="B2483" s="20" t="s">
        <v>6790</v>
      </c>
      <c r="C2483" s="23" t="s">
        <v>12</v>
      </c>
      <c r="D2483" s="26">
        <v>-0.17193734096230801</v>
      </c>
      <c r="E2483" s="1">
        <v>-0.11707442386314601</v>
      </c>
      <c r="F2483" s="1">
        <v>-3.5750998794956398E-2</v>
      </c>
      <c r="G2483" s="2">
        <f t="shared" si="134"/>
        <v>-0.1082542545401368</v>
      </c>
      <c r="H2483" s="39">
        <v>-0.181454802206161</v>
      </c>
      <c r="I2483" s="3">
        <v>-3.3313482890297799E-2</v>
      </c>
      <c r="J2483" s="4">
        <f t="shared" si="137"/>
        <v>-0.10738414254822939</v>
      </c>
      <c r="K2483" s="43">
        <v>0.71078413888332304</v>
      </c>
      <c r="L2483" s="5">
        <v>6.1366378011521901E-2</v>
      </c>
      <c r="M2483" s="5" t="s">
        <v>16</v>
      </c>
      <c r="N2483" s="6">
        <f t="shared" si="135"/>
        <v>0.38607525844742246</v>
      </c>
      <c r="O2483" s="48" t="s">
        <v>6791</v>
      </c>
    </row>
    <row r="2484" spans="1:15" x14ac:dyDescent="0.2">
      <c r="A2484" s="20" t="s">
        <v>6792</v>
      </c>
      <c r="B2484" s="20" t="s">
        <v>6793</v>
      </c>
      <c r="C2484" s="23" t="s">
        <v>37</v>
      </c>
      <c r="D2484" s="26">
        <v>7.6280539301448402E-2</v>
      </c>
      <c r="E2484" s="1">
        <v>-7.7715499957340395E-2</v>
      </c>
      <c r="F2484" s="1">
        <v>-0.25743798720136801</v>
      </c>
      <c r="G2484" s="2">
        <f t="shared" si="134"/>
        <v>-8.6290982619086673E-2</v>
      </c>
      <c r="H2484" s="39">
        <v>0.10541285058742</v>
      </c>
      <c r="I2484" s="3">
        <v>-0.168473212046129</v>
      </c>
      <c r="J2484" s="4">
        <f t="shared" si="137"/>
        <v>-3.1530180729354498E-2</v>
      </c>
      <c r="K2484" s="43">
        <v>3.2259794791479501E-2</v>
      </c>
      <c r="L2484" s="5">
        <v>0.13417633089360301</v>
      </c>
      <c r="M2484" s="5">
        <v>0.32974794591258105</v>
      </c>
      <c r="N2484" s="6">
        <f t="shared" si="135"/>
        <v>0.16539469053255451</v>
      </c>
      <c r="O2484" s="48" t="s">
        <v>6794</v>
      </c>
    </row>
    <row r="2485" spans="1:15" x14ac:dyDescent="0.2">
      <c r="A2485" s="20" t="s">
        <v>6795</v>
      </c>
      <c r="B2485" s="20" t="s">
        <v>6796</v>
      </c>
      <c r="C2485" s="23" t="s">
        <v>12</v>
      </c>
      <c r="D2485" s="26">
        <v>-0.16298695826173601</v>
      </c>
      <c r="E2485" s="1">
        <v>-3.22367485400384E-3</v>
      </c>
      <c r="F2485" s="1">
        <v>-0.173889832503135</v>
      </c>
      <c r="G2485" s="2">
        <f t="shared" si="134"/>
        <v>-0.11336682187295828</v>
      </c>
      <c r="H2485" s="39">
        <v>-8.6234904634375095E-2</v>
      </c>
      <c r="I2485" s="3">
        <v>-0.45850949976710903</v>
      </c>
      <c r="J2485" s="4">
        <f t="shared" si="137"/>
        <v>-0.27237220220074204</v>
      </c>
      <c r="K2485" s="43">
        <v>0.84539554533610606</v>
      </c>
      <c r="L2485" s="5">
        <v>0.66485655246957909</v>
      </c>
      <c r="M2485" s="5">
        <v>6.5889360019139301E-3</v>
      </c>
      <c r="N2485" s="6">
        <f t="shared" si="135"/>
        <v>0.50561367793586642</v>
      </c>
      <c r="O2485" s="48" t="s">
        <v>6797</v>
      </c>
    </row>
    <row r="2486" spans="1:15" x14ac:dyDescent="0.2">
      <c r="A2486" s="20" t="s">
        <v>6798</v>
      </c>
      <c r="B2486" s="20" t="s">
        <v>25</v>
      </c>
      <c r="C2486" s="23" t="s">
        <v>12</v>
      </c>
      <c r="D2486" s="26">
        <v>-0.13265396702660501</v>
      </c>
      <c r="E2486" s="1">
        <v>-0.22661084854747301</v>
      </c>
      <c r="F2486" s="1">
        <v>0.13540259196464</v>
      </c>
      <c r="G2486" s="2">
        <f t="shared" si="134"/>
        <v>-7.4620741203146004E-2</v>
      </c>
      <c r="H2486" s="39">
        <v>-3.96639092043767E-2</v>
      </c>
      <c r="I2486" s="3">
        <v>-9.4306418141854295E-2</v>
      </c>
      <c r="J2486" s="4">
        <f t="shared" si="137"/>
        <v>-6.6985163673115494E-2</v>
      </c>
      <c r="K2486" s="43">
        <v>7.4671048003435103E-2</v>
      </c>
      <c r="L2486" s="5">
        <v>0.20006273980876901</v>
      </c>
      <c r="M2486" s="5">
        <v>0.14517891372299999</v>
      </c>
      <c r="N2486" s="6">
        <f t="shared" si="135"/>
        <v>0.13997090051173469</v>
      </c>
      <c r="O2486" s="48" t="s">
        <v>6799</v>
      </c>
    </row>
    <row r="2487" spans="1:15" x14ac:dyDescent="0.2">
      <c r="A2487" s="20" t="s">
        <v>6800</v>
      </c>
      <c r="B2487" s="20" t="s">
        <v>25</v>
      </c>
      <c r="C2487" s="23" t="s">
        <v>12</v>
      </c>
      <c r="D2487" s="26">
        <v>-0.23740757344485802</v>
      </c>
      <c r="E2487" s="1">
        <v>-0.109735737364893</v>
      </c>
      <c r="F2487" s="1">
        <v>-1.32086018794512E-2</v>
      </c>
      <c r="G2487" s="2">
        <f t="shared" si="134"/>
        <v>-0.12011730422973409</v>
      </c>
      <c r="H2487" s="39">
        <v>0.12604858397132201</v>
      </c>
      <c r="I2487" s="3">
        <v>-0.286650342083759</v>
      </c>
      <c r="J2487" s="4">
        <f t="shared" si="137"/>
        <v>-8.0300879056218494E-2</v>
      </c>
      <c r="K2487" s="43">
        <v>-0.10642526423668401</v>
      </c>
      <c r="L2487" s="5">
        <v>-0.16632445600786203</v>
      </c>
      <c r="M2487" s="5">
        <v>-0.67892213552555303</v>
      </c>
      <c r="N2487" s="6">
        <f t="shared" si="135"/>
        <v>-0.31722395192336633</v>
      </c>
      <c r="O2487" s="48" t="s">
        <v>28</v>
      </c>
    </row>
    <row r="2488" spans="1:15" x14ac:dyDescent="0.2">
      <c r="A2488" s="20" t="s">
        <v>6801</v>
      </c>
      <c r="B2488" s="20" t="s">
        <v>25</v>
      </c>
      <c r="C2488" s="23" t="s">
        <v>12</v>
      </c>
      <c r="D2488" s="26">
        <v>-0.266408509081065</v>
      </c>
      <c r="E2488" s="1">
        <v>-2.5341027499668003E-2</v>
      </c>
      <c r="F2488" s="1">
        <v>-4.6878037416308901E-2</v>
      </c>
      <c r="G2488" s="2">
        <f t="shared" si="134"/>
        <v>-0.11287585799901396</v>
      </c>
      <c r="H2488" s="39">
        <v>-7.2232257227234392E-2</v>
      </c>
      <c r="I2488" s="3">
        <v>0.31129881454887603</v>
      </c>
      <c r="J2488" s="4">
        <f t="shared" si="137"/>
        <v>0.11953327866082082</v>
      </c>
      <c r="K2488" s="43">
        <v>0.30979085361562203</v>
      </c>
      <c r="L2488" s="5">
        <v>0.77730626063141606</v>
      </c>
      <c r="M2488" s="5">
        <v>0.48667434360045703</v>
      </c>
      <c r="N2488" s="6">
        <f t="shared" si="135"/>
        <v>0.52459048594916502</v>
      </c>
      <c r="O2488" s="48" t="s">
        <v>6802</v>
      </c>
    </row>
    <row r="2489" spans="1:15" x14ac:dyDescent="0.2">
      <c r="A2489" s="20" t="s">
        <v>6803</v>
      </c>
      <c r="B2489" s="20" t="s">
        <v>25</v>
      </c>
      <c r="C2489" s="23" t="s">
        <v>12</v>
      </c>
      <c r="D2489" s="26">
        <v>-0.11052271285633501</v>
      </c>
      <c r="E2489" s="1">
        <v>-0.11372022420977801</v>
      </c>
      <c r="F2489" s="1">
        <v>-0.11600673947569501</v>
      </c>
      <c r="G2489" s="2">
        <f t="shared" si="134"/>
        <v>-0.11341655884726935</v>
      </c>
      <c r="H2489" s="39">
        <v>-0.32230160908101702</v>
      </c>
      <c r="I2489" s="3">
        <v>-0.32254452054507105</v>
      </c>
      <c r="J2489" s="4">
        <f t="shared" si="137"/>
        <v>-0.32242306481304406</v>
      </c>
      <c r="K2489" s="43">
        <v>0.45844580289275105</v>
      </c>
      <c r="L2489" s="5">
        <v>0.16917884441112901</v>
      </c>
      <c r="M2489" s="5">
        <v>-0.35872037239161203</v>
      </c>
      <c r="N2489" s="6">
        <f t="shared" si="135"/>
        <v>8.9634758304089332E-2</v>
      </c>
      <c r="O2489" s="48" t="s">
        <v>6804</v>
      </c>
    </row>
    <row r="2490" spans="1:15" x14ac:dyDescent="0.2">
      <c r="A2490" s="20" t="s">
        <v>6805</v>
      </c>
      <c r="B2490" s="20" t="s">
        <v>6806</v>
      </c>
      <c r="C2490" s="23" t="s">
        <v>12</v>
      </c>
      <c r="D2490" s="26">
        <v>8.107728997953461E-3</v>
      </c>
      <c r="E2490" s="1">
        <v>0.12820818789494801</v>
      </c>
      <c r="F2490" s="1">
        <v>-0.43891206312020803</v>
      </c>
      <c r="G2490" s="2">
        <f t="shared" si="134"/>
        <v>-0.10086538207576885</v>
      </c>
      <c r="H2490" s="39">
        <v>-3.3280041663910701E-2</v>
      </c>
      <c r="I2490" s="3">
        <v>6.0971972798113797E-2</v>
      </c>
      <c r="J2490" s="4">
        <f t="shared" si="137"/>
        <v>1.3845965567101548E-2</v>
      </c>
      <c r="K2490" s="43">
        <v>0.110957887474548</v>
      </c>
      <c r="L2490" s="5">
        <v>0.24796499420316201</v>
      </c>
      <c r="M2490" s="5">
        <v>6.2667136594506193E-2</v>
      </c>
      <c r="N2490" s="6">
        <f t="shared" si="135"/>
        <v>0.14053000609073873</v>
      </c>
      <c r="O2490" s="48" t="s">
        <v>6807</v>
      </c>
    </row>
    <row r="2491" spans="1:15" x14ac:dyDescent="0.2">
      <c r="A2491" s="20" t="s">
        <v>6808</v>
      </c>
      <c r="B2491" s="20" t="s">
        <v>25</v>
      </c>
      <c r="C2491" s="23" t="s">
        <v>12</v>
      </c>
      <c r="D2491" s="26">
        <v>0.12262096440601102</v>
      </c>
      <c r="E2491" s="1">
        <v>-4.1715825847728004E-2</v>
      </c>
      <c r="F2491" s="1">
        <v>-0.381615758019685</v>
      </c>
      <c r="G2491" s="2">
        <f t="shared" si="134"/>
        <v>-0.10023687315380066</v>
      </c>
      <c r="H2491" s="39">
        <v>-2.5624826959999198E-2</v>
      </c>
      <c r="I2491" s="3">
        <v>0.19912957106165902</v>
      </c>
      <c r="J2491" s="4">
        <f t="shared" si="137"/>
        <v>8.6752372050829904E-2</v>
      </c>
      <c r="K2491" s="43">
        <v>0.62299170442074303</v>
      </c>
      <c r="L2491" s="5">
        <v>0.10762076927278401</v>
      </c>
      <c r="M2491" s="5">
        <v>-4.2868244249231004E-2</v>
      </c>
      <c r="N2491" s="6">
        <f t="shared" si="135"/>
        <v>0.229248076481432</v>
      </c>
      <c r="O2491" s="48" t="s">
        <v>6809</v>
      </c>
    </row>
    <row r="2492" spans="1:15" x14ac:dyDescent="0.2">
      <c r="A2492" s="20" t="s">
        <v>6810</v>
      </c>
      <c r="B2492" s="20" t="s">
        <v>6811</v>
      </c>
      <c r="C2492" s="23" t="s">
        <v>37</v>
      </c>
      <c r="D2492" s="26">
        <v>-0.153858994866995</v>
      </c>
      <c r="E2492" s="1">
        <v>-5.4321772520953701E-2</v>
      </c>
      <c r="F2492" s="1">
        <v>-0.12486579910662501</v>
      </c>
      <c r="G2492" s="2">
        <f t="shared" si="134"/>
        <v>-0.11101552216485792</v>
      </c>
      <c r="H2492" s="39">
        <v>0.16122590552638702</v>
      </c>
      <c r="I2492" s="3">
        <v>-0.27238008450920104</v>
      </c>
      <c r="J2492" s="4">
        <f t="shared" si="137"/>
        <v>-5.5577089491407008E-2</v>
      </c>
      <c r="K2492" s="43">
        <v>-0.30267769306223602</v>
      </c>
      <c r="L2492" s="5">
        <v>0.150881149741971</v>
      </c>
      <c r="M2492" s="5">
        <v>-0.46619620528398503</v>
      </c>
      <c r="N2492" s="6">
        <f t="shared" si="135"/>
        <v>-0.20599758286808334</v>
      </c>
      <c r="O2492" s="48" t="s">
        <v>1534</v>
      </c>
    </row>
    <row r="2493" spans="1:15" x14ac:dyDescent="0.2">
      <c r="A2493" s="20" t="s">
        <v>6812</v>
      </c>
      <c r="B2493" s="20" t="s">
        <v>6813</v>
      </c>
      <c r="C2493" s="23" t="s">
        <v>12</v>
      </c>
      <c r="D2493" s="26">
        <v>2.7059213519245298E-2</v>
      </c>
      <c r="E2493" s="1">
        <v>-0.22642977704954201</v>
      </c>
      <c r="F2493" s="1">
        <v>-9.4880420881131092E-2</v>
      </c>
      <c r="G2493" s="2">
        <f t="shared" si="134"/>
        <v>-9.8083661470475925E-2</v>
      </c>
      <c r="H2493" s="39">
        <v>0.11223388709014101</v>
      </c>
      <c r="I2493" s="3">
        <v>0.18538078812667802</v>
      </c>
      <c r="J2493" s="4">
        <f t="shared" si="137"/>
        <v>0.14880733760840953</v>
      </c>
      <c r="K2493" s="43">
        <v>0.22216928830563101</v>
      </c>
      <c r="L2493" s="5">
        <v>0.13682750781831102</v>
      </c>
      <c r="M2493" s="5">
        <v>0.54972545242179605</v>
      </c>
      <c r="N2493" s="6">
        <f t="shared" si="135"/>
        <v>0.30290741618191269</v>
      </c>
      <c r="O2493" s="48" t="s">
        <v>6814</v>
      </c>
    </row>
    <row r="2494" spans="1:15" x14ac:dyDescent="0.2">
      <c r="A2494" s="20" t="s">
        <v>6815</v>
      </c>
      <c r="B2494" s="20" t="s">
        <v>6816</v>
      </c>
      <c r="C2494" s="23" t="s">
        <v>12</v>
      </c>
      <c r="D2494" s="26">
        <v>4.0224462236719299E-2</v>
      </c>
      <c r="E2494" s="1">
        <v>-0.25114734065960997</v>
      </c>
      <c r="F2494" s="1">
        <v>-9.2265873926328193E-2</v>
      </c>
      <c r="G2494" s="2">
        <f t="shared" si="134"/>
        <v>-0.10106291744973962</v>
      </c>
      <c r="H2494" s="39">
        <v>0.11295439216363501</v>
      </c>
      <c r="I2494" s="3">
        <v>0.10632178317155301</v>
      </c>
      <c r="J2494" s="4">
        <f t="shared" si="137"/>
        <v>0.109638087667594</v>
      </c>
      <c r="K2494" s="43">
        <v>0.30799252123108101</v>
      </c>
      <c r="L2494" s="5">
        <v>0.37575053507947304</v>
      </c>
      <c r="M2494" s="5">
        <v>3.6287398638055197E-2</v>
      </c>
      <c r="N2494" s="6">
        <f t="shared" si="135"/>
        <v>0.2400101516495364</v>
      </c>
      <c r="O2494" s="48" t="s">
        <v>6817</v>
      </c>
    </row>
    <row r="2495" spans="1:15" x14ac:dyDescent="0.2">
      <c r="A2495" s="20" t="s">
        <v>6818</v>
      </c>
      <c r="B2495" s="20" t="s">
        <v>6819</v>
      </c>
      <c r="C2495" s="23" t="s">
        <v>37</v>
      </c>
      <c r="D2495" s="26">
        <v>-0.24259573515203203</v>
      </c>
      <c r="E2495" s="1">
        <v>0.28251613652372204</v>
      </c>
      <c r="F2495" s="1">
        <v>-0.27108179960370404</v>
      </c>
      <c r="G2495" s="2">
        <f t="shared" si="134"/>
        <v>-7.705379941067135E-2</v>
      </c>
      <c r="H2495" s="39">
        <v>0.31319377391087999</v>
      </c>
      <c r="I2495" s="3">
        <v>0.390026608015687</v>
      </c>
      <c r="J2495" s="4">
        <f t="shared" si="137"/>
        <v>0.3516101909632835</v>
      </c>
      <c r="K2495" s="43">
        <v>-0.32712818676611705</v>
      </c>
      <c r="L2495" s="5">
        <v>-2.1364602314011001E-2</v>
      </c>
      <c r="M2495" s="5">
        <v>0.11907150373702</v>
      </c>
      <c r="N2495" s="6">
        <f t="shared" si="135"/>
        <v>-7.6473761781036015E-2</v>
      </c>
      <c r="O2495" s="48" t="s">
        <v>6820</v>
      </c>
    </row>
    <row r="2496" spans="1:15" x14ac:dyDescent="0.2">
      <c r="A2496" s="20" t="s">
        <v>6821</v>
      </c>
      <c r="B2496" s="20" t="s">
        <v>6822</v>
      </c>
      <c r="C2496" s="23" t="s">
        <v>12</v>
      </c>
      <c r="D2496" s="26">
        <v>-5.2821272673807401E-2</v>
      </c>
      <c r="E2496" s="1">
        <v>-8.7379694692342608E-3</v>
      </c>
      <c r="F2496" s="1">
        <v>-0.25593022459341802</v>
      </c>
      <c r="G2496" s="2">
        <f t="shared" si="134"/>
        <v>-0.10582982224548655</v>
      </c>
      <c r="H2496" s="39">
        <v>-8.907270104364301E-2</v>
      </c>
      <c r="I2496" s="3">
        <v>-0.55062544216395504</v>
      </c>
      <c r="J2496" s="4">
        <f t="shared" si="137"/>
        <v>-0.31984907160379905</v>
      </c>
      <c r="K2496" s="43">
        <v>-7.3559878915934893E-2</v>
      </c>
      <c r="L2496" s="5">
        <v>0.28166171336359702</v>
      </c>
      <c r="M2496" s="5">
        <v>-0.20103626465243701</v>
      </c>
      <c r="N2496" s="6">
        <f t="shared" si="135"/>
        <v>2.3551899317417004E-3</v>
      </c>
      <c r="O2496" s="48" t="s">
        <v>6823</v>
      </c>
    </row>
    <row r="2497" spans="1:15" x14ac:dyDescent="0.2">
      <c r="A2497" s="20" t="s">
        <v>6824</v>
      </c>
      <c r="B2497" s="20" t="s">
        <v>25</v>
      </c>
      <c r="C2497" s="23" t="s">
        <v>12</v>
      </c>
      <c r="D2497" s="26">
        <v>0.18187846196392302</v>
      </c>
      <c r="E2497" s="1">
        <v>8.5744731113828604E-4</v>
      </c>
      <c r="F2497" s="1">
        <v>-0.53199040207299708</v>
      </c>
      <c r="G2497" s="2">
        <f t="shared" si="134"/>
        <v>-0.11641816426597858</v>
      </c>
      <c r="H2497" s="39">
        <v>0.25986345456535703</v>
      </c>
      <c r="I2497" s="3">
        <v>5.56193065950547E-2</v>
      </c>
      <c r="J2497" s="4">
        <f t="shared" si="137"/>
        <v>0.15774138058020587</v>
      </c>
      <c r="K2497" s="43">
        <v>0.59803392527551102</v>
      </c>
      <c r="L2497" s="5">
        <v>0.42316186869831701</v>
      </c>
      <c r="M2497" s="5">
        <v>0.31897633143179904</v>
      </c>
      <c r="N2497" s="6">
        <f t="shared" si="135"/>
        <v>0.44672404180187569</v>
      </c>
      <c r="O2497" s="48" t="s">
        <v>28</v>
      </c>
    </row>
    <row r="2498" spans="1:15" x14ac:dyDescent="0.2">
      <c r="A2498" s="20" t="s">
        <v>6825</v>
      </c>
      <c r="B2498" s="20" t="s">
        <v>6826</v>
      </c>
      <c r="C2498" s="23" t="s">
        <v>12</v>
      </c>
      <c r="D2498" s="26">
        <v>2.9984892392818499E-2</v>
      </c>
      <c r="E2498" s="1">
        <v>0.24134451089718201</v>
      </c>
      <c r="F2498" s="1">
        <v>-0.52466690835779606</v>
      </c>
      <c r="G2498" s="2">
        <f t="shared" ref="G2498:G2561" si="138">AVERAGE(D2498:F2498)</f>
        <v>-8.4445835022598517E-2</v>
      </c>
      <c r="H2498" s="39">
        <v>0.25464446333935103</v>
      </c>
      <c r="I2498" s="3">
        <v>-0.28238148557301201</v>
      </c>
      <c r="J2498" s="4">
        <f t="shared" si="137"/>
        <v>-1.386851111683049E-2</v>
      </c>
      <c r="K2498" s="43">
        <v>-0.159710167984426</v>
      </c>
      <c r="L2498" s="5">
        <v>-0.30818072478310604</v>
      </c>
      <c r="M2498" s="5">
        <v>-0.21499624947404</v>
      </c>
      <c r="N2498" s="6">
        <f t="shared" ref="N2498:N2561" si="139">AVERAGE(K2498:M2498)</f>
        <v>-0.22762904741385737</v>
      </c>
      <c r="O2498" s="48" t="s">
        <v>6827</v>
      </c>
    </row>
    <row r="2499" spans="1:15" x14ac:dyDescent="0.2">
      <c r="A2499" s="20" t="s">
        <v>6828</v>
      </c>
      <c r="B2499" s="20" t="s">
        <v>6829</v>
      </c>
      <c r="C2499" s="23" t="s">
        <v>12</v>
      </c>
      <c r="D2499" s="26">
        <v>-4.4064919872588697E-2</v>
      </c>
      <c r="E2499" s="1">
        <v>-0.20754457637252999</v>
      </c>
      <c r="F2499" s="1">
        <v>-9.7194869226701897E-2</v>
      </c>
      <c r="G2499" s="2">
        <f t="shared" si="138"/>
        <v>-0.1162681218239402</v>
      </c>
      <c r="H2499" s="39">
        <v>0.14980679879886202</v>
      </c>
      <c r="I2499" s="3">
        <v>-8.8696294960289995E-2</v>
      </c>
      <c r="J2499" s="4">
        <f t="shared" si="137"/>
        <v>3.0555251919286014E-2</v>
      </c>
      <c r="K2499" s="43">
        <v>-6.6995905804576497E-2</v>
      </c>
      <c r="L2499" s="5">
        <v>-8.3967973452090894E-2</v>
      </c>
      <c r="M2499" s="5">
        <v>8.8598251934028011E-2</v>
      </c>
      <c r="N2499" s="6">
        <f t="shared" si="139"/>
        <v>-2.0788542440879788E-2</v>
      </c>
      <c r="O2499" s="48" t="s">
        <v>6830</v>
      </c>
    </row>
    <row r="2500" spans="1:15" x14ac:dyDescent="0.2">
      <c r="A2500" s="20" t="s">
        <v>6831</v>
      </c>
      <c r="B2500" s="20" t="s">
        <v>6832</v>
      </c>
      <c r="C2500" s="23" t="s">
        <v>37</v>
      </c>
      <c r="D2500" s="26">
        <v>-0.11345470804303401</v>
      </c>
      <c r="E2500" s="1">
        <v>-0.11306109881459701</v>
      </c>
      <c r="F2500" s="1">
        <v>-0.123235264668063</v>
      </c>
      <c r="G2500" s="2">
        <f t="shared" si="138"/>
        <v>-0.11658369050856467</v>
      </c>
      <c r="H2500" s="39">
        <v>-2.9787162120505799E-2</v>
      </c>
      <c r="I2500" s="3">
        <v>7.2280095186561297E-2</v>
      </c>
      <c r="J2500" s="4">
        <f t="shared" si="137"/>
        <v>2.1246466533027749E-2</v>
      </c>
      <c r="K2500" s="43">
        <v>0.322984269465108</v>
      </c>
      <c r="L2500" s="5">
        <v>0.26143578336193002</v>
      </c>
      <c r="M2500" s="5">
        <v>0.49084315068682405</v>
      </c>
      <c r="N2500" s="6">
        <f t="shared" si="139"/>
        <v>0.35842106783795402</v>
      </c>
      <c r="O2500" s="48" t="s">
        <v>6833</v>
      </c>
    </row>
    <row r="2501" spans="1:15" x14ac:dyDescent="0.2">
      <c r="A2501" s="20" t="s">
        <v>6834</v>
      </c>
      <c r="B2501" s="20" t="s">
        <v>6835</v>
      </c>
      <c r="C2501" s="23" t="s">
        <v>12</v>
      </c>
      <c r="D2501" s="26">
        <v>-2.7321525950160599E-2</v>
      </c>
      <c r="E2501" s="1">
        <v>-0.34015586726158104</v>
      </c>
      <c r="F2501" s="1">
        <v>4.5596161215262096E-2</v>
      </c>
      <c r="G2501" s="2">
        <f t="shared" si="138"/>
        <v>-0.1072937439988265</v>
      </c>
      <c r="H2501" s="39">
        <v>-0.44403186921561505</v>
      </c>
      <c r="I2501" s="3">
        <v>-0.49366635430690803</v>
      </c>
      <c r="J2501" s="4">
        <f t="shared" si="137"/>
        <v>-0.46884911176126154</v>
      </c>
      <c r="K2501" s="43">
        <v>-1.0348771126610801</v>
      </c>
      <c r="L2501" s="5">
        <v>-1.25518182032362</v>
      </c>
      <c r="M2501" s="5">
        <v>-0.77671804165408609</v>
      </c>
      <c r="N2501" s="6">
        <f t="shared" si="139"/>
        <v>-1.0222589915462621</v>
      </c>
      <c r="O2501" s="48" t="s">
        <v>6836</v>
      </c>
    </row>
    <row r="2502" spans="1:15" x14ac:dyDescent="0.2">
      <c r="A2502" s="20" t="s">
        <v>6837</v>
      </c>
      <c r="B2502" s="20" t="s">
        <v>6838</v>
      </c>
      <c r="C2502" s="23" t="s">
        <v>12</v>
      </c>
      <c r="D2502" s="26">
        <v>-6.0399636542773298E-2</v>
      </c>
      <c r="E2502" s="1">
        <v>-0.11581227633009501</v>
      </c>
      <c r="F2502" s="1">
        <v>-0.12625908266416702</v>
      </c>
      <c r="G2502" s="2">
        <f t="shared" si="138"/>
        <v>-0.10082366517901177</v>
      </c>
      <c r="H2502" s="39">
        <v>-0.18622090133940503</v>
      </c>
      <c r="I2502" s="3">
        <v>1.6416543940739801E-2</v>
      </c>
      <c r="J2502" s="4">
        <f t="shared" si="137"/>
        <v>-8.4902178699332614E-2</v>
      </c>
      <c r="K2502" s="43">
        <v>2.4894697551397001E-2</v>
      </c>
      <c r="L2502" s="5">
        <v>0.23153450070450601</v>
      </c>
      <c r="M2502" s="5">
        <v>9.4156934274741894E-2</v>
      </c>
      <c r="N2502" s="6">
        <f t="shared" si="139"/>
        <v>0.11686204417688162</v>
      </c>
      <c r="O2502" s="48" t="s">
        <v>6839</v>
      </c>
    </row>
    <row r="2503" spans="1:15" x14ac:dyDescent="0.2">
      <c r="A2503" s="20" t="s">
        <v>6840</v>
      </c>
      <c r="B2503" s="20" t="s">
        <v>25</v>
      </c>
      <c r="C2503" s="23" t="s">
        <v>12</v>
      </c>
      <c r="D2503" s="26">
        <v>0.24066282975682202</v>
      </c>
      <c r="E2503" s="1">
        <v>-0.34323169722832902</v>
      </c>
      <c r="F2503" s="1">
        <v>-0.24567080388370502</v>
      </c>
      <c r="G2503" s="2">
        <f t="shared" si="138"/>
        <v>-0.11607989045173735</v>
      </c>
      <c r="H2503" s="39">
        <v>9.8448232767355093E-2</v>
      </c>
      <c r="I2503" s="3">
        <v>0.18823311783649502</v>
      </c>
      <c r="J2503" s="4">
        <f t="shared" si="137"/>
        <v>0.14334067530192507</v>
      </c>
      <c r="K2503" s="43">
        <v>0.10292642132903601</v>
      </c>
      <c r="L2503" s="5">
        <v>-3.05531134162704E-2</v>
      </c>
      <c r="M2503" s="5">
        <v>-0.10804149928105999</v>
      </c>
      <c r="N2503" s="6">
        <f t="shared" si="139"/>
        <v>-1.1889397122764794E-2</v>
      </c>
      <c r="O2503" s="48" t="s">
        <v>685</v>
      </c>
    </row>
    <row r="2504" spans="1:15" x14ac:dyDescent="0.2">
      <c r="A2504" s="20" t="s">
        <v>6841</v>
      </c>
      <c r="B2504" s="20" t="s">
        <v>6842</v>
      </c>
      <c r="C2504" s="23" t="s">
        <v>12</v>
      </c>
      <c r="D2504" s="26">
        <v>8.7211998075189007E-2</v>
      </c>
      <c r="E2504" s="1">
        <v>-0.38747582761339705</v>
      </c>
      <c r="F2504" s="1">
        <v>-1.4712975211843199E-2</v>
      </c>
      <c r="G2504" s="2">
        <f t="shared" si="138"/>
        <v>-0.1049922682500171</v>
      </c>
      <c r="H2504" s="39">
        <v>-0.13614448805389701</v>
      </c>
      <c r="I2504" s="3">
        <v>0.42143332533639305</v>
      </c>
      <c r="J2504" s="4">
        <f t="shared" si="137"/>
        <v>0.14264441864124802</v>
      </c>
      <c r="K2504" s="43">
        <v>0.29750600277129802</v>
      </c>
      <c r="L2504" s="5">
        <v>0.12174783640542801</v>
      </c>
      <c r="M2504" s="5">
        <v>0.56030766328830106</v>
      </c>
      <c r="N2504" s="6">
        <f t="shared" si="139"/>
        <v>0.32652050082167566</v>
      </c>
      <c r="O2504" s="48" t="s">
        <v>6843</v>
      </c>
    </row>
    <row r="2505" spans="1:15" x14ac:dyDescent="0.2">
      <c r="A2505" s="20" t="s">
        <v>6844</v>
      </c>
      <c r="B2505" s="20" t="s">
        <v>6845</v>
      </c>
      <c r="C2505" s="23" t="s">
        <v>12</v>
      </c>
      <c r="D2505" s="26">
        <v>-0.10362991355555201</v>
      </c>
      <c r="E2505" s="1">
        <v>-2.08495527105735E-2</v>
      </c>
      <c r="F2505" s="1">
        <v>-0.12053860690946101</v>
      </c>
      <c r="G2505" s="2">
        <f t="shared" si="138"/>
        <v>-8.167269105852884E-2</v>
      </c>
      <c r="H2505" s="39">
        <v>-0.38711193545886202</v>
      </c>
      <c r="I2505" s="3">
        <v>-6.8366646571068904E-2</v>
      </c>
      <c r="J2505" s="4">
        <f t="shared" si="137"/>
        <v>-0.22773929101496546</v>
      </c>
      <c r="K2505" s="43">
        <v>-1.7443432660054003E-2</v>
      </c>
      <c r="L2505" s="5">
        <v>0.51914173862220903</v>
      </c>
      <c r="M2505" s="5">
        <v>-0.16702533390669</v>
      </c>
      <c r="N2505" s="6">
        <f t="shared" si="139"/>
        <v>0.11155765735182167</v>
      </c>
      <c r="O2505" s="48" t="s">
        <v>6846</v>
      </c>
    </row>
    <row r="2506" spans="1:15" x14ac:dyDescent="0.2">
      <c r="A2506" s="20" t="s">
        <v>6847</v>
      </c>
      <c r="B2506" s="20" t="s">
        <v>6848</v>
      </c>
      <c r="C2506" s="23" t="s">
        <v>37</v>
      </c>
      <c r="D2506" s="26">
        <v>0.23719309308591602</v>
      </c>
      <c r="E2506" s="1">
        <v>-0.49058952872221606</v>
      </c>
      <c r="F2506" s="1">
        <v>-5.3971358168550296E-6</v>
      </c>
      <c r="G2506" s="2">
        <f t="shared" si="138"/>
        <v>-8.4467277590705644E-2</v>
      </c>
      <c r="H2506" s="39">
        <v>0.12383785458011801</v>
      </c>
      <c r="I2506" s="3">
        <v>0.15327801998095802</v>
      </c>
      <c r="J2506" s="4">
        <f t="shared" si="137"/>
        <v>0.138557937280538</v>
      </c>
      <c r="K2506" s="43">
        <v>0.70971304613922803</v>
      </c>
      <c r="L2506" s="5">
        <v>0.14479671004153902</v>
      </c>
      <c r="M2506" s="5">
        <v>0.27228881523059001</v>
      </c>
      <c r="N2506" s="6">
        <f t="shared" si="139"/>
        <v>0.3755995238037857</v>
      </c>
      <c r="O2506" s="48" t="s">
        <v>6849</v>
      </c>
    </row>
    <row r="2507" spans="1:15" x14ac:dyDescent="0.2">
      <c r="A2507" s="20" t="s">
        <v>6850</v>
      </c>
      <c r="B2507" s="20" t="s">
        <v>6851</v>
      </c>
      <c r="C2507" s="23" t="s">
        <v>12</v>
      </c>
      <c r="D2507" s="26">
        <v>-3.4420149292309903E-2</v>
      </c>
      <c r="E2507" s="1">
        <v>-0.56328270820709603</v>
      </c>
      <c r="F2507" s="1">
        <v>0.198075114845116</v>
      </c>
      <c r="G2507" s="2">
        <f t="shared" si="138"/>
        <v>-0.13320924755142996</v>
      </c>
      <c r="H2507" s="39">
        <v>-0.333404896740982</v>
      </c>
      <c r="I2507" s="3">
        <v>0.18756952772391802</v>
      </c>
      <c r="J2507" s="4">
        <f t="shared" si="137"/>
        <v>-7.2917684508531991E-2</v>
      </c>
      <c r="K2507" s="43">
        <v>8.0110280321637903E-2</v>
      </c>
      <c r="L2507" s="5">
        <v>-0.45286409488281704</v>
      </c>
      <c r="M2507" s="5">
        <v>8.8890077966586101E-2</v>
      </c>
      <c r="N2507" s="6">
        <f t="shared" si="139"/>
        <v>-9.4621245531531006E-2</v>
      </c>
      <c r="O2507" s="48" t="s">
        <v>6852</v>
      </c>
    </row>
    <row r="2508" spans="1:15" x14ac:dyDescent="0.2">
      <c r="A2508" s="20" t="s">
        <v>6853</v>
      </c>
      <c r="B2508" s="20" t="s">
        <v>25</v>
      </c>
      <c r="C2508" s="23" t="s">
        <v>12</v>
      </c>
      <c r="D2508" s="26">
        <v>-7.0499844652057803E-2</v>
      </c>
      <c r="E2508" s="1">
        <v>-0.10485551662617501</v>
      </c>
      <c r="F2508" s="1">
        <v>-0.15867457698159501</v>
      </c>
      <c r="G2508" s="2">
        <f t="shared" si="138"/>
        <v>-0.11134331275327596</v>
      </c>
      <c r="H2508" s="39">
        <v>2.98341009198069E-2</v>
      </c>
      <c r="I2508" s="3">
        <v>0.160278977481702</v>
      </c>
      <c r="J2508" s="4">
        <f t="shared" si="137"/>
        <v>9.505653920075445E-2</v>
      </c>
      <c r="K2508" s="43">
        <v>-0.12281873142456601</v>
      </c>
      <c r="L2508" s="5">
        <v>4.6576234971222701E-2</v>
      </c>
      <c r="M2508" s="5">
        <v>7.56098316012732E-2</v>
      </c>
      <c r="N2508" s="6">
        <f t="shared" si="139"/>
        <v>-2.1088828402336668E-4</v>
      </c>
      <c r="O2508" s="48" t="s">
        <v>6854</v>
      </c>
    </row>
    <row r="2509" spans="1:15" x14ac:dyDescent="0.2">
      <c r="A2509" s="20" t="s">
        <v>6855</v>
      </c>
      <c r="B2509" s="20" t="s">
        <v>6856</v>
      </c>
      <c r="C2509" s="23" t="s">
        <v>12</v>
      </c>
      <c r="D2509" s="26">
        <v>-0.10598862739353601</v>
      </c>
      <c r="E2509" s="1">
        <v>-0.214525283095087</v>
      </c>
      <c r="F2509" s="1">
        <v>1.9300259690147599E-2</v>
      </c>
      <c r="G2509" s="2">
        <f t="shared" si="138"/>
        <v>-0.10040455026615847</v>
      </c>
      <c r="H2509" s="39">
        <v>-0.200234982962601</v>
      </c>
      <c r="I2509" s="3">
        <v>0.348475890772035</v>
      </c>
      <c r="J2509" s="4">
        <f t="shared" si="137"/>
        <v>7.4120453904716999E-2</v>
      </c>
      <c r="K2509" s="43">
        <v>3.5282541268249E-2</v>
      </c>
      <c r="L2509" s="5">
        <v>0.12908705334081502</v>
      </c>
      <c r="M2509" s="5">
        <v>0.26783599057998803</v>
      </c>
      <c r="N2509" s="6">
        <f t="shared" si="139"/>
        <v>0.14406852839635068</v>
      </c>
      <c r="O2509" s="48" t="s">
        <v>6857</v>
      </c>
    </row>
    <row r="2510" spans="1:15" x14ac:dyDescent="0.2">
      <c r="A2510" s="20" t="s">
        <v>6858</v>
      </c>
      <c r="B2510" s="20" t="s">
        <v>6859</v>
      </c>
      <c r="C2510" s="23" t="s">
        <v>37</v>
      </c>
      <c r="D2510" s="26">
        <v>-0.174185537802093</v>
      </c>
      <c r="E2510" s="1">
        <v>-0.121217405539304</v>
      </c>
      <c r="F2510" s="1">
        <v>-1.49677045969311E-2</v>
      </c>
      <c r="G2510" s="2">
        <f t="shared" si="138"/>
        <v>-0.10345688264610936</v>
      </c>
      <c r="H2510" s="39">
        <v>0.24959601970049103</v>
      </c>
      <c r="I2510" s="3">
        <v>1.18260197144679E-2</v>
      </c>
      <c r="J2510" s="4">
        <f t="shared" si="137"/>
        <v>0.13071101970747948</v>
      </c>
      <c r="K2510" s="43">
        <v>-5.7934923259282199E-2</v>
      </c>
      <c r="L2510" s="5">
        <v>0.23700194351658302</v>
      </c>
      <c r="M2510" s="5">
        <v>-0.128585448735344</v>
      </c>
      <c r="N2510" s="6">
        <f t="shared" si="139"/>
        <v>1.6827190507318939E-2</v>
      </c>
      <c r="O2510" s="48" t="s">
        <v>6860</v>
      </c>
    </row>
    <row r="2511" spans="1:15" x14ac:dyDescent="0.2">
      <c r="A2511" s="20" t="s">
        <v>6861</v>
      </c>
      <c r="B2511" s="20" t="s">
        <v>6862</v>
      </c>
      <c r="C2511" s="23" t="s">
        <v>12</v>
      </c>
      <c r="D2511" s="26">
        <v>-0.41570362065608502</v>
      </c>
      <c r="E2511" s="1">
        <v>2.7919790604458202E-3</v>
      </c>
      <c r="F2511" s="1">
        <v>7.6062957596199396E-2</v>
      </c>
      <c r="G2511" s="2">
        <f t="shared" si="138"/>
        <v>-0.11228289466647993</v>
      </c>
      <c r="H2511" s="39">
        <v>5.5429988488775096E-2</v>
      </c>
      <c r="I2511" s="3">
        <v>0.28635491354135401</v>
      </c>
      <c r="J2511" s="4">
        <f t="shared" si="137"/>
        <v>0.17089245101506456</v>
      </c>
      <c r="K2511" s="43">
        <v>1.0355352752824101</v>
      </c>
      <c r="L2511" s="5">
        <v>0.59303845865679705</v>
      </c>
      <c r="M2511" s="5">
        <v>0.76109477296778105</v>
      </c>
      <c r="N2511" s="6">
        <f t="shared" si="139"/>
        <v>0.79655616896899595</v>
      </c>
      <c r="O2511" s="48" t="s">
        <v>6863</v>
      </c>
    </row>
    <row r="2512" spans="1:15" x14ac:dyDescent="0.2">
      <c r="A2512" s="20" t="s">
        <v>6864</v>
      </c>
      <c r="B2512" s="20" t="s">
        <v>6865</v>
      </c>
      <c r="C2512" s="23" t="s">
        <v>37</v>
      </c>
      <c r="D2512" s="26">
        <v>-8.6019626253071899E-2</v>
      </c>
      <c r="E2512" s="1">
        <v>-0.29106159171696599</v>
      </c>
      <c r="F2512" s="1">
        <v>4.5423972355118102E-2</v>
      </c>
      <c r="G2512" s="2">
        <f t="shared" si="138"/>
        <v>-0.11055241520497328</v>
      </c>
      <c r="H2512" s="39">
        <v>-0.18923773773454702</v>
      </c>
      <c r="I2512" s="3">
        <v>-0.42557954123935304</v>
      </c>
      <c r="J2512" s="4">
        <f t="shared" ref="J2512:J2543" si="140">AVERAGE(H2512:I2512)</f>
        <v>-0.30740863948695002</v>
      </c>
      <c r="K2512" s="43">
        <v>-0.14091540982609702</v>
      </c>
      <c r="L2512" s="5">
        <v>-0.28458259095869204</v>
      </c>
      <c r="M2512" s="5">
        <v>-0.10943991792643301</v>
      </c>
      <c r="N2512" s="6">
        <f t="shared" si="139"/>
        <v>-0.17831263957040736</v>
      </c>
      <c r="O2512" s="48" t="s">
        <v>6866</v>
      </c>
    </row>
    <row r="2513" spans="1:15" x14ac:dyDescent="0.2">
      <c r="A2513" s="20" t="s">
        <v>6867</v>
      </c>
      <c r="B2513" s="20" t="s">
        <v>6868</v>
      </c>
      <c r="C2513" s="23" t="s">
        <v>12</v>
      </c>
      <c r="D2513" s="26">
        <v>-0.286092320279907</v>
      </c>
      <c r="E2513" s="1">
        <v>0.125853576601895</v>
      </c>
      <c r="F2513" s="1">
        <v>-0.139197164612539</v>
      </c>
      <c r="G2513" s="2">
        <f t="shared" si="138"/>
        <v>-9.9811969430183667E-2</v>
      </c>
      <c r="H2513" s="39">
        <v>0.32360948756729602</v>
      </c>
      <c r="I2513" s="3">
        <v>-0.61049101708099507</v>
      </c>
      <c r="J2513" s="4">
        <f t="shared" si="140"/>
        <v>-0.14344076475684953</v>
      </c>
      <c r="K2513" s="43">
        <v>-3.2301796586715802E-2</v>
      </c>
      <c r="L2513" s="5">
        <v>0.81701442831677606</v>
      </c>
      <c r="M2513" s="5">
        <v>-0.50801883871476905</v>
      </c>
      <c r="N2513" s="6">
        <f t="shared" si="139"/>
        <v>9.2231264338430388E-2</v>
      </c>
      <c r="O2513" s="48" t="s">
        <v>6869</v>
      </c>
    </row>
    <row r="2514" spans="1:15" x14ac:dyDescent="0.2">
      <c r="A2514" s="20" t="s">
        <v>6870</v>
      </c>
      <c r="B2514" s="20" t="s">
        <v>6871</v>
      </c>
      <c r="C2514" s="23" t="s">
        <v>12</v>
      </c>
      <c r="D2514" s="26">
        <v>3.4256488959016E-2</v>
      </c>
      <c r="E2514" s="1">
        <v>-0.35341480653689605</v>
      </c>
      <c r="F2514" s="1">
        <v>9.5597142359514307E-3</v>
      </c>
      <c r="G2514" s="2">
        <f t="shared" si="138"/>
        <v>-0.10319953444730955</v>
      </c>
      <c r="H2514" s="39">
        <v>-4.6783568378408101E-2</v>
      </c>
      <c r="I2514" s="3">
        <v>0.27547460492065701</v>
      </c>
      <c r="J2514" s="4">
        <f t="shared" si="140"/>
        <v>0.11434551827112445</v>
      </c>
      <c r="K2514" s="43">
        <v>0.41921541534452106</v>
      </c>
      <c r="L2514" s="5">
        <v>1.9455983483393599E-2</v>
      </c>
      <c r="M2514" s="5">
        <v>1.28968650107075E-2</v>
      </c>
      <c r="N2514" s="6">
        <f t="shared" si="139"/>
        <v>0.15052275461287407</v>
      </c>
      <c r="O2514" s="48" t="s">
        <v>6872</v>
      </c>
    </row>
    <row r="2515" spans="1:15" x14ac:dyDescent="0.2">
      <c r="A2515" s="20" t="s">
        <v>6873</v>
      </c>
      <c r="B2515" s="20" t="s">
        <v>6874</v>
      </c>
      <c r="C2515" s="23" t="s">
        <v>12</v>
      </c>
      <c r="D2515" s="26">
        <v>0.13233905856451</v>
      </c>
      <c r="E2515" s="1">
        <v>0.19298855214812802</v>
      </c>
      <c r="F2515" s="1">
        <v>-0.59778088344306202</v>
      </c>
      <c r="G2515" s="2">
        <f t="shared" si="138"/>
        <v>-9.0817757576807989E-2</v>
      </c>
      <c r="H2515" s="39">
        <v>0.18951630527347602</v>
      </c>
      <c r="I2515" s="3">
        <v>8.0536460972552293E-2</v>
      </c>
      <c r="J2515" s="4">
        <f t="shared" si="140"/>
        <v>0.13502638312301415</v>
      </c>
      <c r="K2515" s="43">
        <v>0.13406432478163102</v>
      </c>
      <c r="L2515" s="5">
        <v>-0.271688241815561</v>
      </c>
      <c r="M2515" s="5">
        <v>-0.35468051029371805</v>
      </c>
      <c r="N2515" s="6">
        <f t="shared" si="139"/>
        <v>-0.16410147577588266</v>
      </c>
      <c r="O2515" s="48" t="s">
        <v>6875</v>
      </c>
    </row>
    <row r="2516" spans="1:15" x14ac:dyDescent="0.2">
      <c r="A2516" s="20" t="s">
        <v>6876</v>
      </c>
      <c r="B2516" s="20" t="s">
        <v>6877</v>
      </c>
      <c r="C2516" s="23" t="s">
        <v>37</v>
      </c>
      <c r="D2516" s="26">
        <v>-7.3286971191269007E-2</v>
      </c>
      <c r="E2516" s="1">
        <v>-6.2306226113772699E-2</v>
      </c>
      <c r="F2516" s="1">
        <v>-0.18958396152581602</v>
      </c>
      <c r="G2516" s="2">
        <f t="shared" si="138"/>
        <v>-0.10839238627695258</v>
      </c>
      <c r="H2516" s="39">
        <v>-4.7486793395780297E-2</v>
      </c>
      <c r="I2516" s="3">
        <v>8.9640715105498203E-2</v>
      </c>
      <c r="J2516" s="4">
        <f t="shared" si="140"/>
        <v>2.1076960854858953E-2</v>
      </c>
      <c r="K2516" s="43">
        <v>-0.22688494658965702</v>
      </c>
      <c r="L2516" s="5">
        <v>-0.142136897541455</v>
      </c>
      <c r="M2516" s="5">
        <v>-0.610876864597102</v>
      </c>
      <c r="N2516" s="6">
        <f t="shared" si="139"/>
        <v>-0.32663290290940467</v>
      </c>
      <c r="O2516" s="48" t="s">
        <v>6878</v>
      </c>
    </row>
    <row r="2517" spans="1:15" x14ac:dyDescent="0.2">
      <c r="A2517" s="20" t="s">
        <v>6879</v>
      </c>
      <c r="B2517" s="20" t="s">
        <v>6880</v>
      </c>
      <c r="C2517" s="23" t="s">
        <v>37</v>
      </c>
      <c r="D2517" s="26">
        <v>-0.10654808378524501</v>
      </c>
      <c r="E2517" s="1">
        <v>-0.10261600721765501</v>
      </c>
      <c r="F2517" s="1">
        <v>-6.19977610290477E-2</v>
      </c>
      <c r="G2517" s="2">
        <f t="shared" si="138"/>
        <v>-9.038728401064923E-2</v>
      </c>
      <c r="H2517" s="39">
        <v>0.16853660228461001</v>
      </c>
      <c r="I2517" s="3">
        <v>0.26267999199693703</v>
      </c>
      <c r="J2517" s="4">
        <f t="shared" si="140"/>
        <v>0.21560829714077351</v>
      </c>
      <c r="K2517" s="43">
        <v>0.13927128193072302</v>
      </c>
      <c r="L2517" s="5">
        <v>-5.9656154229995699E-2</v>
      </c>
      <c r="M2517" s="5">
        <v>0.88478800319904205</v>
      </c>
      <c r="N2517" s="6">
        <f t="shared" si="139"/>
        <v>0.3214677102999231</v>
      </c>
      <c r="O2517" s="48" t="s">
        <v>6881</v>
      </c>
    </row>
    <row r="2518" spans="1:15" x14ac:dyDescent="0.2">
      <c r="A2518" s="20" t="s">
        <v>6882</v>
      </c>
      <c r="B2518" s="20" t="s">
        <v>25</v>
      </c>
      <c r="C2518" s="23" t="s">
        <v>12</v>
      </c>
      <c r="D2518" s="26">
        <v>-0.19576956322423303</v>
      </c>
      <c r="E2518" s="1">
        <v>-1.36042436325079E-2</v>
      </c>
      <c r="F2518" s="1">
        <v>-8.671092395207701E-2</v>
      </c>
      <c r="G2518" s="2">
        <f t="shared" si="138"/>
        <v>-9.8694910269605973E-2</v>
      </c>
      <c r="H2518" s="39">
        <v>-0.31011537610412104</v>
      </c>
      <c r="I2518" s="3">
        <v>-0.80177932480652203</v>
      </c>
      <c r="J2518" s="4">
        <f t="shared" si="140"/>
        <v>-0.55594735045532151</v>
      </c>
      <c r="K2518" s="43">
        <v>-0.17244136179379202</v>
      </c>
      <c r="L2518" s="5">
        <v>0.33738213821737301</v>
      </c>
      <c r="M2518" s="5">
        <v>-2.4212367783782201E-2</v>
      </c>
      <c r="N2518" s="6">
        <f t="shared" si="139"/>
        <v>4.6909469546599601E-2</v>
      </c>
      <c r="O2518" s="48" t="s">
        <v>6883</v>
      </c>
    </row>
    <row r="2519" spans="1:15" x14ac:dyDescent="0.2">
      <c r="A2519" s="20" t="s">
        <v>6884</v>
      </c>
      <c r="B2519" s="20" t="s">
        <v>6885</v>
      </c>
      <c r="C2519" s="23" t="s">
        <v>12</v>
      </c>
      <c r="D2519" s="26">
        <v>0.11560000772022901</v>
      </c>
      <c r="E2519" s="1">
        <v>-0.31967436001374805</v>
      </c>
      <c r="F2519" s="1">
        <v>-8.3044495935442303E-2</v>
      </c>
      <c r="G2519" s="2">
        <f t="shared" si="138"/>
        <v>-9.5706282742987134E-2</v>
      </c>
      <c r="H2519" s="39">
        <v>2.8718298531362599E-2</v>
      </c>
      <c r="I2519" s="3">
        <v>0.35804041375232204</v>
      </c>
      <c r="J2519" s="4">
        <f t="shared" si="140"/>
        <v>0.19337935614184232</v>
      </c>
      <c r="K2519" s="43">
        <v>-1.3522384421872599E-2</v>
      </c>
      <c r="L2519" s="5">
        <v>0.11790236486555999</v>
      </c>
      <c r="M2519" s="5">
        <v>-0.14359914973214</v>
      </c>
      <c r="N2519" s="6">
        <f t="shared" si="139"/>
        <v>-1.3073056429484203E-2</v>
      </c>
      <c r="O2519" s="48" t="s">
        <v>6886</v>
      </c>
    </row>
    <row r="2520" spans="1:15" x14ac:dyDescent="0.2">
      <c r="A2520" s="20" t="s">
        <v>6887</v>
      </c>
      <c r="B2520" s="20" t="s">
        <v>6888</v>
      </c>
      <c r="C2520" s="23" t="s">
        <v>12</v>
      </c>
      <c r="D2520" s="26">
        <v>2.7589411372856601E-2</v>
      </c>
      <c r="E2520" s="1">
        <v>-0.208999116873816</v>
      </c>
      <c r="F2520" s="1">
        <v>-0.12761036687796901</v>
      </c>
      <c r="G2520" s="2">
        <f t="shared" si="138"/>
        <v>-0.10300669079297614</v>
      </c>
      <c r="H2520" s="39">
        <v>0.20660729758122001</v>
      </c>
      <c r="I2520" s="3">
        <v>0.22951801101933403</v>
      </c>
      <c r="J2520" s="4">
        <f t="shared" si="140"/>
        <v>0.21806265430027702</v>
      </c>
      <c r="K2520" s="43">
        <v>0.11314371301739901</v>
      </c>
      <c r="L2520" s="5">
        <v>-3.2105932573773498E-2</v>
      </c>
      <c r="M2520" s="5">
        <v>9.1364652046583509E-3</v>
      </c>
      <c r="N2520" s="6">
        <f t="shared" si="139"/>
        <v>3.0058081882761285E-2</v>
      </c>
      <c r="O2520" s="48" t="s">
        <v>6889</v>
      </c>
    </row>
    <row r="2521" spans="1:15" x14ac:dyDescent="0.2">
      <c r="A2521" s="20" t="s">
        <v>6890</v>
      </c>
      <c r="B2521" s="20" t="s">
        <v>6891</v>
      </c>
      <c r="C2521" s="23" t="s">
        <v>12</v>
      </c>
      <c r="D2521" s="26">
        <v>-0.16458846116005502</v>
      </c>
      <c r="E2521" s="1">
        <v>-0.23459079693221602</v>
      </c>
      <c r="F2521" s="1">
        <v>5.1553241681194198E-2</v>
      </c>
      <c r="G2521" s="2">
        <f t="shared" si="138"/>
        <v>-0.11587533880369229</v>
      </c>
      <c r="H2521" s="39">
        <v>-7.3650977682527902E-2</v>
      </c>
      <c r="I2521" s="3">
        <v>-0.177203020077146</v>
      </c>
      <c r="J2521" s="4">
        <f t="shared" si="140"/>
        <v>-0.12542699887983694</v>
      </c>
      <c r="K2521" s="43">
        <v>0.22160003336827402</v>
      </c>
      <c r="L2521" s="5">
        <v>0.12923062366535301</v>
      </c>
      <c r="M2521" s="5">
        <v>0.21727259234034602</v>
      </c>
      <c r="N2521" s="6">
        <f t="shared" si="139"/>
        <v>0.18936774979132434</v>
      </c>
      <c r="O2521" s="48" t="s">
        <v>6892</v>
      </c>
    </row>
    <row r="2522" spans="1:15" x14ac:dyDescent="0.2">
      <c r="A2522" s="20" t="s">
        <v>6893</v>
      </c>
      <c r="B2522" s="20" t="s">
        <v>6894</v>
      </c>
      <c r="C2522" s="23" t="s">
        <v>12</v>
      </c>
      <c r="D2522" s="26">
        <v>0.29507915300763804</v>
      </c>
      <c r="E2522" s="1">
        <v>-0.25536686679436504</v>
      </c>
      <c r="F2522" s="1">
        <v>-0.28870610451143502</v>
      </c>
      <c r="G2522" s="2">
        <f t="shared" si="138"/>
        <v>-8.2997939432720672E-2</v>
      </c>
      <c r="H2522" s="39">
        <v>-0.14605396129124601</v>
      </c>
      <c r="I2522" s="3">
        <v>-0.20323327424011101</v>
      </c>
      <c r="J2522" s="4">
        <f t="shared" si="140"/>
        <v>-0.17464361776567849</v>
      </c>
      <c r="K2522" s="43">
        <v>-0.126760072458483</v>
      </c>
      <c r="L2522" s="5">
        <v>-7.4222057311591815E-5</v>
      </c>
      <c r="M2522" s="5">
        <v>0.18988869778636999</v>
      </c>
      <c r="N2522" s="6">
        <f t="shared" si="139"/>
        <v>2.1018134423525136E-2</v>
      </c>
      <c r="O2522" s="48" t="s">
        <v>6895</v>
      </c>
    </row>
    <row r="2523" spans="1:15" x14ac:dyDescent="0.2">
      <c r="A2523" s="20" t="s">
        <v>6896</v>
      </c>
      <c r="B2523" s="20" t="s">
        <v>6897</v>
      </c>
      <c r="C2523" s="23" t="s">
        <v>12</v>
      </c>
      <c r="D2523" s="26">
        <v>7.5242702447304299E-2</v>
      </c>
      <c r="E2523" s="1">
        <v>-7.4098857880052008E-2</v>
      </c>
      <c r="F2523" s="1">
        <v>-0.31566111520364404</v>
      </c>
      <c r="G2523" s="2">
        <f t="shared" si="138"/>
        <v>-0.10483909021213057</v>
      </c>
      <c r="H2523" s="39">
        <v>-0.18791242821554302</v>
      </c>
      <c r="I2523" s="3">
        <v>0.30187392462225504</v>
      </c>
      <c r="J2523" s="4">
        <f t="shared" si="140"/>
        <v>5.698074820335601E-2</v>
      </c>
      <c r="K2523" s="43">
        <v>0.19508365609852801</v>
      </c>
      <c r="L2523" s="5">
        <v>9.3439282283470704E-2</v>
      </c>
      <c r="M2523" s="5">
        <v>-6.0197717786777197E-2</v>
      </c>
      <c r="N2523" s="6">
        <f t="shared" si="139"/>
        <v>7.6108406865073849E-2</v>
      </c>
      <c r="O2523" s="48" t="s">
        <v>6898</v>
      </c>
    </row>
    <row r="2524" spans="1:15" x14ac:dyDescent="0.2">
      <c r="A2524" s="20" t="s">
        <v>6899</v>
      </c>
      <c r="B2524" s="20" t="s">
        <v>6900</v>
      </c>
      <c r="C2524" s="23" t="s">
        <v>12</v>
      </c>
      <c r="D2524" s="26">
        <v>5.20488613817634E-2</v>
      </c>
      <c r="E2524" s="1">
        <v>-0.55255705185069803</v>
      </c>
      <c r="F2524" s="1">
        <v>0.19221478469118503</v>
      </c>
      <c r="G2524" s="2">
        <f t="shared" si="138"/>
        <v>-0.10276446859258319</v>
      </c>
      <c r="H2524" s="39">
        <v>-0.23086808492202202</v>
      </c>
      <c r="I2524" s="3">
        <v>-0.34034025030416704</v>
      </c>
      <c r="J2524" s="4">
        <f t="shared" si="140"/>
        <v>-0.28560416761309454</v>
      </c>
      <c r="K2524" s="43">
        <v>-1.7578607094615499</v>
      </c>
      <c r="L2524" s="5">
        <v>-0.96716711924441612</v>
      </c>
      <c r="M2524" s="5">
        <v>-0.85597593892071111</v>
      </c>
      <c r="N2524" s="6">
        <f t="shared" si="139"/>
        <v>-1.1936679225422255</v>
      </c>
      <c r="O2524" s="48" t="s">
        <v>6901</v>
      </c>
    </row>
    <row r="2525" spans="1:15" x14ac:dyDescent="0.2">
      <c r="A2525" s="20" t="s">
        <v>6902</v>
      </c>
      <c r="B2525" s="20" t="s">
        <v>6903</v>
      </c>
      <c r="C2525" s="23" t="s">
        <v>12</v>
      </c>
      <c r="D2525" s="26">
        <v>-0.15014677756319902</v>
      </c>
      <c r="E2525" s="1">
        <v>-0.13082648027810401</v>
      </c>
      <c r="F2525" s="1">
        <v>-5.0971460725942198E-2</v>
      </c>
      <c r="G2525" s="2">
        <f t="shared" si="138"/>
        <v>-0.11064823952241508</v>
      </c>
      <c r="H2525" s="39">
        <v>-0.378920189283799</v>
      </c>
      <c r="I2525" s="3">
        <v>3.6215203045718701E-2</v>
      </c>
      <c r="J2525" s="4">
        <f t="shared" si="140"/>
        <v>-0.17135249311904016</v>
      </c>
      <c r="K2525" s="43">
        <v>8.2045049341846601E-2</v>
      </c>
      <c r="L2525" s="5">
        <v>0.290461048762853</v>
      </c>
      <c r="M2525" s="5">
        <v>-0.10530521832205501</v>
      </c>
      <c r="N2525" s="6">
        <f t="shared" si="139"/>
        <v>8.9066959927548192E-2</v>
      </c>
      <c r="O2525" s="48" t="s">
        <v>6904</v>
      </c>
    </row>
    <row r="2526" spans="1:15" x14ac:dyDescent="0.2">
      <c r="A2526" s="20" t="s">
        <v>6905</v>
      </c>
      <c r="B2526" s="20" t="s">
        <v>6906</v>
      </c>
      <c r="C2526" s="23" t="s">
        <v>12</v>
      </c>
      <c r="D2526" s="26">
        <v>-0.12718976214671202</v>
      </c>
      <c r="E2526" s="1">
        <v>-9.47618232714528E-2</v>
      </c>
      <c r="F2526" s="1">
        <v>-7.1011112019957592E-2</v>
      </c>
      <c r="G2526" s="2">
        <f t="shared" si="138"/>
        <v>-9.7654232479374145E-2</v>
      </c>
      <c r="H2526" s="39">
        <v>-8.2136567109491604E-2</v>
      </c>
      <c r="I2526" s="3">
        <v>-0.15344545408436802</v>
      </c>
      <c r="J2526" s="4">
        <f t="shared" si="140"/>
        <v>-0.11779101059692981</v>
      </c>
      <c r="K2526" s="43">
        <v>-0.24725070755516701</v>
      </c>
      <c r="L2526" s="5">
        <v>0.34712381241055601</v>
      </c>
      <c r="M2526" s="5">
        <v>7.4369787734066897E-2</v>
      </c>
      <c r="N2526" s="6">
        <f t="shared" si="139"/>
        <v>5.8080964196485306E-2</v>
      </c>
      <c r="O2526" s="48" t="s">
        <v>6907</v>
      </c>
    </row>
    <row r="2527" spans="1:15" x14ac:dyDescent="0.2">
      <c r="A2527" s="20" t="s">
        <v>6908</v>
      </c>
      <c r="B2527" s="20" t="s">
        <v>25</v>
      </c>
      <c r="C2527" s="23" t="s">
        <v>12</v>
      </c>
      <c r="D2527" s="26">
        <v>-0.47570016519033104</v>
      </c>
      <c r="E2527" s="1">
        <v>6.0181783897907702E-2</v>
      </c>
      <c r="F2527" s="1">
        <v>8.4541117179204692E-2</v>
      </c>
      <c r="G2527" s="2">
        <f t="shared" si="138"/>
        <v>-0.11032575470440621</v>
      </c>
      <c r="H2527" s="39">
        <v>0.16005354903536301</v>
      </c>
      <c r="I2527" s="3">
        <v>0.340458230912764</v>
      </c>
      <c r="J2527" s="4">
        <f t="shared" si="140"/>
        <v>0.25025588997406351</v>
      </c>
      <c r="K2527" s="43">
        <v>0.41797431397833501</v>
      </c>
      <c r="L2527" s="5">
        <v>0.37128230999970402</v>
      </c>
      <c r="M2527" s="5">
        <v>0.12974719389189601</v>
      </c>
      <c r="N2527" s="6">
        <f t="shared" si="139"/>
        <v>0.30633460595664502</v>
      </c>
      <c r="O2527" s="48" t="s">
        <v>4264</v>
      </c>
    </row>
    <row r="2528" spans="1:15" x14ac:dyDescent="0.2">
      <c r="A2528" s="20" t="s">
        <v>6909</v>
      </c>
      <c r="B2528" s="20" t="s">
        <v>6910</v>
      </c>
      <c r="C2528" s="23" t="s">
        <v>37</v>
      </c>
      <c r="D2528" s="26">
        <v>-5.5905110899244301E-3</v>
      </c>
      <c r="E2528" s="1">
        <v>-0.45509588087042302</v>
      </c>
      <c r="F2528" s="1">
        <v>0.20348252707413403</v>
      </c>
      <c r="G2528" s="2">
        <f t="shared" si="138"/>
        <v>-8.5734621628737795E-2</v>
      </c>
      <c r="H2528" s="39">
        <v>-0.40375405111268903</v>
      </c>
      <c r="I2528" s="3">
        <v>-4.1852306544955802E-2</v>
      </c>
      <c r="J2528" s="4">
        <f t="shared" si="140"/>
        <v>-0.22280317882882242</v>
      </c>
      <c r="K2528" s="43">
        <v>-0.53889305624904205</v>
      </c>
      <c r="L2528" s="5">
        <v>-0.33626700542716104</v>
      </c>
      <c r="M2528" s="5">
        <v>-0.35805727509172902</v>
      </c>
      <c r="N2528" s="6">
        <f t="shared" si="139"/>
        <v>-0.41107244558931066</v>
      </c>
      <c r="O2528" s="48" t="s">
        <v>6911</v>
      </c>
    </row>
    <row r="2529" spans="1:15" x14ac:dyDescent="0.2">
      <c r="A2529" s="20" t="s">
        <v>6912</v>
      </c>
      <c r="B2529" s="20" t="s">
        <v>6913</v>
      </c>
      <c r="C2529" s="23" t="s">
        <v>12</v>
      </c>
      <c r="D2529" s="26">
        <v>3.0886478198609003E-2</v>
      </c>
      <c r="E2529" s="1">
        <v>-5.3524782465519401E-2</v>
      </c>
      <c r="F2529" s="1">
        <v>-0.30456739552003703</v>
      </c>
      <c r="G2529" s="2">
        <f t="shared" si="138"/>
        <v>-0.10906856659564913</v>
      </c>
      <c r="H2529" s="39">
        <v>0.13147633215237201</v>
      </c>
      <c r="I2529" s="3">
        <v>0.16904268695044802</v>
      </c>
      <c r="J2529" s="4">
        <f t="shared" si="140"/>
        <v>0.15025950955141001</v>
      </c>
      <c r="K2529" s="43">
        <v>0.31559098298904997</v>
      </c>
      <c r="L2529" s="5">
        <v>5.3354523828449303E-3</v>
      </c>
      <c r="M2529" s="5">
        <v>4.9687633260263699E-4</v>
      </c>
      <c r="N2529" s="6">
        <f t="shared" si="139"/>
        <v>0.10714110390149918</v>
      </c>
      <c r="O2529" s="48" t="s">
        <v>6914</v>
      </c>
    </row>
    <row r="2530" spans="1:15" x14ac:dyDescent="0.2">
      <c r="A2530" s="20" t="s">
        <v>6915</v>
      </c>
      <c r="B2530" s="20" t="s">
        <v>6916</v>
      </c>
      <c r="C2530" s="23" t="s">
        <v>37</v>
      </c>
      <c r="D2530" s="26">
        <v>0.17981023685675501</v>
      </c>
      <c r="E2530" s="1">
        <v>-0.26386811647217201</v>
      </c>
      <c r="F2530" s="1">
        <v>-0.22607055146930999</v>
      </c>
      <c r="G2530" s="2">
        <f t="shared" si="138"/>
        <v>-0.103376143694909</v>
      </c>
      <c r="H2530" s="39">
        <v>8.7532996284020795E-2</v>
      </c>
      <c r="I2530" s="3">
        <v>-0.136865296044204</v>
      </c>
      <c r="J2530" s="4">
        <f t="shared" si="140"/>
        <v>-2.4666149880091602E-2</v>
      </c>
      <c r="K2530" s="43">
        <v>-0.21144906975499</v>
      </c>
      <c r="L2530" s="5">
        <v>-0.10719238042488401</v>
      </c>
      <c r="M2530" s="5">
        <v>-7.9836320359174692E-2</v>
      </c>
      <c r="N2530" s="6">
        <f t="shared" si="139"/>
        <v>-0.13282592351301623</v>
      </c>
      <c r="O2530" s="48" t="s">
        <v>6917</v>
      </c>
    </row>
    <row r="2531" spans="1:15" x14ac:dyDescent="0.2">
      <c r="A2531" s="20" t="s">
        <v>6918</v>
      </c>
      <c r="B2531" s="20" t="s">
        <v>6919</v>
      </c>
      <c r="C2531" s="23" t="s">
        <v>12</v>
      </c>
      <c r="D2531" s="26">
        <v>2.24780190257854E-2</v>
      </c>
      <c r="E2531" s="1">
        <v>0.46878664980414303</v>
      </c>
      <c r="F2531" s="1">
        <v>-0.79023750767515</v>
      </c>
      <c r="G2531" s="2">
        <f t="shared" si="138"/>
        <v>-9.9657612948407193E-2</v>
      </c>
      <c r="H2531" s="39">
        <v>8.5405455399735805E-2</v>
      </c>
      <c r="I2531" s="3">
        <v>7.0055251365214496E-2</v>
      </c>
      <c r="J2531" s="4">
        <f t="shared" si="140"/>
        <v>7.7730353382475151E-2</v>
      </c>
      <c r="K2531" s="43">
        <v>-0.43506476868554905</v>
      </c>
      <c r="L2531" s="5">
        <v>-0.44305807342889203</v>
      </c>
      <c r="M2531" s="5">
        <v>6.0304463555051702E-2</v>
      </c>
      <c r="N2531" s="6">
        <f t="shared" si="139"/>
        <v>-0.27260612618646313</v>
      </c>
      <c r="O2531" s="48" t="s">
        <v>6920</v>
      </c>
    </row>
    <row r="2532" spans="1:15" x14ac:dyDescent="0.2">
      <c r="A2532" s="20" t="s">
        <v>6921</v>
      </c>
      <c r="B2532" s="20" t="s">
        <v>6922</v>
      </c>
      <c r="C2532" s="23" t="s">
        <v>12</v>
      </c>
      <c r="D2532" s="26">
        <v>-4.2517542305850101E-2</v>
      </c>
      <c r="E2532" s="1">
        <v>-0.1212164081147</v>
      </c>
      <c r="F2532" s="1">
        <v>-0.12916678784017802</v>
      </c>
      <c r="G2532" s="2">
        <f t="shared" si="138"/>
        <v>-9.7633579420242714E-2</v>
      </c>
      <c r="H2532" s="39">
        <v>8.2204418726394108E-4</v>
      </c>
      <c r="I2532" s="3">
        <v>0.21403077822114103</v>
      </c>
      <c r="J2532" s="4">
        <f t="shared" si="140"/>
        <v>0.10742641120420249</v>
      </c>
      <c r="K2532" s="43">
        <v>8.3691024251153198E-2</v>
      </c>
      <c r="L2532" s="5">
        <v>0.13986853411672301</v>
      </c>
      <c r="M2532" s="5">
        <v>0.41537113452984403</v>
      </c>
      <c r="N2532" s="6">
        <f t="shared" si="139"/>
        <v>0.21297689763257344</v>
      </c>
      <c r="O2532" s="48" t="s">
        <v>6923</v>
      </c>
    </row>
    <row r="2533" spans="1:15" x14ac:dyDescent="0.2">
      <c r="A2533" s="20" t="s">
        <v>6924</v>
      </c>
      <c r="B2533" s="20" t="s">
        <v>6925</v>
      </c>
      <c r="C2533" s="23" t="s">
        <v>12</v>
      </c>
      <c r="D2533" s="26">
        <v>-0.25787697684301902</v>
      </c>
      <c r="E2533" s="1">
        <v>7.9704501427389204E-2</v>
      </c>
      <c r="F2533" s="1">
        <v>-0.11129250413112601</v>
      </c>
      <c r="G2533" s="2">
        <f t="shared" si="138"/>
        <v>-9.6488326515585268E-2</v>
      </c>
      <c r="H2533" s="39">
        <v>0.34256620696336204</v>
      </c>
      <c r="I2533" s="3">
        <v>-0.137033833379371</v>
      </c>
      <c r="J2533" s="4">
        <f t="shared" si="140"/>
        <v>0.10276618679199552</v>
      </c>
      <c r="K2533" s="43">
        <v>-1.5999495134699698E-2</v>
      </c>
      <c r="L2533" s="5">
        <v>0.29020977173900503</v>
      </c>
      <c r="M2533" s="5">
        <v>0.24960052553997303</v>
      </c>
      <c r="N2533" s="6">
        <f t="shared" si="139"/>
        <v>0.17460360071475944</v>
      </c>
      <c r="O2533" s="48" t="s">
        <v>6926</v>
      </c>
    </row>
    <row r="2534" spans="1:15" x14ac:dyDescent="0.2">
      <c r="A2534" s="20" t="s">
        <v>6927</v>
      </c>
      <c r="B2534" s="20" t="s">
        <v>6928</v>
      </c>
      <c r="C2534" s="23" t="s">
        <v>12</v>
      </c>
      <c r="D2534" s="26">
        <v>8.3665712028045097E-2</v>
      </c>
      <c r="E2534" s="1">
        <v>-0.235211401789538</v>
      </c>
      <c r="F2534" s="1">
        <v>-0.15565310412420999</v>
      </c>
      <c r="G2534" s="2">
        <f t="shared" si="138"/>
        <v>-0.10239959796190097</v>
      </c>
      <c r="H2534" s="39">
        <v>-0.16407690270894601</v>
      </c>
      <c r="I2534" s="3">
        <v>-0.32345596735197202</v>
      </c>
      <c r="J2534" s="4">
        <f t="shared" si="140"/>
        <v>-0.24376643503045903</v>
      </c>
      <c r="K2534" s="43">
        <v>-8.0922881133921792E-2</v>
      </c>
      <c r="L2534" s="5">
        <v>-0.12527324274440502</v>
      </c>
      <c r="M2534" s="5">
        <v>-0.43109957529420501</v>
      </c>
      <c r="N2534" s="6">
        <f t="shared" si="139"/>
        <v>-0.21243189972417728</v>
      </c>
      <c r="O2534" s="48" t="s">
        <v>6929</v>
      </c>
    </row>
    <row r="2535" spans="1:15" x14ac:dyDescent="0.2">
      <c r="A2535" s="20" t="s">
        <v>6930</v>
      </c>
      <c r="B2535" s="20" t="s">
        <v>25</v>
      </c>
      <c r="C2535" s="23" t="s">
        <v>12</v>
      </c>
      <c r="D2535" s="26">
        <v>1.75839655467698E-2</v>
      </c>
      <c r="E2535" s="1">
        <v>-8.4431530473947705E-2</v>
      </c>
      <c r="F2535" s="1">
        <v>-0.21245384513713203</v>
      </c>
      <c r="G2535" s="2">
        <f t="shared" si="138"/>
        <v>-9.3100470021436635E-2</v>
      </c>
      <c r="H2535" s="39">
        <v>9.07320753532177E-2</v>
      </c>
      <c r="I2535" s="3">
        <v>-2.6098086024159903E-3</v>
      </c>
      <c r="J2535" s="4">
        <f t="shared" si="140"/>
        <v>4.4061133375400852E-2</v>
      </c>
      <c r="K2535" s="43">
        <v>0.54027195199315403</v>
      </c>
      <c r="L2535" s="5">
        <v>0.34095522731941103</v>
      </c>
      <c r="M2535" s="5">
        <v>0.38461848871585103</v>
      </c>
      <c r="N2535" s="6">
        <f t="shared" si="139"/>
        <v>0.42194855600947201</v>
      </c>
      <c r="O2535" s="48" t="s">
        <v>6931</v>
      </c>
    </row>
    <row r="2536" spans="1:15" x14ac:dyDescent="0.2">
      <c r="A2536" s="20" t="s">
        <v>6932</v>
      </c>
      <c r="B2536" s="20" t="s">
        <v>6933</v>
      </c>
      <c r="C2536" s="23" t="s">
        <v>12</v>
      </c>
      <c r="D2536" s="26">
        <v>-0.29763222588909205</v>
      </c>
      <c r="E2536" s="1">
        <v>0.25549625572671603</v>
      </c>
      <c r="F2536" s="1">
        <v>-0.22672000226732703</v>
      </c>
      <c r="G2536" s="2">
        <f t="shared" si="138"/>
        <v>-8.9618657476567679E-2</v>
      </c>
      <c r="H2536" s="39">
        <v>0.39411124536196401</v>
      </c>
      <c r="I2536" s="3">
        <v>1.0695025547056499E-2</v>
      </c>
      <c r="J2536" s="4">
        <f t="shared" si="140"/>
        <v>0.20240313545451025</v>
      </c>
      <c r="K2536" s="43">
        <v>8.6311569183121092E-2</v>
      </c>
      <c r="L2536" s="5">
        <v>0.46880187673842505</v>
      </c>
      <c r="M2536" s="5">
        <v>0.15868890629964102</v>
      </c>
      <c r="N2536" s="6">
        <f t="shared" si="139"/>
        <v>0.23793411740706238</v>
      </c>
      <c r="O2536" s="48" t="s">
        <v>6934</v>
      </c>
    </row>
    <row r="2537" spans="1:15" x14ac:dyDescent="0.2">
      <c r="A2537" s="20" t="s">
        <v>6935</v>
      </c>
      <c r="B2537" s="20" t="s">
        <v>6936</v>
      </c>
      <c r="C2537" s="23" t="s">
        <v>37</v>
      </c>
      <c r="D2537" s="26">
        <v>0.170378790699724</v>
      </c>
      <c r="E2537" s="1">
        <v>-0.27771595711119101</v>
      </c>
      <c r="F2537" s="1">
        <v>-0.17842275106946701</v>
      </c>
      <c r="G2537" s="2">
        <f t="shared" si="138"/>
        <v>-9.5253305826977996E-2</v>
      </c>
      <c r="H2537" s="39">
        <v>-0.18945701577323601</v>
      </c>
      <c r="I2537" s="3">
        <v>-9.0292648381428392E-2</v>
      </c>
      <c r="J2537" s="4">
        <f t="shared" si="140"/>
        <v>-0.1398748320773322</v>
      </c>
      <c r="K2537" s="43">
        <v>6.1986558971920701E-2</v>
      </c>
      <c r="L2537" s="5">
        <v>0.15801832164560001</v>
      </c>
      <c r="M2537" s="5">
        <v>0.12498835526203801</v>
      </c>
      <c r="N2537" s="6">
        <f t="shared" si="139"/>
        <v>0.11499774529318624</v>
      </c>
      <c r="O2537" s="48" t="s">
        <v>6937</v>
      </c>
    </row>
    <row r="2538" spans="1:15" x14ac:dyDescent="0.2">
      <c r="A2538" s="20" t="s">
        <v>6938</v>
      </c>
      <c r="B2538" s="20" t="s">
        <v>6939</v>
      </c>
      <c r="C2538" s="23" t="s">
        <v>37</v>
      </c>
      <c r="D2538" s="26">
        <v>-1.79747413094478E-2</v>
      </c>
      <c r="E2538" s="1">
        <v>-0.14091163804761</v>
      </c>
      <c r="F2538" s="1">
        <v>-0.13763049756575901</v>
      </c>
      <c r="G2538" s="2">
        <f t="shared" si="138"/>
        <v>-9.8838958974272265E-2</v>
      </c>
      <c r="H2538" s="39">
        <v>-0.48459119503894504</v>
      </c>
      <c r="I2538" s="3">
        <v>3.6244694190327602E-2</v>
      </c>
      <c r="J2538" s="4">
        <f t="shared" si="140"/>
        <v>-0.22417325042430872</v>
      </c>
      <c r="K2538" s="43">
        <v>7.2443059848990396E-2</v>
      </c>
      <c r="L2538" s="5">
        <v>0.29368695381889703</v>
      </c>
      <c r="M2538" s="5">
        <v>3.0977653899684598E-2</v>
      </c>
      <c r="N2538" s="6">
        <f t="shared" si="139"/>
        <v>0.132369222522524</v>
      </c>
      <c r="O2538" s="48" t="s">
        <v>6940</v>
      </c>
    </row>
    <row r="2539" spans="1:15" x14ac:dyDescent="0.2">
      <c r="A2539" s="20" t="s">
        <v>6941</v>
      </c>
      <c r="B2539" s="20" t="s">
        <v>6942</v>
      </c>
      <c r="C2539" s="23" t="s">
        <v>12</v>
      </c>
      <c r="D2539" s="26">
        <v>-0.12463401643477401</v>
      </c>
      <c r="E2539" s="1">
        <v>-6.5828781794675301E-2</v>
      </c>
      <c r="F2539" s="1">
        <v>-0.116880277731639</v>
      </c>
      <c r="G2539" s="2">
        <f t="shared" si="138"/>
        <v>-0.10244769198702945</v>
      </c>
      <c r="H2539" s="39">
        <v>8.0006505334371092E-2</v>
      </c>
      <c r="I2539" s="3">
        <v>5.0075795016662206E-3</v>
      </c>
      <c r="J2539" s="4">
        <f t="shared" si="140"/>
        <v>4.2507042418018656E-2</v>
      </c>
      <c r="K2539" s="43">
        <v>-8.1359984368581093E-2</v>
      </c>
      <c r="L2539" s="5">
        <v>0.25561380155282903</v>
      </c>
      <c r="M2539" s="5">
        <v>0.12664538848527601</v>
      </c>
      <c r="N2539" s="6">
        <f t="shared" si="139"/>
        <v>0.10029973522317465</v>
      </c>
      <c r="O2539" s="48" t="s">
        <v>6943</v>
      </c>
    </row>
    <row r="2540" spans="1:15" x14ac:dyDescent="0.2">
      <c r="A2540" s="20" t="s">
        <v>6944</v>
      </c>
      <c r="B2540" s="20" t="s">
        <v>6945</v>
      </c>
      <c r="C2540" s="23" t="s">
        <v>37</v>
      </c>
      <c r="D2540" s="26">
        <v>-0.322595824632882</v>
      </c>
      <c r="E2540" s="1">
        <v>4.7038374146633602E-2</v>
      </c>
      <c r="F2540" s="1">
        <v>-2.3403122249340901E-2</v>
      </c>
      <c r="G2540" s="2">
        <f t="shared" si="138"/>
        <v>-9.9653524245196426E-2</v>
      </c>
      <c r="H2540" s="39">
        <v>0.137827884756937</v>
      </c>
      <c r="I2540" s="3">
        <v>-4.1262714584349901E-2</v>
      </c>
      <c r="J2540" s="4">
        <f t="shared" si="140"/>
        <v>4.8282585086293545E-2</v>
      </c>
      <c r="K2540" s="43">
        <v>-0.24197310118598001</v>
      </c>
      <c r="L2540" s="5">
        <v>0.22047621504596501</v>
      </c>
      <c r="M2540" s="5">
        <v>9.5784650229711596E-2</v>
      </c>
      <c r="N2540" s="6">
        <f t="shared" si="139"/>
        <v>2.4762588029898867E-2</v>
      </c>
      <c r="O2540" s="48" t="s">
        <v>6946</v>
      </c>
    </row>
    <row r="2541" spans="1:15" x14ac:dyDescent="0.2">
      <c r="A2541" s="20" t="s">
        <v>6947</v>
      </c>
      <c r="B2541" s="20" t="s">
        <v>6948</v>
      </c>
      <c r="C2541" s="23" t="s">
        <v>12</v>
      </c>
      <c r="D2541" s="26">
        <v>1.20495943408788</v>
      </c>
      <c r="E2541" s="1">
        <v>-0.29765834859765905</v>
      </c>
      <c r="F2541" s="1">
        <v>-1.1190360526752401</v>
      </c>
      <c r="G2541" s="2">
        <f t="shared" si="138"/>
        <v>-7.0578322395006388E-2</v>
      </c>
      <c r="H2541" s="39">
        <v>0.10389712486216</v>
      </c>
      <c r="I2541" s="3">
        <v>0.53218305399742605</v>
      </c>
      <c r="J2541" s="4">
        <f t="shared" si="140"/>
        <v>0.318040089429793</v>
      </c>
      <c r="K2541" s="43">
        <v>1.38831522263055</v>
      </c>
      <c r="L2541" s="5">
        <v>0.57974971365327999</v>
      </c>
      <c r="M2541" s="5">
        <v>-8.5092447835706603E-2</v>
      </c>
      <c r="N2541" s="6">
        <f t="shared" si="139"/>
        <v>0.62765749614937449</v>
      </c>
      <c r="O2541" s="48" t="s">
        <v>6949</v>
      </c>
    </row>
    <row r="2542" spans="1:15" x14ac:dyDescent="0.2">
      <c r="A2542" s="20" t="s">
        <v>6950</v>
      </c>
      <c r="B2542" s="20" t="s">
        <v>6951</v>
      </c>
      <c r="C2542" s="23" t="s">
        <v>12</v>
      </c>
      <c r="D2542" s="26">
        <v>1.6617108239577599E-2</v>
      </c>
      <c r="E2542" s="1">
        <v>-2.2539021129806099E-2</v>
      </c>
      <c r="F2542" s="1">
        <v>-0.28223084631586703</v>
      </c>
      <c r="G2542" s="2">
        <f t="shared" si="138"/>
        <v>-9.605091973536517E-2</v>
      </c>
      <c r="H2542" s="39">
        <v>-0.10871412604191601</v>
      </c>
      <c r="I2542" s="3">
        <v>0.18633890060178801</v>
      </c>
      <c r="J2542" s="4">
        <f t="shared" si="140"/>
        <v>3.8812387279936002E-2</v>
      </c>
      <c r="K2542" s="43">
        <v>0.60023611955478906</v>
      </c>
      <c r="L2542" s="5">
        <v>0.30729368010779101</v>
      </c>
      <c r="M2542" s="5">
        <v>0.13891066872847901</v>
      </c>
      <c r="N2542" s="6">
        <f t="shared" si="139"/>
        <v>0.34881348946368634</v>
      </c>
      <c r="O2542" s="48" t="s">
        <v>6952</v>
      </c>
    </row>
    <row r="2543" spans="1:15" x14ac:dyDescent="0.2">
      <c r="A2543" s="20" t="s">
        <v>6953</v>
      </c>
      <c r="B2543" s="20" t="s">
        <v>6954</v>
      </c>
      <c r="C2543" s="23" t="s">
        <v>12</v>
      </c>
      <c r="D2543" s="26">
        <v>2.1114208006819802E-4</v>
      </c>
      <c r="E2543" s="1">
        <v>-0.43556084042083804</v>
      </c>
      <c r="F2543" s="1">
        <v>9.1039615892935397E-2</v>
      </c>
      <c r="G2543" s="2">
        <f t="shared" si="138"/>
        <v>-0.11477002748261149</v>
      </c>
      <c r="H2543" s="39">
        <v>-0.25935007797126103</v>
      </c>
      <c r="I2543" s="3">
        <v>4.50873305635262E-2</v>
      </c>
      <c r="J2543" s="4">
        <f t="shared" si="140"/>
        <v>-0.10713137370386741</v>
      </c>
      <c r="K2543" s="43">
        <v>0.47071290441349906</v>
      </c>
      <c r="L2543" s="5">
        <v>-0.40543405584269204</v>
      </c>
      <c r="M2543" s="5">
        <v>-1.36968505525609</v>
      </c>
      <c r="N2543" s="6">
        <f t="shared" si="139"/>
        <v>-0.43480206889509426</v>
      </c>
      <c r="O2543" s="48" t="s">
        <v>6955</v>
      </c>
    </row>
    <row r="2544" spans="1:15" x14ac:dyDescent="0.2">
      <c r="A2544" s="20" t="s">
        <v>6956</v>
      </c>
      <c r="B2544" s="20" t="s">
        <v>25</v>
      </c>
      <c r="C2544" s="23" t="s">
        <v>12</v>
      </c>
      <c r="D2544" s="26">
        <v>-0.22147256513869201</v>
      </c>
      <c r="E2544" s="1">
        <v>0.119721424153579</v>
      </c>
      <c r="F2544" s="1">
        <v>-0.22669217850758602</v>
      </c>
      <c r="G2544" s="2">
        <f t="shared" si="138"/>
        <v>-0.10948110649756633</v>
      </c>
      <c r="H2544" s="39">
        <v>0.22391852682656802</v>
      </c>
      <c r="I2544" s="3">
        <v>0.10936213905017601</v>
      </c>
      <c r="J2544" s="4">
        <f t="shared" ref="J2544:J2575" si="141">AVERAGE(H2544:I2544)</f>
        <v>0.16664033293837202</v>
      </c>
      <c r="K2544" s="43">
        <v>-3.73511943399348E-2</v>
      </c>
      <c r="L2544" s="5">
        <v>-5.90897359363457E-2</v>
      </c>
      <c r="M2544" s="5">
        <v>1.26265522163653E-4</v>
      </c>
      <c r="N2544" s="6">
        <f t="shared" si="139"/>
        <v>-3.2104888251372282E-2</v>
      </c>
      <c r="O2544" s="48" t="s">
        <v>6957</v>
      </c>
    </row>
    <row r="2545" spans="1:15" x14ac:dyDescent="0.2">
      <c r="A2545" s="20" t="s">
        <v>6958</v>
      </c>
      <c r="B2545" s="20" t="s">
        <v>6959</v>
      </c>
      <c r="C2545" s="23" t="s">
        <v>12</v>
      </c>
      <c r="D2545" s="26">
        <v>-0.127029179409021</v>
      </c>
      <c r="E2545" s="1">
        <v>-0.26093143761253301</v>
      </c>
      <c r="F2545" s="1">
        <v>0.10969325595347</v>
      </c>
      <c r="G2545" s="2">
        <f t="shared" si="138"/>
        <v>-9.2755787022694672E-2</v>
      </c>
      <c r="H2545" s="39">
        <v>1.2912909115675201E-2</v>
      </c>
      <c r="I2545" s="3">
        <v>0.24447040893627503</v>
      </c>
      <c r="J2545" s="4">
        <f t="shared" si="141"/>
        <v>0.12869165902597512</v>
      </c>
      <c r="K2545" s="43">
        <v>0.119433334391219</v>
      </c>
      <c r="L2545" s="5">
        <v>7.1182883010078801E-2</v>
      </c>
      <c r="M2545" s="5">
        <v>0.32442090671997503</v>
      </c>
      <c r="N2545" s="6">
        <f t="shared" si="139"/>
        <v>0.17167904137375758</v>
      </c>
      <c r="O2545" s="48" t="s">
        <v>6960</v>
      </c>
    </row>
    <row r="2546" spans="1:15" x14ac:dyDescent="0.2">
      <c r="A2546" s="20" t="s">
        <v>6961</v>
      </c>
      <c r="B2546" s="20" t="s">
        <v>25</v>
      </c>
      <c r="C2546" s="23" t="s">
        <v>12</v>
      </c>
      <c r="D2546" s="26">
        <v>-8.8969355588914792E-2</v>
      </c>
      <c r="E2546" s="1">
        <v>9.1955830243348399E-2</v>
      </c>
      <c r="F2546" s="1">
        <v>-0.27808425785243601</v>
      </c>
      <c r="G2546" s="2">
        <f t="shared" si="138"/>
        <v>-9.1699261066000792E-2</v>
      </c>
      <c r="H2546" s="39">
        <v>0.10629967637339301</v>
      </c>
      <c r="I2546" s="3">
        <v>0.180498834393542</v>
      </c>
      <c r="J2546" s="4">
        <f t="shared" si="141"/>
        <v>0.14339925538346751</v>
      </c>
      <c r="K2546" s="43">
        <v>0.32163936552747702</v>
      </c>
      <c r="L2546" s="5">
        <v>0.25068903007349502</v>
      </c>
      <c r="M2546" s="5">
        <v>2.87695800890421E-2</v>
      </c>
      <c r="N2546" s="6">
        <f t="shared" si="139"/>
        <v>0.20036599189667137</v>
      </c>
      <c r="O2546" s="48" t="s">
        <v>6962</v>
      </c>
    </row>
    <row r="2547" spans="1:15" x14ac:dyDescent="0.2">
      <c r="A2547" s="20" t="s">
        <v>6963</v>
      </c>
      <c r="B2547" s="20" t="s">
        <v>6964</v>
      </c>
      <c r="C2547" s="23" t="s">
        <v>37</v>
      </c>
      <c r="D2547" s="26">
        <v>-8.0583934045823605E-2</v>
      </c>
      <c r="E2547" s="1">
        <v>-0.43798850175580706</v>
      </c>
      <c r="F2547" s="1">
        <v>0.118458002219261</v>
      </c>
      <c r="G2547" s="2">
        <f t="shared" si="138"/>
        <v>-0.1333714778607899</v>
      </c>
      <c r="H2547" s="39">
        <v>-0.186415460781405</v>
      </c>
      <c r="I2547" s="3">
        <v>-0.47421135251232405</v>
      </c>
      <c r="J2547" s="4">
        <f t="shared" si="141"/>
        <v>-0.33031340664686454</v>
      </c>
      <c r="K2547" s="43">
        <v>7.7923756540633604E-2</v>
      </c>
      <c r="L2547" s="5">
        <v>-0.10988878187440601</v>
      </c>
      <c r="M2547" s="5">
        <v>-5.19604168365789E-3</v>
      </c>
      <c r="N2547" s="6">
        <f t="shared" si="139"/>
        <v>-1.2387022339143433E-2</v>
      </c>
      <c r="O2547" s="48" t="s">
        <v>6965</v>
      </c>
    </row>
    <row r="2548" spans="1:15" x14ac:dyDescent="0.2">
      <c r="A2548" s="20" t="s">
        <v>6966</v>
      </c>
      <c r="B2548" s="20" t="s">
        <v>6967</v>
      </c>
      <c r="C2548" s="23" t="s">
        <v>37</v>
      </c>
      <c r="D2548" s="26">
        <v>-3.39899506448504E-2</v>
      </c>
      <c r="E2548" s="1">
        <v>-9.467558849271801E-2</v>
      </c>
      <c r="F2548" s="1">
        <v>-0.18374322616241201</v>
      </c>
      <c r="G2548" s="2">
        <f t="shared" si="138"/>
        <v>-0.10413625509999347</v>
      </c>
      <c r="H2548" s="39">
        <v>-7.3193264030543007E-2</v>
      </c>
      <c r="I2548" s="3">
        <v>-0.18303082977200702</v>
      </c>
      <c r="J2548" s="4">
        <f t="shared" si="141"/>
        <v>-0.12811204690127501</v>
      </c>
      <c r="K2548" s="43">
        <v>-2.4624416597629002E-2</v>
      </c>
      <c r="L2548" s="5">
        <v>-5.2180789930779603E-3</v>
      </c>
      <c r="M2548" s="5">
        <v>-0.29752234275140904</v>
      </c>
      <c r="N2548" s="6">
        <f t="shared" si="139"/>
        <v>-0.10912161278070533</v>
      </c>
      <c r="O2548" s="48" t="s">
        <v>6968</v>
      </c>
    </row>
    <row r="2549" spans="1:15" x14ac:dyDescent="0.2">
      <c r="A2549" s="20" t="s">
        <v>6969</v>
      </c>
      <c r="B2549" s="20" t="s">
        <v>6970</v>
      </c>
      <c r="C2549" s="23" t="s">
        <v>12</v>
      </c>
      <c r="D2549" s="26">
        <v>4.7519107746059198E-2</v>
      </c>
      <c r="E2549" s="1">
        <v>-0.18589235848816102</v>
      </c>
      <c r="F2549" s="1">
        <v>-0.23560752835161</v>
      </c>
      <c r="G2549" s="2">
        <f t="shared" si="138"/>
        <v>-0.12466025969790395</v>
      </c>
      <c r="H2549" s="39">
        <v>0.13408423896803401</v>
      </c>
      <c r="I2549" s="3">
        <v>-7.1355042917968098E-2</v>
      </c>
      <c r="J2549" s="4">
        <f t="shared" si="141"/>
        <v>3.1364598025032955E-2</v>
      </c>
      <c r="K2549" s="43">
        <v>1.2403709983267099</v>
      </c>
      <c r="L2549" s="5">
        <v>-0.11354817939085501</v>
      </c>
      <c r="M2549" s="5">
        <v>-0.11815676490213801</v>
      </c>
      <c r="N2549" s="6">
        <f t="shared" si="139"/>
        <v>0.33622201801123897</v>
      </c>
      <c r="O2549" s="48" t="s">
        <v>6971</v>
      </c>
    </row>
    <row r="2550" spans="1:15" x14ac:dyDescent="0.2">
      <c r="A2550" s="20" t="s">
        <v>6972</v>
      </c>
      <c r="B2550" s="20" t="s">
        <v>6973</v>
      </c>
      <c r="C2550" s="23" t="s">
        <v>12</v>
      </c>
      <c r="D2550" s="26">
        <v>8.1172376380006794E-2</v>
      </c>
      <c r="E2550" s="1">
        <v>-0.36033181193831604</v>
      </c>
      <c r="F2550" s="1">
        <v>-0.42483911871959501</v>
      </c>
      <c r="G2550" s="2">
        <f t="shared" si="138"/>
        <v>-0.23466618475930143</v>
      </c>
      <c r="H2550" s="39">
        <v>-8.38344759941239E-2</v>
      </c>
      <c r="I2550" s="3">
        <v>-0.36531676404236602</v>
      </c>
      <c r="J2550" s="4">
        <f t="shared" si="141"/>
        <v>-0.22457562001824496</v>
      </c>
      <c r="K2550" s="43">
        <v>0.19925343566210801</v>
      </c>
      <c r="L2550" s="5">
        <v>0.64354747262548995</v>
      </c>
      <c r="M2550" s="5">
        <v>-0.27820984264572002</v>
      </c>
      <c r="N2550" s="6">
        <f t="shared" si="139"/>
        <v>0.18819702188062601</v>
      </c>
      <c r="O2550" s="48" t="s">
        <v>6974</v>
      </c>
    </row>
    <row r="2551" spans="1:15" x14ac:dyDescent="0.2">
      <c r="A2551" s="20" t="s">
        <v>6975</v>
      </c>
      <c r="B2551" s="20" t="s">
        <v>25</v>
      </c>
      <c r="C2551" s="23" t="s">
        <v>12</v>
      </c>
      <c r="D2551" s="26">
        <v>-7.0189711244730609E-3</v>
      </c>
      <c r="E2551" s="1">
        <v>-0.26022407270240999</v>
      </c>
      <c r="F2551" s="1">
        <v>5.3268616883709301E-3</v>
      </c>
      <c r="G2551" s="2">
        <f t="shared" si="138"/>
        <v>-8.7305394046170715E-2</v>
      </c>
      <c r="H2551" s="39">
        <v>-0.21476923055504502</v>
      </c>
      <c r="I2551" s="3">
        <v>0.10874412949940301</v>
      </c>
      <c r="J2551" s="4">
        <f t="shared" si="141"/>
        <v>-5.3012550527821001E-2</v>
      </c>
      <c r="K2551" s="43">
        <v>-0.13858561980203501</v>
      </c>
      <c r="L2551" s="5">
        <v>-3.4382870084698099E-2</v>
      </c>
      <c r="M2551" s="5">
        <v>-4.6071095756266799E-2</v>
      </c>
      <c r="N2551" s="6">
        <f t="shared" si="139"/>
        <v>-7.3013195214333304E-2</v>
      </c>
      <c r="O2551" s="48" t="s">
        <v>6976</v>
      </c>
    </row>
    <row r="2552" spans="1:15" x14ac:dyDescent="0.2">
      <c r="A2552" s="20" t="s">
        <v>6977</v>
      </c>
      <c r="B2552" s="20" t="s">
        <v>6978</v>
      </c>
      <c r="C2552" s="23" t="s">
        <v>12</v>
      </c>
      <c r="D2552" s="26">
        <v>-0.18331050164480803</v>
      </c>
      <c r="E2552" s="1">
        <v>7.5333448854014398E-2</v>
      </c>
      <c r="F2552" s="1">
        <v>-0.20664489708025999</v>
      </c>
      <c r="G2552" s="2">
        <f t="shared" si="138"/>
        <v>-0.10487398329035121</v>
      </c>
      <c r="H2552" s="39">
        <v>0.29773766913081201</v>
      </c>
      <c r="I2552" s="3">
        <v>7.2525272427918702E-2</v>
      </c>
      <c r="J2552" s="4">
        <f t="shared" si="141"/>
        <v>0.18513147077936537</v>
      </c>
      <c r="K2552" s="43">
        <v>0.10963256516983</v>
      </c>
      <c r="L2552" s="5">
        <v>0.22764828726320602</v>
      </c>
      <c r="M2552" s="5">
        <v>-0.16469374436576001</v>
      </c>
      <c r="N2552" s="6">
        <f t="shared" si="139"/>
        <v>5.7529036022425338E-2</v>
      </c>
      <c r="O2552" s="48" t="s">
        <v>6979</v>
      </c>
    </row>
    <row r="2553" spans="1:15" x14ac:dyDescent="0.2">
      <c r="A2553" s="20" t="s">
        <v>6980</v>
      </c>
      <c r="B2553" s="20" t="s">
        <v>25</v>
      </c>
      <c r="C2553" s="23" t="s">
        <v>12</v>
      </c>
      <c r="D2553" s="26">
        <v>0.44635798125545101</v>
      </c>
      <c r="E2553" s="1">
        <v>-0.53300327734782105</v>
      </c>
      <c r="F2553" s="1">
        <v>-0.19016529259880602</v>
      </c>
      <c r="G2553" s="2">
        <f t="shared" si="138"/>
        <v>-9.227019623039201E-2</v>
      </c>
      <c r="H2553" s="39">
        <v>-0.37105517150132206</v>
      </c>
      <c r="I2553" s="3">
        <v>0.59603997448892809</v>
      </c>
      <c r="J2553" s="4">
        <f t="shared" si="141"/>
        <v>0.11249240149380302</v>
      </c>
      <c r="K2553" s="43">
        <v>0.46258945321304101</v>
      </c>
      <c r="L2553" s="5">
        <v>0.38928694503065403</v>
      </c>
      <c r="M2553" s="5">
        <v>1.05472729472906</v>
      </c>
      <c r="N2553" s="6">
        <f t="shared" si="139"/>
        <v>0.63553456432425171</v>
      </c>
      <c r="O2553" s="48" t="s">
        <v>2836</v>
      </c>
    </row>
    <row r="2554" spans="1:15" x14ac:dyDescent="0.2">
      <c r="A2554" s="20" t="s">
        <v>6981</v>
      </c>
      <c r="B2554" s="20" t="s">
        <v>6982</v>
      </c>
      <c r="C2554" s="23" t="s">
        <v>37</v>
      </c>
      <c r="D2554" s="26">
        <v>5.6814687687275307E-4</v>
      </c>
      <c r="E2554" s="1">
        <v>-0.10137109723712101</v>
      </c>
      <c r="F2554" s="1">
        <v>-0.19111931859572301</v>
      </c>
      <c r="G2554" s="2">
        <f t="shared" si="138"/>
        <v>-9.7307422985323758E-2</v>
      </c>
      <c r="H2554" s="39">
        <v>0.10848905356923101</v>
      </c>
      <c r="I2554" s="3">
        <v>-7.6395868930765498E-2</v>
      </c>
      <c r="J2554" s="4">
        <f t="shared" si="141"/>
        <v>1.6046592319232757E-2</v>
      </c>
      <c r="K2554" s="43">
        <v>-4.2384296268892001E-2</v>
      </c>
      <c r="L2554" s="5">
        <v>-4.3180878443064501E-2</v>
      </c>
      <c r="M2554" s="5">
        <v>-0.15611793494635001</v>
      </c>
      <c r="N2554" s="6">
        <f t="shared" si="139"/>
        <v>-8.0561036552768847E-2</v>
      </c>
      <c r="O2554" s="48" t="s">
        <v>6983</v>
      </c>
    </row>
    <row r="2555" spans="1:15" x14ac:dyDescent="0.2">
      <c r="A2555" s="20" t="s">
        <v>6984</v>
      </c>
      <c r="B2555" s="20" t="s">
        <v>25</v>
      </c>
      <c r="C2555" s="23" t="s">
        <v>12</v>
      </c>
      <c r="D2555" s="26">
        <v>-0.26567811700104405</v>
      </c>
      <c r="E2555" s="1">
        <v>0.56792115764441609</v>
      </c>
      <c r="F2555" s="1">
        <v>-0.24834320311467301</v>
      </c>
      <c r="G2555" s="2">
        <f t="shared" si="138"/>
        <v>1.7966612509566344E-2</v>
      </c>
      <c r="H2555" s="39">
        <v>0.59506094743500904</v>
      </c>
      <c r="I2555" s="3">
        <v>-1.3126341239613799E-2</v>
      </c>
      <c r="J2555" s="4">
        <f t="shared" si="141"/>
        <v>0.29096730309769764</v>
      </c>
      <c r="K2555" s="43">
        <v>0.76481500792839607</v>
      </c>
      <c r="L2555" s="5">
        <v>2.0594366663771799</v>
      </c>
      <c r="M2555" s="5">
        <v>0.532481054878717</v>
      </c>
      <c r="N2555" s="6">
        <f t="shared" si="139"/>
        <v>1.1189109097280976</v>
      </c>
      <c r="O2555" s="48" t="s">
        <v>6985</v>
      </c>
    </row>
    <row r="2556" spans="1:15" x14ac:dyDescent="0.2">
      <c r="A2556" s="20" t="s">
        <v>6986</v>
      </c>
      <c r="B2556" s="20" t="s">
        <v>6987</v>
      </c>
      <c r="C2556" s="23" t="s">
        <v>37</v>
      </c>
      <c r="D2556" s="26">
        <v>-0.122605064161089</v>
      </c>
      <c r="E2556" s="1">
        <v>0.21510364443443403</v>
      </c>
      <c r="F2556" s="1">
        <v>-0.37924047164267</v>
      </c>
      <c r="G2556" s="2">
        <f t="shared" si="138"/>
        <v>-9.5580630456441662E-2</v>
      </c>
      <c r="H2556" s="39">
        <v>0.19189125733445603</v>
      </c>
      <c r="I2556" s="3">
        <v>0.24870874079554203</v>
      </c>
      <c r="J2556" s="4">
        <f t="shared" si="141"/>
        <v>0.22029999906499903</v>
      </c>
      <c r="K2556" s="43">
        <v>0.23489369017118203</v>
      </c>
      <c r="L2556" s="5">
        <v>0.39939420346564602</v>
      </c>
      <c r="M2556" s="5">
        <v>8.75256029433907E-3</v>
      </c>
      <c r="N2556" s="6">
        <f t="shared" si="139"/>
        <v>0.21434681797705568</v>
      </c>
      <c r="O2556" s="48" t="s">
        <v>6988</v>
      </c>
    </row>
    <row r="2557" spans="1:15" x14ac:dyDescent="0.2">
      <c r="A2557" s="20" t="s">
        <v>6989</v>
      </c>
      <c r="B2557" s="20" t="s">
        <v>6990</v>
      </c>
      <c r="C2557" s="23" t="s">
        <v>12</v>
      </c>
      <c r="D2557" s="26">
        <v>0.17833084811503103</v>
      </c>
      <c r="E2557" s="1">
        <v>-0.17743005006883</v>
      </c>
      <c r="F2557" s="1">
        <v>-0.25494975957564303</v>
      </c>
      <c r="G2557" s="2">
        <f t="shared" si="138"/>
        <v>-8.4682987176480665E-2</v>
      </c>
      <c r="H2557" s="39">
        <v>-0.17703624142620403</v>
      </c>
      <c r="I2557" s="3">
        <v>7.1672867515455693E-2</v>
      </c>
      <c r="J2557" s="4">
        <f t="shared" si="141"/>
        <v>-5.2681686955374167E-2</v>
      </c>
      <c r="K2557" s="43">
        <v>0.24461845467614102</v>
      </c>
      <c r="L2557" s="5">
        <v>0.19253195351079</v>
      </c>
      <c r="M2557" s="5">
        <v>-2.5709447559306299E-2</v>
      </c>
      <c r="N2557" s="6">
        <f t="shared" si="139"/>
        <v>0.1371469868758749</v>
      </c>
      <c r="O2557" s="48" t="s">
        <v>6991</v>
      </c>
    </row>
    <row r="2558" spans="1:15" x14ac:dyDescent="0.2">
      <c r="A2558" s="20" t="s">
        <v>6992</v>
      </c>
      <c r="B2558" s="20" t="s">
        <v>6993</v>
      </c>
      <c r="C2558" s="23" t="s">
        <v>37</v>
      </c>
      <c r="D2558" s="26">
        <v>-0.46510338010051905</v>
      </c>
      <c r="E2558" s="1">
        <v>-0.138072302690979</v>
      </c>
      <c r="F2558" s="1">
        <v>4.3027629413908398E-2</v>
      </c>
      <c r="G2558" s="2">
        <f t="shared" si="138"/>
        <v>-0.18671601779252989</v>
      </c>
      <c r="H2558" s="39">
        <v>-6.2455291437933901E-2</v>
      </c>
      <c r="I2558" s="3">
        <v>0.17140884475383902</v>
      </c>
      <c r="J2558" s="4">
        <f t="shared" si="141"/>
        <v>5.4476776657952558E-2</v>
      </c>
      <c r="K2558" s="43">
        <v>0.34319110777102602</v>
      </c>
      <c r="L2558" s="5">
        <v>0.75018016654056408</v>
      </c>
      <c r="M2558" s="5">
        <v>0.34194339069273205</v>
      </c>
      <c r="N2558" s="6">
        <f t="shared" si="139"/>
        <v>0.4784382216681074</v>
      </c>
      <c r="O2558" s="48" t="s">
        <v>6994</v>
      </c>
    </row>
    <row r="2559" spans="1:15" x14ac:dyDescent="0.2">
      <c r="A2559" s="20" t="s">
        <v>6995</v>
      </c>
      <c r="B2559" s="20" t="s">
        <v>6996</v>
      </c>
      <c r="C2559" s="23" t="s">
        <v>37</v>
      </c>
      <c r="D2559" s="26">
        <v>-0.44540864870664504</v>
      </c>
      <c r="E2559" s="1">
        <v>0.26279495214638998</v>
      </c>
      <c r="F2559" s="1">
        <v>-5.4228550889557796E-2</v>
      </c>
      <c r="G2559" s="2">
        <f t="shared" si="138"/>
        <v>-7.8947415816604291E-2</v>
      </c>
      <c r="H2559" s="39">
        <v>-0.15689752270465301</v>
      </c>
      <c r="I2559" s="3">
        <v>4.7346595803711899E-3</v>
      </c>
      <c r="J2559" s="4">
        <f t="shared" si="141"/>
        <v>-7.6081431562140908E-2</v>
      </c>
      <c r="K2559" s="43">
        <v>3.1191833054999602E-3</v>
      </c>
      <c r="L2559" s="5">
        <v>0.270040921933278</v>
      </c>
      <c r="M2559" s="5">
        <v>0.276407141395213</v>
      </c>
      <c r="N2559" s="6">
        <f t="shared" si="139"/>
        <v>0.18318908221133032</v>
      </c>
      <c r="O2559" s="48" t="s">
        <v>6997</v>
      </c>
    </row>
    <row r="2560" spans="1:15" x14ac:dyDescent="0.2">
      <c r="A2560" s="20" t="s">
        <v>6998</v>
      </c>
      <c r="B2560" s="20" t="s">
        <v>25</v>
      </c>
      <c r="C2560" s="23" t="s">
        <v>12</v>
      </c>
      <c r="D2560" s="26">
        <v>7.0993066631944601E-2</v>
      </c>
      <c r="E2560" s="1">
        <v>-7.7294996660266402E-2</v>
      </c>
      <c r="F2560" s="1">
        <v>-0.27960917691402404</v>
      </c>
      <c r="G2560" s="2">
        <f t="shared" si="138"/>
        <v>-9.5303702314115279E-2</v>
      </c>
      <c r="H2560" s="39">
        <v>1.6601289116458598E-2</v>
      </c>
      <c r="I2560" s="3">
        <v>5.1813248128834907E-3</v>
      </c>
      <c r="J2560" s="4">
        <f t="shared" si="141"/>
        <v>1.0891306964671044E-2</v>
      </c>
      <c r="K2560" s="43">
        <v>-1.7152890607308499E-2</v>
      </c>
      <c r="L2560" s="5">
        <v>0.18187620860069301</v>
      </c>
      <c r="M2560" s="5">
        <v>0.33084544376757502</v>
      </c>
      <c r="N2560" s="6">
        <f t="shared" si="139"/>
        <v>0.16518958725365318</v>
      </c>
      <c r="O2560" s="48" t="s">
        <v>28</v>
      </c>
    </row>
    <row r="2561" spans="1:15" x14ac:dyDescent="0.2">
      <c r="A2561" s="20" t="s">
        <v>6999</v>
      </c>
      <c r="B2561" s="20" t="s">
        <v>7000</v>
      </c>
      <c r="C2561" s="23" t="s">
        <v>12</v>
      </c>
      <c r="D2561" s="26">
        <v>-0.38116634487076101</v>
      </c>
      <c r="E2561" s="1">
        <v>0.102310918697916</v>
      </c>
      <c r="F2561" s="1">
        <v>-8.5669554967625003E-2</v>
      </c>
      <c r="G2561" s="2">
        <f t="shared" si="138"/>
        <v>-0.12150832704682334</v>
      </c>
      <c r="H2561" s="39">
        <v>5.0808723892523701E-2</v>
      </c>
      <c r="I2561" s="3">
        <v>0.36942969986113705</v>
      </c>
      <c r="J2561" s="4">
        <f t="shared" si="141"/>
        <v>0.21011921187683039</v>
      </c>
      <c r="K2561" s="43">
        <v>0.62920870180626609</v>
      </c>
      <c r="L2561" s="5">
        <v>0.98352995032896506</v>
      </c>
      <c r="M2561" s="5">
        <v>0.7613946516788791</v>
      </c>
      <c r="N2561" s="6">
        <f t="shared" si="139"/>
        <v>0.79137776793803682</v>
      </c>
      <c r="O2561" s="48" t="s">
        <v>7001</v>
      </c>
    </row>
    <row r="2562" spans="1:15" x14ac:dyDescent="0.2">
      <c r="A2562" s="20" t="s">
        <v>7002</v>
      </c>
      <c r="B2562" s="20" t="s">
        <v>25</v>
      </c>
      <c r="C2562" s="23" t="s">
        <v>12</v>
      </c>
      <c r="D2562" s="26">
        <v>-2.04828186826683E-2</v>
      </c>
      <c r="E2562" s="1">
        <v>4.3673974593189102E-4</v>
      </c>
      <c r="F2562" s="1">
        <v>-0.27322801472974401</v>
      </c>
      <c r="G2562" s="2">
        <f t="shared" ref="G2562:G2625" si="142">AVERAGE(D2562:F2562)</f>
        <v>-9.7758031222160147E-2</v>
      </c>
      <c r="H2562" s="39">
        <v>-4.7352691679596097E-2</v>
      </c>
      <c r="I2562" s="3">
        <v>0.42377452085988998</v>
      </c>
      <c r="J2562" s="4">
        <f t="shared" si="141"/>
        <v>0.18821091459014694</v>
      </c>
      <c r="K2562" s="43">
        <v>0.37064942517774202</v>
      </c>
      <c r="L2562" s="5">
        <v>0.106767434223451</v>
      </c>
      <c r="M2562" s="5">
        <v>4.3022883029312502E-2</v>
      </c>
      <c r="N2562" s="6">
        <f t="shared" ref="N2562:N2625" si="143">AVERAGE(K2562:M2562)</f>
        <v>0.17347991414350183</v>
      </c>
      <c r="O2562" s="48" t="s">
        <v>1221</v>
      </c>
    </row>
    <row r="2563" spans="1:15" x14ac:dyDescent="0.2">
      <c r="A2563" s="20" t="s">
        <v>7003</v>
      </c>
      <c r="B2563" s="20" t="s">
        <v>7004</v>
      </c>
      <c r="C2563" s="23" t="s">
        <v>12</v>
      </c>
      <c r="D2563" s="26">
        <v>-9.1147047448432092E-2</v>
      </c>
      <c r="E2563" s="1">
        <v>-0.11577189359241301</v>
      </c>
      <c r="F2563" s="1">
        <v>-8.4278706445774496E-2</v>
      </c>
      <c r="G2563" s="2">
        <f t="shared" si="142"/>
        <v>-9.7065882495539865E-2</v>
      </c>
      <c r="H2563" s="39">
        <v>-0.16792009171608302</v>
      </c>
      <c r="I2563" s="3">
        <v>-7.9056844002048793E-2</v>
      </c>
      <c r="J2563" s="4">
        <f t="shared" si="141"/>
        <v>-0.12348846785906591</v>
      </c>
      <c r="K2563" s="43">
        <v>5.3720713142518396E-2</v>
      </c>
      <c r="L2563" s="5">
        <v>0.126038425923513</v>
      </c>
      <c r="M2563" s="5">
        <v>0.23849031763117301</v>
      </c>
      <c r="N2563" s="6">
        <f t="shared" si="143"/>
        <v>0.1394164855657348</v>
      </c>
      <c r="O2563" s="48" t="s">
        <v>7005</v>
      </c>
    </row>
    <row r="2564" spans="1:15" x14ac:dyDescent="0.2">
      <c r="A2564" s="20" t="s">
        <v>7006</v>
      </c>
      <c r="B2564" s="20" t="s">
        <v>7007</v>
      </c>
      <c r="C2564" s="23" t="s">
        <v>12</v>
      </c>
      <c r="D2564" s="26">
        <v>0.23042703452320401</v>
      </c>
      <c r="E2564" s="1">
        <v>0.31455851170996701</v>
      </c>
      <c r="F2564" s="1">
        <v>-0.74045671890265208</v>
      </c>
      <c r="G2564" s="2">
        <f t="shared" si="142"/>
        <v>-6.5157057556493703E-2</v>
      </c>
      <c r="H2564" s="39">
        <v>0.31532729235168605</v>
      </c>
      <c r="I2564" s="3">
        <v>0.16813317743426601</v>
      </c>
      <c r="J2564" s="4">
        <f t="shared" si="141"/>
        <v>0.24173023489297601</v>
      </c>
      <c r="K2564" s="43">
        <v>0.12816162691133501</v>
      </c>
      <c r="L2564" s="5">
        <v>0.37650511513990703</v>
      </c>
      <c r="M2564" s="5">
        <v>0.35921459918577903</v>
      </c>
      <c r="N2564" s="6">
        <f t="shared" si="143"/>
        <v>0.28796044707900703</v>
      </c>
      <c r="O2564" s="48" t="s">
        <v>7008</v>
      </c>
    </row>
    <row r="2565" spans="1:15" x14ac:dyDescent="0.2">
      <c r="A2565" s="20" t="s">
        <v>7009</v>
      </c>
      <c r="B2565" s="20" t="s">
        <v>7010</v>
      </c>
      <c r="C2565" s="23" t="s">
        <v>12</v>
      </c>
      <c r="D2565" s="26">
        <v>8.4993655471379104E-2</v>
      </c>
      <c r="E2565" s="1">
        <v>8.82814784104997E-2</v>
      </c>
      <c r="F2565" s="1">
        <v>-0.45702584898736603</v>
      </c>
      <c r="G2565" s="2">
        <f t="shared" si="142"/>
        <v>-9.4583571701829072E-2</v>
      </c>
      <c r="H2565" s="39">
        <v>-3.3618922016542202E-3</v>
      </c>
      <c r="I2565" s="3">
        <v>-8.6784579533664197E-2</v>
      </c>
      <c r="J2565" s="4">
        <f t="shared" si="141"/>
        <v>-4.5073235867659212E-2</v>
      </c>
      <c r="K2565" s="43">
        <v>-0.112980206216007</v>
      </c>
      <c r="L2565" s="5">
        <v>5.1651234724037001E-2</v>
      </c>
      <c r="M2565" s="5">
        <v>-0.14422677257715302</v>
      </c>
      <c r="N2565" s="6">
        <f t="shared" si="143"/>
        <v>-6.8518581356374342E-2</v>
      </c>
      <c r="O2565" s="48" t="s">
        <v>7011</v>
      </c>
    </row>
    <row r="2566" spans="1:15" x14ac:dyDescent="0.2">
      <c r="A2566" s="20" t="s">
        <v>7012</v>
      </c>
      <c r="B2566" s="20" t="s">
        <v>25</v>
      </c>
      <c r="C2566" s="23" t="s">
        <v>12</v>
      </c>
      <c r="D2566" s="26">
        <v>-0.22648153688959302</v>
      </c>
      <c r="E2566" s="1">
        <v>-3.4130750679562602E-2</v>
      </c>
      <c r="F2566" s="1">
        <v>-3.7015471097136002E-2</v>
      </c>
      <c r="G2566" s="2">
        <f t="shared" si="142"/>
        <v>-9.9209252888763866E-2</v>
      </c>
      <c r="H2566" s="39">
        <v>-0.175668498937148</v>
      </c>
      <c r="I2566" s="3">
        <v>0.14158459244774702</v>
      </c>
      <c r="J2566" s="4">
        <f t="shared" si="141"/>
        <v>-1.7041953244700495E-2</v>
      </c>
      <c r="K2566" s="43">
        <v>7.0065040859360397E-2</v>
      </c>
      <c r="L2566" s="5">
        <v>0.24337801572302301</v>
      </c>
      <c r="M2566" s="5">
        <v>0.46725259618297604</v>
      </c>
      <c r="N2566" s="6">
        <f t="shared" si="143"/>
        <v>0.26023188425511984</v>
      </c>
      <c r="O2566" s="48" t="s">
        <v>28</v>
      </c>
    </row>
    <row r="2567" spans="1:15" x14ac:dyDescent="0.2">
      <c r="A2567" s="20" t="s">
        <v>7013</v>
      </c>
      <c r="B2567" s="20" t="s">
        <v>7014</v>
      </c>
      <c r="C2567" s="23" t="s">
        <v>12</v>
      </c>
      <c r="D2567" s="26">
        <v>-0.25845921259283</v>
      </c>
      <c r="E2567" s="1">
        <v>0.11937936146235401</v>
      </c>
      <c r="F2567" s="1">
        <v>-0.14577104098180102</v>
      </c>
      <c r="G2567" s="2">
        <f t="shared" si="142"/>
        <v>-9.4950297370758996E-2</v>
      </c>
      <c r="H2567" s="39">
        <v>0.20285383943866803</v>
      </c>
      <c r="I2567" s="3">
        <v>9.8331433554498401E-2</v>
      </c>
      <c r="J2567" s="4">
        <f t="shared" si="141"/>
        <v>0.15059263649658322</v>
      </c>
      <c r="K2567" s="43">
        <v>-8.5393783880900603E-2</v>
      </c>
      <c r="L2567" s="5">
        <v>-4.0032179552659801E-2</v>
      </c>
      <c r="M2567" s="5">
        <v>0.261158999446792</v>
      </c>
      <c r="N2567" s="6">
        <f t="shared" si="143"/>
        <v>4.5244345337743859E-2</v>
      </c>
      <c r="O2567" s="48" t="s">
        <v>7015</v>
      </c>
    </row>
    <row r="2568" spans="1:15" x14ac:dyDescent="0.2">
      <c r="A2568" s="20" t="s">
        <v>7016</v>
      </c>
      <c r="B2568" s="20" t="s">
        <v>7017</v>
      </c>
      <c r="C2568" s="23" t="s">
        <v>12</v>
      </c>
      <c r="D2568" s="26">
        <v>2.77392229204587E-2</v>
      </c>
      <c r="E2568" s="1">
        <v>-0.24574919796142</v>
      </c>
      <c r="F2568" s="1">
        <v>-7.8742761071042999E-2</v>
      </c>
      <c r="G2568" s="2">
        <f t="shared" si="142"/>
        <v>-9.8917578704001433E-2</v>
      </c>
      <c r="H2568" s="39">
        <v>-0.20987008662061502</v>
      </c>
      <c r="I2568" s="3">
        <v>7.1228334554864894E-2</v>
      </c>
      <c r="J2568" s="4">
        <f t="shared" si="141"/>
        <v>-6.9320876032875067E-2</v>
      </c>
      <c r="K2568" s="43">
        <v>0.223772351130818</v>
      </c>
      <c r="L2568" s="5">
        <v>-7.1268559228852904E-2</v>
      </c>
      <c r="M2568" s="5">
        <v>0.20697863150655701</v>
      </c>
      <c r="N2568" s="6">
        <f t="shared" si="143"/>
        <v>0.11982747446950737</v>
      </c>
      <c r="O2568" s="48" t="s">
        <v>7018</v>
      </c>
    </row>
    <row r="2569" spans="1:15" x14ac:dyDescent="0.2">
      <c r="A2569" s="20" t="s">
        <v>7019</v>
      </c>
      <c r="B2569" s="20" t="s">
        <v>25</v>
      </c>
      <c r="C2569" s="23" t="s">
        <v>12</v>
      </c>
      <c r="D2569" s="26">
        <v>0.13900354475525201</v>
      </c>
      <c r="E2569" s="1">
        <v>-0.10237469540178301</v>
      </c>
      <c r="F2569" s="1">
        <v>-0.304450079581914</v>
      </c>
      <c r="G2569" s="2">
        <f t="shared" si="142"/>
        <v>-8.9273743409481673E-2</v>
      </c>
      <c r="H2569" s="39">
        <v>-0.113730077787645</v>
      </c>
      <c r="I2569" s="3">
        <v>2.9242886093064798E-2</v>
      </c>
      <c r="J2569" s="4">
        <f t="shared" si="141"/>
        <v>-4.2243595847290101E-2</v>
      </c>
      <c r="K2569" s="43">
        <v>0.21364194710894902</v>
      </c>
      <c r="L2569" s="5">
        <v>0.291603559021753</v>
      </c>
      <c r="M2569" s="5">
        <v>0.23579626332654999</v>
      </c>
      <c r="N2569" s="6">
        <f t="shared" si="143"/>
        <v>0.24701392315241733</v>
      </c>
      <c r="O2569" s="48" t="s">
        <v>7020</v>
      </c>
    </row>
    <row r="2570" spans="1:15" x14ac:dyDescent="0.2">
      <c r="A2570" s="20" t="s">
        <v>7021</v>
      </c>
      <c r="B2570" s="20" t="s">
        <v>7022</v>
      </c>
      <c r="C2570" s="23" t="s">
        <v>12</v>
      </c>
      <c r="D2570" s="26">
        <v>-0.13986972130956102</v>
      </c>
      <c r="E2570" s="1">
        <v>-0.16824592915647302</v>
      </c>
      <c r="F2570" s="1">
        <v>3.8072888313546396E-2</v>
      </c>
      <c r="G2570" s="2">
        <f t="shared" si="142"/>
        <v>-9.0014254050829232E-2</v>
      </c>
      <c r="H2570" s="39">
        <v>7.4666125667695898E-2</v>
      </c>
      <c r="I2570" s="3">
        <v>3.3391434680896497E-2</v>
      </c>
      <c r="J2570" s="4">
        <f t="shared" si="141"/>
        <v>5.4028780174296201E-2</v>
      </c>
      <c r="K2570" s="43">
        <v>0.43276691188903704</v>
      </c>
      <c r="L2570" s="5">
        <v>0.49692396042171105</v>
      </c>
      <c r="M2570" s="5">
        <v>0.43638286116471403</v>
      </c>
      <c r="N2570" s="6">
        <f t="shared" si="143"/>
        <v>0.45535791115848739</v>
      </c>
      <c r="O2570" s="48" t="s">
        <v>7023</v>
      </c>
    </row>
    <row r="2571" spans="1:15" x14ac:dyDescent="0.2">
      <c r="A2571" s="20" t="s">
        <v>7024</v>
      </c>
      <c r="B2571" s="20" t="s">
        <v>7025</v>
      </c>
      <c r="C2571" s="23" t="s">
        <v>37</v>
      </c>
      <c r="D2571" s="26">
        <v>-0.58270584290088001</v>
      </c>
      <c r="E2571" s="1">
        <v>-0.15871979085092802</v>
      </c>
      <c r="F2571" s="1">
        <v>0.51479832052730801</v>
      </c>
      <c r="G2571" s="2">
        <f t="shared" si="142"/>
        <v>-7.5542437741500004E-2</v>
      </c>
      <c r="H2571" s="39">
        <v>-5.7090723510270008E-3</v>
      </c>
      <c r="I2571" s="3">
        <v>0.65668107215350102</v>
      </c>
      <c r="J2571" s="4">
        <f t="shared" si="141"/>
        <v>0.325485999901237</v>
      </c>
      <c r="K2571" s="43">
        <v>0.82881833275040107</v>
      </c>
      <c r="L2571" s="5">
        <v>1.25572151690111</v>
      </c>
      <c r="M2571" s="5">
        <v>1.49171433607504</v>
      </c>
      <c r="N2571" s="6">
        <f t="shared" si="143"/>
        <v>1.1920847285755169</v>
      </c>
      <c r="O2571" s="48" t="s">
        <v>7026</v>
      </c>
    </row>
    <row r="2572" spans="1:15" x14ac:dyDescent="0.2">
      <c r="A2572" s="20" t="s">
        <v>7027</v>
      </c>
      <c r="B2572" s="20" t="s">
        <v>7028</v>
      </c>
      <c r="C2572" s="23" t="s">
        <v>12</v>
      </c>
      <c r="D2572" s="26">
        <v>-0.17633327018348502</v>
      </c>
      <c r="E2572" s="1">
        <v>-9.6341068791284595E-2</v>
      </c>
      <c r="F2572" s="1">
        <v>4.26434191949185E-2</v>
      </c>
      <c r="G2572" s="2">
        <f t="shared" si="142"/>
        <v>-7.6676973259950376E-2</v>
      </c>
      <c r="H2572" s="39">
        <v>-0.33228251511384305</v>
      </c>
      <c r="I2572" s="3">
        <v>0.166928204935678</v>
      </c>
      <c r="J2572" s="4">
        <f t="shared" si="141"/>
        <v>-8.2677155089082521E-2</v>
      </c>
      <c r="K2572" s="43">
        <v>0.78987043066456308</v>
      </c>
      <c r="L2572" s="5">
        <v>1.01884382966408</v>
      </c>
      <c r="M2572" s="5">
        <v>0.60444670414401802</v>
      </c>
      <c r="N2572" s="6">
        <f t="shared" si="143"/>
        <v>0.80438698815755372</v>
      </c>
      <c r="O2572" s="48" t="s">
        <v>7029</v>
      </c>
    </row>
    <row r="2573" spans="1:15" x14ac:dyDescent="0.2">
      <c r="A2573" s="20" t="s">
        <v>7030</v>
      </c>
      <c r="B2573" s="20" t="s">
        <v>25</v>
      </c>
      <c r="C2573" s="23" t="s">
        <v>37</v>
      </c>
      <c r="D2573" s="26">
        <v>-9.9279251612643102E-2</v>
      </c>
      <c r="E2573" s="1">
        <v>-0.258793395337517</v>
      </c>
      <c r="F2573" s="1">
        <v>2.1167276918260002E-3</v>
      </c>
      <c r="G2573" s="2">
        <f t="shared" si="142"/>
        <v>-0.11865197308611136</v>
      </c>
      <c r="H2573" s="39">
        <v>-0.18520621836654402</v>
      </c>
      <c r="I2573" s="3">
        <v>-0.48459854750253706</v>
      </c>
      <c r="J2573" s="4">
        <f t="shared" si="141"/>
        <v>-0.33490238293454055</v>
      </c>
      <c r="K2573" s="43">
        <v>7.4339786081569492E-2</v>
      </c>
      <c r="L2573" s="5">
        <v>-4.2008022101104797E-2</v>
      </c>
      <c r="M2573" s="5">
        <v>-1.1560434566055899</v>
      </c>
      <c r="N2573" s="6">
        <f t="shared" si="143"/>
        <v>-0.37457056420837503</v>
      </c>
      <c r="O2573" s="48" t="s">
        <v>7031</v>
      </c>
    </row>
    <row r="2574" spans="1:15" x14ac:dyDescent="0.2">
      <c r="A2574" s="20" t="s">
        <v>7032</v>
      </c>
      <c r="B2574" s="20" t="s">
        <v>7033</v>
      </c>
      <c r="C2574" s="23" t="s">
        <v>12</v>
      </c>
      <c r="D2574" s="26">
        <v>0.25303717230733902</v>
      </c>
      <c r="E2574" s="1">
        <v>-8.8270868838206298E-2</v>
      </c>
      <c r="F2574" s="1">
        <v>-0.42353805802620603</v>
      </c>
      <c r="G2574" s="2">
        <f t="shared" si="142"/>
        <v>-8.6257251519024428E-2</v>
      </c>
      <c r="H2574" s="39">
        <v>-7.1130062118638704E-2</v>
      </c>
      <c r="I2574" s="3">
        <v>0.200975732141041</v>
      </c>
      <c r="J2574" s="4">
        <f t="shared" si="141"/>
        <v>6.4922835011201149E-2</v>
      </c>
      <c r="K2574" s="43">
        <v>8.7499066651335805E-2</v>
      </c>
      <c r="L2574" s="5">
        <v>7.2765777469331494E-2</v>
      </c>
      <c r="M2574" s="5">
        <v>-5.0113785325651097E-2</v>
      </c>
      <c r="N2574" s="6">
        <f t="shared" si="143"/>
        <v>3.6717019598338736E-2</v>
      </c>
      <c r="O2574" s="48" t="s">
        <v>4522</v>
      </c>
    </row>
    <row r="2575" spans="1:15" x14ac:dyDescent="0.2">
      <c r="A2575" s="20" t="s">
        <v>7034</v>
      </c>
      <c r="B2575" s="20" t="s">
        <v>7035</v>
      </c>
      <c r="C2575" s="23" t="s">
        <v>12</v>
      </c>
      <c r="D2575" s="26">
        <v>-5.8282917284653499E-2</v>
      </c>
      <c r="E2575" s="1">
        <v>0.12897258663618602</v>
      </c>
      <c r="F2575" s="1">
        <v>-0.25127206203895203</v>
      </c>
      <c r="G2575" s="2">
        <f t="shared" si="142"/>
        <v>-6.0194130895806497E-2</v>
      </c>
      <c r="H2575" s="39">
        <v>0.27942095154422203</v>
      </c>
      <c r="I2575" s="3">
        <v>-0.53537887815001906</v>
      </c>
      <c r="J2575" s="4">
        <f t="shared" si="141"/>
        <v>-0.12797896330289851</v>
      </c>
      <c r="K2575" s="43">
        <v>0.38009104045495101</v>
      </c>
      <c r="L2575" s="5">
        <v>0.75381354715802107</v>
      </c>
      <c r="M2575" s="5">
        <v>1.19133503572823</v>
      </c>
      <c r="N2575" s="6">
        <f t="shared" si="143"/>
        <v>0.77507987444706739</v>
      </c>
      <c r="O2575" s="48" t="s">
        <v>7036</v>
      </c>
    </row>
    <row r="2576" spans="1:15" x14ac:dyDescent="0.2">
      <c r="A2576" s="20" t="s">
        <v>7037</v>
      </c>
      <c r="B2576" s="20" t="s">
        <v>7038</v>
      </c>
      <c r="C2576" s="23" t="s">
        <v>12</v>
      </c>
      <c r="D2576" s="26">
        <v>-0.82534449531216003</v>
      </c>
      <c r="E2576" s="1">
        <v>-0.15384130004322402</v>
      </c>
      <c r="F2576" s="1">
        <v>4.40520985977612E-2</v>
      </c>
      <c r="G2576" s="2">
        <f t="shared" si="142"/>
        <v>-0.31171123225254099</v>
      </c>
      <c r="H2576" s="39">
        <v>4.7358082104477006E-2</v>
      </c>
      <c r="I2576" s="3">
        <v>-5.7222136052378102E-2</v>
      </c>
      <c r="J2576" s="4">
        <f t="shared" ref="J2576:J2607" si="144">AVERAGE(H2576:I2576)</f>
        <v>-4.9320269739505478E-3</v>
      </c>
      <c r="K2576" s="43">
        <v>0.68981324612441208</v>
      </c>
      <c r="L2576" s="5">
        <v>-2.76667125667375E-2</v>
      </c>
      <c r="M2576" s="5">
        <v>0.81582976313099109</v>
      </c>
      <c r="N2576" s="6">
        <f t="shared" si="143"/>
        <v>0.49265876556288851</v>
      </c>
      <c r="O2576" s="48" t="s">
        <v>7039</v>
      </c>
    </row>
    <row r="2577" spans="1:15" x14ac:dyDescent="0.2">
      <c r="A2577" s="20" t="s">
        <v>7040</v>
      </c>
      <c r="B2577" s="20" t="s">
        <v>7041</v>
      </c>
      <c r="C2577" s="23" t="s">
        <v>37</v>
      </c>
      <c r="D2577" s="26">
        <v>6.1720185942839699E-2</v>
      </c>
      <c r="E2577" s="1">
        <v>-5.7483538532171197E-2</v>
      </c>
      <c r="F2577" s="1">
        <v>-0.25185750656339401</v>
      </c>
      <c r="G2577" s="2">
        <f t="shared" si="142"/>
        <v>-8.2540286384241837E-2</v>
      </c>
      <c r="H2577" s="39">
        <v>7.6203761110204604E-2</v>
      </c>
      <c r="I2577" s="3">
        <v>2.8964119635114298E-2</v>
      </c>
      <c r="J2577" s="4">
        <f t="shared" si="144"/>
        <v>5.2583940372659455E-2</v>
      </c>
      <c r="K2577" s="43">
        <v>0.14287618575772301</v>
      </c>
      <c r="L2577" s="5">
        <v>0.26177873093300302</v>
      </c>
      <c r="M2577" s="5">
        <v>0.29798580567627703</v>
      </c>
      <c r="N2577" s="6">
        <f t="shared" si="143"/>
        <v>0.23421357412233434</v>
      </c>
      <c r="O2577" s="48" t="s">
        <v>7042</v>
      </c>
    </row>
    <row r="2578" spans="1:15" x14ac:dyDescent="0.2">
      <c r="A2578" s="20" t="s">
        <v>7043</v>
      </c>
      <c r="B2578" s="20" t="s">
        <v>7044</v>
      </c>
      <c r="C2578" s="23" t="s">
        <v>12</v>
      </c>
      <c r="D2578" s="26">
        <v>-4.8498590412021696E-2</v>
      </c>
      <c r="E2578" s="1">
        <v>-8.2347219748794304E-2</v>
      </c>
      <c r="F2578" s="1">
        <v>-0.125739403068336</v>
      </c>
      <c r="G2578" s="2">
        <f t="shared" si="142"/>
        <v>-8.5528404409717332E-2</v>
      </c>
      <c r="H2578" s="39">
        <v>7.850033232964701E-2</v>
      </c>
      <c r="I2578" s="3">
        <v>-0.11341360958278202</v>
      </c>
      <c r="J2578" s="4">
        <f t="shared" si="144"/>
        <v>-1.7456638626567503E-2</v>
      </c>
      <c r="K2578" s="43">
        <v>-0.14479975823308502</v>
      </c>
      <c r="L2578" s="5">
        <v>8.3463578218016102E-2</v>
      </c>
      <c r="M2578" s="5">
        <v>0.50178279335259601</v>
      </c>
      <c r="N2578" s="6">
        <f t="shared" si="143"/>
        <v>0.14681553777917569</v>
      </c>
      <c r="O2578" s="48" t="s">
        <v>7045</v>
      </c>
    </row>
    <row r="2579" spans="1:15" x14ac:dyDescent="0.2">
      <c r="A2579" s="20" t="s">
        <v>7046</v>
      </c>
      <c r="B2579" s="20" t="s">
        <v>7047</v>
      </c>
      <c r="C2579" s="23" t="s">
        <v>12</v>
      </c>
      <c r="D2579" s="26">
        <v>-0.262871390976675</v>
      </c>
      <c r="E2579" s="1">
        <v>0.54015655024581499</v>
      </c>
      <c r="F2579" s="1">
        <v>-0.57327979015513209</v>
      </c>
      <c r="G2579" s="2">
        <f t="shared" si="142"/>
        <v>-9.8664876961997369E-2</v>
      </c>
      <c r="H2579" s="39">
        <v>0.171141257297236</v>
      </c>
      <c r="I2579" s="3">
        <v>-0.65309148122508998</v>
      </c>
      <c r="J2579" s="4">
        <f t="shared" si="144"/>
        <v>-0.24097511196392699</v>
      </c>
      <c r="K2579" s="43">
        <v>-0.53959257889689205</v>
      </c>
      <c r="L2579" s="5">
        <v>-0.77905625623046004</v>
      </c>
      <c r="M2579" s="5">
        <v>-0.23554816688530902</v>
      </c>
      <c r="N2579" s="6">
        <f t="shared" si="143"/>
        <v>-0.51806566733755377</v>
      </c>
      <c r="O2579" s="48" t="s">
        <v>7048</v>
      </c>
    </row>
    <row r="2580" spans="1:15" x14ac:dyDescent="0.2">
      <c r="A2580" s="20" t="s">
        <v>7049</v>
      </c>
      <c r="B2580" s="20" t="s">
        <v>7050</v>
      </c>
      <c r="C2580" s="23" t="s">
        <v>12</v>
      </c>
      <c r="D2580" s="26">
        <v>5.9186632069208801E-2</v>
      </c>
      <c r="E2580" s="1">
        <v>-0.15155121707473501</v>
      </c>
      <c r="F2580" s="1">
        <v>-0.19563316969868999</v>
      </c>
      <c r="G2580" s="2">
        <f t="shared" si="142"/>
        <v>-9.5999251568072055E-2</v>
      </c>
      <c r="H2580" s="39">
        <v>-0.27375310183190804</v>
      </c>
      <c r="I2580" s="3">
        <v>-2.93265724452123E-2</v>
      </c>
      <c r="J2580" s="4">
        <f t="shared" si="144"/>
        <v>-0.15153983713856017</v>
      </c>
      <c r="K2580" s="43">
        <v>6.6050523382062493E-2</v>
      </c>
      <c r="L2580" s="5">
        <v>-0.17265206994846802</v>
      </c>
      <c r="M2580" s="5">
        <v>0.23274874188296701</v>
      </c>
      <c r="N2580" s="6">
        <f t="shared" si="143"/>
        <v>4.2049065105520499E-2</v>
      </c>
      <c r="O2580" s="48" t="s">
        <v>7051</v>
      </c>
    </row>
    <row r="2581" spans="1:15" x14ac:dyDescent="0.2">
      <c r="A2581" s="20" t="s">
        <v>7052</v>
      </c>
      <c r="B2581" s="20" t="s">
        <v>25</v>
      </c>
      <c r="C2581" s="23" t="s">
        <v>12</v>
      </c>
      <c r="D2581" s="26">
        <v>0.30168428217298504</v>
      </c>
      <c r="E2581" s="1">
        <v>-0.10119405336162</v>
      </c>
      <c r="F2581" s="1">
        <v>-0.43281599927098402</v>
      </c>
      <c r="G2581" s="2">
        <f t="shared" si="142"/>
        <v>-7.7441923486539666E-2</v>
      </c>
      <c r="H2581" s="39">
        <v>0.27258217415571001</v>
      </c>
      <c r="I2581" s="3">
        <v>-0.35501350485867705</v>
      </c>
      <c r="J2581" s="4">
        <f t="shared" si="144"/>
        <v>-4.1215665351483521E-2</v>
      </c>
      <c r="K2581" s="43">
        <v>0.38256152823073802</v>
      </c>
      <c r="L2581" s="5">
        <v>0.68224852946736703</v>
      </c>
      <c r="M2581" s="5">
        <v>1.0635460083447701</v>
      </c>
      <c r="N2581" s="6">
        <f t="shared" si="143"/>
        <v>0.70945202201429181</v>
      </c>
      <c r="O2581" s="48" t="s">
        <v>7053</v>
      </c>
    </row>
    <row r="2582" spans="1:15" x14ac:dyDescent="0.2">
      <c r="A2582" s="20" t="s">
        <v>7054</v>
      </c>
      <c r="B2582" s="20" t="s">
        <v>7055</v>
      </c>
      <c r="C2582" s="23" t="s">
        <v>12</v>
      </c>
      <c r="D2582" s="26">
        <v>-0.46250791539479802</v>
      </c>
      <c r="E2582" s="1">
        <v>0.79907915648020411</v>
      </c>
      <c r="F2582" s="1">
        <v>-0.531392377432097</v>
      </c>
      <c r="G2582" s="2">
        <f t="shared" si="142"/>
        <v>-6.4940378782230301E-2</v>
      </c>
      <c r="H2582" s="39">
        <v>0.34941615928640002</v>
      </c>
      <c r="I2582" s="3">
        <v>0.42922725909825998</v>
      </c>
      <c r="J2582" s="4">
        <f t="shared" si="144"/>
        <v>0.38932170919233</v>
      </c>
      <c r="K2582" s="43">
        <v>0.43001158768789904</v>
      </c>
      <c r="L2582" s="5">
        <v>0.51259683739573703</v>
      </c>
      <c r="M2582" s="5">
        <v>6.1229104544672598E-2</v>
      </c>
      <c r="N2582" s="6">
        <f t="shared" si="143"/>
        <v>0.33461250987610286</v>
      </c>
      <c r="O2582" s="48" t="s">
        <v>7056</v>
      </c>
    </row>
    <row r="2583" spans="1:15" x14ac:dyDescent="0.2">
      <c r="A2583" s="20" t="s">
        <v>7057</v>
      </c>
      <c r="B2583" s="20" t="s">
        <v>7058</v>
      </c>
      <c r="C2583" s="23" t="s">
        <v>12</v>
      </c>
      <c r="D2583" s="26">
        <v>-0.21879370765425302</v>
      </c>
      <c r="E2583" s="1">
        <v>-0.16027030701839301</v>
      </c>
      <c r="F2583" s="1">
        <v>8.0794361873972098E-2</v>
      </c>
      <c r="G2583" s="2">
        <f t="shared" si="142"/>
        <v>-9.9423217599557981E-2</v>
      </c>
      <c r="H2583" s="39">
        <v>5.9242234634567008E-2</v>
      </c>
      <c r="I2583" s="3">
        <v>-0.10470493905963001</v>
      </c>
      <c r="J2583" s="4">
        <f t="shared" si="144"/>
        <v>-2.2731352212531499E-2</v>
      </c>
      <c r="K2583" s="43">
        <v>0.179368937472276</v>
      </c>
      <c r="L2583" s="5">
        <v>1.85529423048525E-2</v>
      </c>
      <c r="M2583" s="5">
        <v>0.37703072084464401</v>
      </c>
      <c r="N2583" s="6">
        <f t="shared" si="143"/>
        <v>0.19165086687392416</v>
      </c>
      <c r="O2583" s="48" t="s">
        <v>7059</v>
      </c>
    </row>
    <row r="2584" spans="1:15" x14ac:dyDescent="0.2">
      <c r="A2584" s="20" t="s">
        <v>7060</v>
      </c>
      <c r="B2584" s="20" t="s">
        <v>7061</v>
      </c>
      <c r="C2584" s="23" t="s">
        <v>12</v>
      </c>
      <c r="D2584" s="26">
        <v>-0.24150484781856901</v>
      </c>
      <c r="E2584" s="1">
        <v>0.18637994067992</v>
      </c>
      <c r="F2584" s="1">
        <v>-0.22801225067616801</v>
      </c>
      <c r="G2584" s="2">
        <f t="shared" si="142"/>
        <v>-9.4379052604939007E-2</v>
      </c>
      <c r="H2584" s="39">
        <v>0.16883585328734302</v>
      </c>
      <c r="I2584" s="3">
        <v>8.9024989483488096E-2</v>
      </c>
      <c r="J2584" s="4">
        <f t="shared" si="144"/>
        <v>0.12893042138541555</v>
      </c>
      <c r="K2584" s="43">
        <v>0.255139215562665</v>
      </c>
      <c r="L2584" s="5">
        <v>8.7940305239514099E-2</v>
      </c>
      <c r="M2584" s="5">
        <v>0.99743503838780911</v>
      </c>
      <c r="N2584" s="6">
        <f t="shared" si="143"/>
        <v>0.44683818639666278</v>
      </c>
      <c r="O2584" s="48" t="s">
        <v>7062</v>
      </c>
    </row>
    <row r="2585" spans="1:15" x14ac:dyDescent="0.2">
      <c r="A2585" s="20" t="s">
        <v>7063</v>
      </c>
      <c r="B2585" s="20" t="s">
        <v>7064</v>
      </c>
      <c r="C2585" s="23" t="s">
        <v>12</v>
      </c>
      <c r="D2585" s="26">
        <v>-6.1117367576533799E-2</v>
      </c>
      <c r="E2585" s="1">
        <v>-8.2188607603896711E-3</v>
      </c>
      <c r="F2585" s="1">
        <v>-0.23418455646230002</v>
      </c>
      <c r="G2585" s="2">
        <f t="shared" si="142"/>
        <v>-0.1011735949330745</v>
      </c>
      <c r="H2585" s="39">
        <v>0.129770478590821</v>
      </c>
      <c r="I2585" s="3">
        <v>-0.53383448767623509</v>
      </c>
      <c r="J2585" s="4">
        <f t="shared" si="144"/>
        <v>-0.20203200454270703</v>
      </c>
      <c r="K2585" s="43">
        <v>0.98046077973245305</v>
      </c>
      <c r="L2585" s="5">
        <v>0.25751738023228105</v>
      </c>
      <c r="M2585" s="5">
        <v>0.22428385556570801</v>
      </c>
      <c r="N2585" s="6">
        <f t="shared" si="143"/>
        <v>0.48742067184348076</v>
      </c>
      <c r="O2585" s="48" t="s">
        <v>7065</v>
      </c>
    </row>
    <row r="2586" spans="1:15" x14ac:dyDescent="0.2">
      <c r="A2586" s="20" t="s">
        <v>7066</v>
      </c>
      <c r="B2586" s="20" t="s">
        <v>7067</v>
      </c>
      <c r="C2586" s="23" t="s">
        <v>12</v>
      </c>
      <c r="D2586" s="26">
        <v>8.3536917944508599E-2</v>
      </c>
      <c r="E2586" s="1">
        <v>-0.19378572040500402</v>
      </c>
      <c r="F2586" s="1">
        <v>-0.10513372895570999</v>
      </c>
      <c r="G2586" s="2">
        <f t="shared" si="142"/>
        <v>-7.1794177138735135E-2</v>
      </c>
      <c r="H2586" s="39">
        <v>0.12709489605660701</v>
      </c>
      <c r="I2586" s="3">
        <v>-0.46704185000199705</v>
      </c>
      <c r="J2586" s="4">
        <f t="shared" si="144"/>
        <v>-0.16997347697269502</v>
      </c>
      <c r="K2586" s="43">
        <v>9.3858035877506796E-2</v>
      </c>
      <c r="L2586" s="5">
        <v>0.34261012075500702</v>
      </c>
      <c r="M2586" s="5">
        <v>0.10432323095114601</v>
      </c>
      <c r="N2586" s="6">
        <f t="shared" si="143"/>
        <v>0.18026379586121996</v>
      </c>
      <c r="O2586" s="48" t="s">
        <v>2277</v>
      </c>
    </row>
    <row r="2587" spans="1:15" x14ac:dyDescent="0.2">
      <c r="A2587" s="20" t="s">
        <v>7068</v>
      </c>
      <c r="B2587" s="20" t="s">
        <v>7069</v>
      </c>
      <c r="C2587" s="23" t="s">
        <v>12</v>
      </c>
      <c r="D2587" s="26">
        <v>-5.1677452689990098E-2</v>
      </c>
      <c r="E2587" s="1">
        <v>-0.35664209593428903</v>
      </c>
      <c r="F2587" s="1">
        <v>2.7533478884677599E-2</v>
      </c>
      <c r="G2587" s="2">
        <f t="shared" si="142"/>
        <v>-0.1269286899132005</v>
      </c>
      <c r="H2587" s="39">
        <v>-6.0522472571715301E-2</v>
      </c>
      <c r="I2587" s="3">
        <v>0.26974863181773601</v>
      </c>
      <c r="J2587" s="4">
        <f t="shared" si="144"/>
        <v>0.10461307962301035</v>
      </c>
      <c r="K2587" s="43">
        <v>1.08059479458925</v>
      </c>
      <c r="L2587" s="5">
        <v>0.91618057443702905</v>
      </c>
      <c r="M2587" s="5" t="s">
        <v>16</v>
      </c>
      <c r="N2587" s="6">
        <f t="shared" si="143"/>
        <v>0.99838768451313953</v>
      </c>
      <c r="O2587" s="48" t="s">
        <v>7070</v>
      </c>
    </row>
    <row r="2588" spans="1:15" x14ac:dyDescent="0.2">
      <c r="A2588" s="20" t="s">
        <v>7071</v>
      </c>
      <c r="B2588" s="20" t="s">
        <v>7072</v>
      </c>
      <c r="C2588" s="23" t="s">
        <v>12</v>
      </c>
      <c r="D2588" s="26">
        <v>-7.7610967984583792E-2</v>
      </c>
      <c r="E2588" s="1">
        <v>0.14262417316008</v>
      </c>
      <c r="F2588" s="1">
        <v>-0.30929147798705903</v>
      </c>
      <c r="G2588" s="2">
        <f t="shared" si="142"/>
        <v>-8.1426090937187612E-2</v>
      </c>
      <c r="H2588" s="39">
        <v>-0.145913483927921</v>
      </c>
      <c r="I2588" s="3">
        <v>-0.15842533616233001</v>
      </c>
      <c r="J2588" s="4">
        <f t="shared" si="144"/>
        <v>-0.15216941004512552</v>
      </c>
      <c r="K2588" s="43">
        <v>0.23323503089528502</v>
      </c>
      <c r="L2588" s="5">
        <v>0.27945337158105105</v>
      </c>
      <c r="M2588" s="5">
        <v>0.20709165561098902</v>
      </c>
      <c r="N2588" s="6">
        <f t="shared" si="143"/>
        <v>0.23992668602910835</v>
      </c>
      <c r="O2588" s="48" t="s">
        <v>7073</v>
      </c>
    </row>
    <row r="2589" spans="1:15" x14ac:dyDescent="0.2">
      <c r="A2589" s="20" t="s">
        <v>7074</v>
      </c>
      <c r="B2589" s="20" t="s">
        <v>25</v>
      </c>
      <c r="C2589" s="23" t="s">
        <v>12</v>
      </c>
      <c r="D2589" s="26">
        <v>3.29077756015606E-2</v>
      </c>
      <c r="E2589" s="1">
        <v>-0.250679112526909</v>
      </c>
      <c r="F2589" s="1">
        <v>-1.6104957700214501E-2</v>
      </c>
      <c r="G2589" s="2">
        <f t="shared" si="142"/>
        <v>-7.7958764875187631E-2</v>
      </c>
      <c r="H2589" s="39">
        <v>6.1961820436211797E-2</v>
      </c>
      <c r="I2589" s="3">
        <v>0.37749761050885106</v>
      </c>
      <c r="J2589" s="4">
        <f t="shared" si="144"/>
        <v>0.21972971547253142</v>
      </c>
      <c r="K2589" s="43">
        <v>0.70613130460546503</v>
      </c>
      <c r="L2589" s="5">
        <v>0.79080583730397103</v>
      </c>
      <c r="M2589" s="5">
        <v>1.01187430465234</v>
      </c>
      <c r="N2589" s="6">
        <f t="shared" si="143"/>
        <v>0.83627048218725875</v>
      </c>
      <c r="O2589" s="48" t="s">
        <v>7075</v>
      </c>
    </row>
    <row r="2590" spans="1:15" x14ac:dyDescent="0.2">
      <c r="A2590" s="20" t="s">
        <v>7076</v>
      </c>
      <c r="B2590" s="20" t="s">
        <v>7077</v>
      </c>
      <c r="C2590" s="23" t="s">
        <v>12</v>
      </c>
      <c r="D2590" s="26">
        <v>-0.16406811380346301</v>
      </c>
      <c r="E2590" s="1">
        <v>0.20092425298053601</v>
      </c>
      <c r="F2590" s="1">
        <v>-0.328241348964248</v>
      </c>
      <c r="G2590" s="2">
        <f t="shared" si="142"/>
        <v>-9.7128403262391652E-2</v>
      </c>
      <c r="H2590" s="39">
        <v>0.18966998578397701</v>
      </c>
      <c r="I2590" s="3">
        <v>0.41637299492674901</v>
      </c>
      <c r="J2590" s="4">
        <f t="shared" si="144"/>
        <v>0.30302149035536302</v>
      </c>
      <c r="K2590" s="43">
        <v>0.45697266452736002</v>
      </c>
      <c r="L2590" s="5">
        <v>9.7400524141546693E-2</v>
      </c>
      <c r="M2590" s="5">
        <v>1.2462531554352401</v>
      </c>
      <c r="N2590" s="6">
        <f t="shared" si="143"/>
        <v>0.60020878136804889</v>
      </c>
      <c r="O2590" s="48" t="s">
        <v>7078</v>
      </c>
    </row>
    <row r="2591" spans="1:15" x14ac:dyDescent="0.2">
      <c r="A2591" s="20" t="s">
        <v>7079</v>
      </c>
      <c r="B2591" s="20" t="s">
        <v>25</v>
      </c>
      <c r="C2591" s="23" t="s">
        <v>12</v>
      </c>
      <c r="D2591" s="26">
        <v>1.3516254608812702E-3</v>
      </c>
      <c r="E2591" s="1">
        <v>-8.3497718180134198E-2</v>
      </c>
      <c r="F2591" s="1">
        <v>-0.181833821887841</v>
      </c>
      <c r="G2591" s="2">
        <f t="shared" si="142"/>
        <v>-8.79933048690313E-2</v>
      </c>
      <c r="H2591" s="39">
        <v>-0.14511362752006102</v>
      </c>
      <c r="I2591" s="3">
        <v>0.47949579392875202</v>
      </c>
      <c r="J2591" s="4">
        <f t="shared" si="144"/>
        <v>0.1671910832043455</v>
      </c>
      <c r="K2591" s="43">
        <v>8.4353243609377002E-2</v>
      </c>
      <c r="L2591" s="5">
        <v>0.12215830893364502</v>
      </c>
      <c r="M2591" s="5">
        <v>0.30816614760681305</v>
      </c>
      <c r="N2591" s="6">
        <f t="shared" si="143"/>
        <v>0.17155923338327836</v>
      </c>
      <c r="O2591" s="48" t="s">
        <v>7080</v>
      </c>
    </row>
    <row r="2592" spans="1:15" x14ac:dyDescent="0.2">
      <c r="A2592" s="20" t="s">
        <v>7081</v>
      </c>
      <c r="B2592" s="20" t="s">
        <v>7082</v>
      </c>
      <c r="C2592" s="23" t="s">
        <v>12</v>
      </c>
      <c r="D2592" s="26">
        <v>-0.19469895473918503</v>
      </c>
      <c r="E2592" s="1">
        <v>8.4345503831901494E-2</v>
      </c>
      <c r="F2592" s="1">
        <v>-0.12137441436668801</v>
      </c>
      <c r="G2592" s="2">
        <f t="shared" si="142"/>
        <v>-7.7242621757990515E-2</v>
      </c>
      <c r="H2592" s="39">
        <v>0.22024988547096203</v>
      </c>
      <c r="I2592" s="3">
        <v>0.21689046544697402</v>
      </c>
      <c r="J2592" s="4">
        <f t="shared" si="144"/>
        <v>0.21857017545896801</v>
      </c>
      <c r="K2592" s="43">
        <v>0.15175991699800201</v>
      </c>
      <c r="L2592" s="5">
        <v>-5.44149092062104E-2</v>
      </c>
      <c r="M2592" s="5">
        <v>-0.55106146848011706</v>
      </c>
      <c r="N2592" s="6">
        <f t="shared" si="143"/>
        <v>-0.15123882022944182</v>
      </c>
      <c r="O2592" s="48" t="s">
        <v>7083</v>
      </c>
    </row>
    <row r="2593" spans="1:15" x14ac:dyDescent="0.2">
      <c r="A2593" s="20" t="s">
        <v>7084</v>
      </c>
      <c r="B2593" s="20" t="s">
        <v>7085</v>
      </c>
      <c r="C2593" s="23" t="s">
        <v>37</v>
      </c>
      <c r="D2593" s="26">
        <v>4.5525318227675797E-2</v>
      </c>
      <c r="E2593" s="1">
        <v>-0.20308702462403902</v>
      </c>
      <c r="F2593" s="1">
        <v>-0.15802582748260902</v>
      </c>
      <c r="G2593" s="2">
        <f t="shared" si="142"/>
        <v>-0.10519584462632407</v>
      </c>
      <c r="H2593" s="39">
        <v>-0.32084806804421101</v>
      </c>
      <c r="I2593" s="3">
        <v>0.184725083500547</v>
      </c>
      <c r="J2593" s="4">
        <f t="shared" si="144"/>
        <v>-6.8061492271832003E-2</v>
      </c>
      <c r="K2593" s="43">
        <v>0.16032044354562602</v>
      </c>
      <c r="L2593" s="5">
        <v>-0.10928517708290601</v>
      </c>
      <c r="M2593" s="5">
        <v>0.110622929958821</v>
      </c>
      <c r="N2593" s="6">
        <f t="shared" si="143"/>
        <v>5.3886065473847E-2</v>
      </c>
      <c r="O2593" s="48" t="s">
        <v>7086</v>
      </c>
    </row>
    <row r="2594" spans="1:15" x14ac:dyDescent="0.2">
      <c r="A2594" s="20" t="s">
        <v>7087</v>
      </c>
      <c r="B2594" s="20" t="s">
        <v>7088</v>
      </c>
      <c r="C2594" s="23" t="s">
        <v>12</v>
      </c>
      <c r="D2594" s="26">
        <v>-0.31079599135334302</v>
      </c>
      <c r="E2594" s="1">
        <v>0.23225658664047102</v>
      </c>
      <c r="F2594" s="1">
        <v>-0.17537990058991601</v>
      </c>
      <c r="G2594" s="2">
        <f t="shared" si="142"/>
        <v>-8.4639768434262672E-2</v>
      </c>
      <c r="H2594" s="39">
        <v>0.12763710956122601</v>
      </c>
      <c r="I2594" s="3">
        <v>9.6419220293268798E-2</v>
      </c>
      <c r="J2594" s="4">
        <f t="shared" si="144"/>
        <v>0.1120281649272474</v>
      </c>
      <c r="K2594" s="43">
        <v>-4.4912978502827196E-2</v>
      </c>
      <c r="L2594" s="5">
        <v>-0.12443323730581601</v>
      </c>
      <c r="M2594" s="5">
        <v>-0.32670586111215105</v>
      </c>
      <c r="N2594" s="6">
        <f t="shared" si="143"/>
        <v>-0.16535069230693142</v>
      </c>
      <c r="O2594" s="48" t="s">
        <v>7089</v>
      </c>
    </row>
    <row r="2595" spans="1:15" x14ac:dyDescent="0.2">
      <c r="A2595" s="20" t="s">
        <v>7090</v>
      </c>
      <c r="B2595" s="20" t="s">
        <v>7091</v>
      </c>
      <c r="C2595" s="23" t="s">
        <v>12</v>
      </c>
      <c r="D2595" s="26">
        <v>0.21851501973219001</v>
      </c>
      <c r="E2595" s="1">
        <v>-9.5091592548324291E-2</v>
      </c>
      <c r="F2595" s="1">
        <v>-0.29751030520211802</v>
      </c>
      <c r="G2595" s="2">
        <f t="shared" si="142"/>
        <v>-5.802895933941743E-2</v>
      </c>
      <c r="H2595" s="39">
        <v>1.3116942999365901E-3</v>
      </c>
      <c r="I2595" s="3">
        <v>0.180152545065244</v>
      </c>
      <c r="J2595" s="4">
        <f t="shared" si="144"/>
        <v>9.073211968259029E-2</v>
      </c>
      <c r="K2595" s="43">
        <v>8.1387190354824196E-2</v>
      </c>
      <c r="L2595" s="5">
        <v>0.31069722563171404</v>
      </c>
      <c r="M2595" s="5">
        <v>5.3818404048795697E-2</v>
      </c>
      <c r="N2595" s="6">
        <f t="shared" si="143"/>
        <v>0.14863427334511128</v>
      </c>
      <c r="O2595" s="48" t="s">
        <v>7092</v>
      </c>
    </row>
    <row r="2596" spans="1:15" x14ac:dyDescent="0.2">
      <c r="A2596" s="20" t="s">
        <v>7093</v>
      </c>
      <c r="B2596" s="20" t="s">
        <v>7094</v>
      </c>
      <c r="C2596" s="23" t="s">
        <v>12</v>
      </c>
      <c r="D2596" s="26">
        <v>-0.17773616160934</v>
      </c>
      <c r="E2596" s="1">
        <v>0.108524453743812</v>
      </c>
      <c r="F2596" s="1">
        <v>-0.140652954862585</v>
      </c>
      <c r="G2596" s="2">
        <f t="shared" si="142"/>
        <v>-6.9954887576037669E-2</v>
      </c>
      <c r="H2596" s="39">
        <v>0.17734766024883999</v>
      </c>
      <c r="I2596" s="3">
        <v>0.135535987795977</v>
      </c>
      <c r="J2596" s="4">
        <f t="shared" si="144"/>
        <v>0.1564418240224085</v>
      </c>
      <c r="K2596" s="43">
        <v>7.1225102123852899E-2</v>
      </c>
      <c r="L2596" s="5">
        <v>4.0370932557800901E-2</v>
      </c>
      <c r="M2596" s="5">
        <v>-6.0587673235554897E-2</v>
      </c>
      <c r="N2596" s="6">
        <f t="shared" si="143"/>
        <v>1.7002787148699634E-2</v>
      </c>
      <c r="O2596" s="48" t="s">
        <v>7095</v>
      </c>
    </row>
    <row r="2597" spans="1:15" x14ac:dyDescent="0.2">
      <c r="A2597" s="20" t="s">
        <v>7096</v>
      </c>
      <c r="B2597" s="20" t="s">
        <v>7097</v>
      </c>
      <c r="C2597" s="23" t="s">
        <v>12</v>
      </c>
      <c r="D2597" s="26">
        <v>-2.5343407034593203E-3</v>
      </c>
      <c r="E2597" s="1">
        <v>-0.10594004286455601</v>
      </c>
      <c r="F2597" s="1">
        <v>-0.15315493281912501</v>
      </c>
      <c r="G2597" s="2">
        <f t="shared" si="142"/>
        <v>-8.7209772129046778E-2</v>
      </c>
      <c r="H2597" s="39">
        <v>0.22433644869203903</v>
      </c>
      <c r="I2597" s="3">
        <v>7.1201021826976699E-2</v>
      </c>
      <c r="J2597" s="4">
        <f t="shared" si="144"/>
        <v>0.14776873525950787</v>
      </c>
      <c r="K2597" s="43">
        <v>0.12578862152043802</v>
      </c>
      <c r="L2597" s="5">
        <v>-5.9028881466142005E-2</v>
      </c>
      <c r="M2597" s="5">
        <v>6.9618923292075599E-2</v>
      </c>
      <c r="N2597" s="6">
        <f t="shared" si="143"/>
        <v>4.5459554448790539E-2</v>
      </c>
      <c r="O2597" s="48" t="s">
        <v>7098</v>
      </c>
    </row>
    <row r="2598" spans="1:15" x14ac:dyDescent="0.2">
      <c r="A2598" s="20" t="s">
        <v>7099</v>
      </c>
      <c r="B2598" s="20" t="s">
        <v>7100</v>
      </c>
      <c r="C2598" s="23" t="s">
        <v>37</v>
      </c>
      <c r="D2598" s="26">
        <v>-3.9600258720117201E-2</v>
      </c>
      <c r="E2598" s="1">
        <v>0.10686837538225401</v>
      </c>
      <c r="F2598" s="1">
        <v>-0.33461484544660403</v>
      </c>
      <c r="G2598" s="2">
        <f t="shared" si="142"/>
        <v>-8.9115576261489068E-2</v>
      </c>
      <c r="H2598" s="39">
        <v>2.0699158235293301E-2</v>
      </c>
      <c r="I2598" s="3">
        <v>-0.32287865868448801</v>
      </c>
      <c r="J2598" s="4">
        <f t="shared" si="144"/>
        <v>-0.15108975022459736</v>
      </c>
      <c r="K2598" s="43">
        <v>-0.24535037492667</v>
      </c>
      <c r="L2598" s="5">
        <v>-0.10011426981145</v>
      </c>
      <c r="M2598" s="5">
        <v>-0.42357883624198206</v>
      </c>
      <c r="N2598" s="6">
        <f t="shared" si="143"/>
        <v>-0.25634782699336739</v>
      </c>
      <c r="O2598" s="48" t="s">
        <v>7101</v>
      </c>
    </row>
    <row r="2599" spans="1:15" x14ac:dyDescent="0.2">
      <c r="A2599" s="20" t="s">
        <v>7102</v>
      </c>
      <c r="B2599" s="20" t="s">
        <v>25</v>
      </c>
      <c r="C2599" s="23" t="s">
        <v>12</v>
      </c>
      <c r="D2599" s="26">
        <v>-0.22122140255702999</v>
      </c>
      <c r="E2599" s="1">
        <v>-5.9652559987024102E-2</v>
      </c>
      <c r="F2599" s="1">
        <v>5.1842644265984797E-2</v>
      </c>
      <c r="G2599" s="2">
        <f t="shared" si="142"/>
        <v>-7.6343772759356443E-2</v>
      </c>
      <c r="H2599" s="39">
        <v>3.8126777917572201E-3</v>
      </c>
      <c r="I2599" s="3">
        <v>1.5065991307950499E-2</v>
      </c>
      <c r="J2599" s="4">
        <f t="shared" si="144"/>
        <v>9.4393345498538592E-3</v>
      </c>
      <c r="K2599" s="43">
        <v>3.5705171041985902E-2</v>
      </c>
      <c r="L2599" s="5">
        <v>0.290965507683768</v>
      </c>
      <c r="M2599" s="5">
        <v>9.4939613290366293E-2</v>
      </c>
      <c r="N2599" s="6">
        <f t="shared" si="143"/>
        <v>0.1405367640053734</v>
      </c>
      <c r="O2599" s="48" t="s">
        <v>7103</v>
      </c>
    </row>
    <row r="2600" spans="1:15" x14ac:dyDescent="0.2">
      <c r="A2600" s="20" t="s">
        <v>7104</v>
      </c>
      <c r="B2600" s="20" t="s">
        <v>7105</v>
      </c>
      <c r="C2600" s="23" t="s">
        <v>12</v>
      </c>
      <c r="D2600" s="26">
        <v>-1.8541217004466599E-2</v>
      </c>
      <c r="E2600" s="1">
        <v>-0.20980227987333103</v>
      </c>
      <c r="F2600" s="1">
        <v>0.20004544796995702</v>
      </c>
      <c r="G2600" s="2">
        <f t="shared" si="142"/>
        <v>-9.4326829692802008E-3</v>
      </c>
      <c r="H2600" s="39">
        <v>-0.28061355024949403</v>
      </c>
      <c r="I2600" s="3">
        <v>0.33588459923080405</v>
      </c>
      <c r="J2600" s="4">
        <f t="shared" si="144"/>
        <v>2.7635524490655011E-2</v>
      </c>
      <c r="K2600" s="43">
        <v>-1.0826822940673799</v>
      </c>
      <c r="L2600" s="5">
        <v>-0.93101999612451602</v>
      </c>
      <c r="M2600" s="5">
        <v>-0.47964405443913505</v>
      </c>
      <c r="N2600" s="6">
        <f t="shared" si="143"/>
        <v>-0.83111544821034355</v>
      </c>
      <c r="O2600" s="48" t="s">
        <v>7106</v>
      </c>
    </row>
    <row r="2601" spans="1:15" x14ac:dyDescent="0.2">
      <c r="A2601" s="20" t="s">
        <v>7107</v>
      </c>
      <c r="B2601" s="20" t="s">
        <v>7108</v>
      </c>
      <c r="C2601" s="23" t="s">
        <v>12</v>
      </c>
      <c r="D2601" s="26">
        <v>0.28870331591359905</v>
      </c>
      <c r="E2601" s="1">
        <v>-0.20587121635373501</v>
      </c>
      <c r="F2601" s="1">
        <v>-0.296656239610399</v>
      </c>
      <c r="G2601" s="2">
        <f t="shared" si="142"/>
        <v>-7.127471335017832E-2</v>
      </c>
      <c r="H2601" s="39">
        <v>-0.306944197782545</v>
      </c>
      <c r="I2601" s="3">
        <v>0.25490124979545803</v>
      </c>
      <c r="J2601" s="4">
        <f t="shared" si="144"/>
        <v>-2.6021473993543487E-2</v>
      </c>
      <c r="K2601" s="43">
        <v>0.29968399073062302</v>
      </c>
      <c r="L2601" s="5">
        <v>7.6727103392844803E-2</v>
      </c>
      <c r="M2601" s="5">
        <v>0.55803124869571608</v>
      </c>
      <c r="N2601" s="6">
        <f t="shared" si="143"/>
        <v>0.31148078093972797</v>
      </c>
      <c r="O2601" s="48" t="s">
        <v>7109</v>
      </c>
    </row>
    <row r="2602" spans="1:15" x14ac:dyDescent="0.2">
      <c r="A2602" s="20" t="s">
        <v>7110</v>
      </c>
      <c r="B2602" s="20" t="s">
        <v>25</v>
      </c>
      <c r="C2602" s="23" t="s">
        <v>12</v>
      </c>
      <c r="D2602" s="26">
        <v>-0.19929851137218302</v>
      </c>
      <c r="E2602" s="1">
        <v>-0.15399993432306802</v>
      </c>
      <c r="F2602" s="1">
        <v>9.0880817141727008E-2</v>
      </c>
      <c r="G2602" s="2">
        <f t="shared" si="142"/>
        <v>-8.7472542851174673E-2</v>
      </c>
      <c r="H2602" s="39">
        <v>0.22571655424971601</v>
      </c>
      <c r="I2602" s="3">
        <v>-0.11214927897328701</v>
      </c>
      <c r="J2602" s="4">
        <f t="shared" si="144"/>
        <v>5.67836376382145E-2</v>
      </c>
      <c r="K2602" s="43">
        <v>-2.5978240346550899E-2</v>
      </c>
      <c r="L2602" s="5">
        <v>0.10129240330662501</v>
      </c>
      <c r="M2602" s="5">
        <v>0.33034895205730003</v>
      </c>
      <c r="N2602" s="6">
        <f t="shared" si="143"/>
        <v>0.13522103833912472</v>
      </c>
      <c r="O2602" s="48" t="s">
        <v>28</v>
      </c>
    </row>
    <row r="2603" spans="1:15" x14ac:dyDescent="0.2">
      <c r="A2603" s="20" t="s">
        <v>7111</v>
      </c>
      <c r="B2603" s="20" t="s">
        <v>7112</v>
      </c>
      <c r="C2603" s="23" t="s">
        <v>12</v>
      </c>
      <c r="D2603" s="26">
        <v>0.13650384712779501</v>
      </c>
      <c r="E2603" s="1">
        <v>-0.10552554805760501</v>
      </c>
      <c r="F2603" s="1">
        <v>-0.30782115141735905</v>
      </c>
      <c r="G2603" s="2">
        <f t="shared" si="142"/>
        <v>-9.2280950782389681E-2</v>
      </c>
      <c r="H2603" s="39">
        <v>-9.5491999286996393E-2</v>
      </c>
      <c r="I2603" s="3">
        <v>3.1585126869091602E-2</v>
      </c>
      <c r="J2603" s="4">
        <f t="shared" si="144"/>
        <v>-3.1953436208952399E-2</v>
      </c>
      <c r="K2603" s="43">
        <v>0.581529225834581</v>
      </c>
      <c r="L2603" s="5">
        <v>0.268518164305455</v>
      </c>
      <c r="M2603" s="5">
        <v>0.104865757822901</v>
      </c>
      <c r="N2603" s="6">
        <f t="shared" si="143"/>
        <v>0.31830438265431232</v>
      </c>
      <c r="O2603" s="48" t="s">
        <v>7113</v>
      </c>
    </row>
    <row r="2604" spans="1:15" x14ac:dyDescent="0.2">
      <c r="A2604" s="20" t="s">
        <v>7114</v>
      </c>
      <c r="B2604" s="20" t="s">
        <v>7115</v>
      </c>
      <c r="C2604" s="23" t="s">
        <v>12</v>
      </c>
      <c r="D2604" s="26">
        <v>0.20155743984645402</v>
      </c>
      <c r="E2604" s="1">
        <v>-3.9003845020836999E-3</v>
      </c>
      <c r="F2604" s="1">
        <v>-0.45940621440444601</v>
      </c>
      <c r="G2604" s="2">
        <f t="shared" si="142"/>
        <v>-8.7249719686691887E-2</v>
      </c>
      <c r="H2604" s="39">
        <v>-8.9969528990079192E-2</v>
      </c>
      <c r="I2604" s="3">
        <v>4.8089166682446297E-2</v>
      </c>
      <c r="J2604" s="4">
        <f t="shared" si="144"/>
        <v>-2.0940181153816448E-2</v>
      </c>
      <c r="K2604" s="43">
        <v>-1.6641091404869898E-2</v>
      </c>
      <c r="L2604" s="5">
        <v>-7.0227233866380204E-2</v>
      </c>
      <c r="M2604" s="5">
        <v>-6.3541709563145393E-2</v>
      </c>
      <c r="N2604" s="6">
        <f t="shared" si="143"/>
        <v>-5.0136678278131834E-2</v>
      </c>
      <c r="O2604" s="48" t="s">
        <v>7116</v>
      </c>
    </row>
    <row r="2605" spans="1:15" x14ac:dyDescent="0.2">
      <c r="A2605" s="20" t="s">
        <v>7117</v>
      </c>
      <c r="B2605" s="20" t="s">
        <v>7118</v>
      </c>
      <c r="C2605" s="23" t="s">
        <v>37</v>
      </c>
      <c r="D2605" s="26">
        <v>-0.14361032487153602</v>
      </c>
      <c r="E2605" s="1">
        <v>0.13440836379776502</v>
      </c>
      <c r="F2605" s="1">
        <v>-0.24250555603565502</v>
      </c>
      <c r="G2605" s="2">
        <f t="shared" si="142"/>
        <v>-8.3902505703142005E-2</v>
      </c>
      <c r="H2605" s="39">
        <v>0.26659261658678801</v>
      </c>
      <c r="I2605" s="3">
        <v>-0.15498579952514999</v>
      </c>
      <c r="J2605" s="4">
        <f t="shared" si="144"/>
        <v>5.5803408530819013E-2</v>
      </c>
      <c r="K2605" s="43">
        <v>-0.30707331547144101</v>
      </c>
      <c r="L2605" s="5">
        <v>-9.7838967749422912E-3</v>
      </c>
      <c r="M2605" s="5">
        <v>-0.65332147163447307</v>
      </c>
      <c r="N2605" s="6">
        <f t="shared" si="143"/>
        <v>-0.32339289462695214</v>
      </c>
      <c r="O2605" s="48" t="s">
        <v>7119</v>
      </c>
    </row>
    <row r="2606" spans="1:15" x14ac:dyDescent="0.2">
      <c r="A2606" s="20" t="s">
        <v>7120</v>
      </c>
      <c r="B2606" s="20" t="s">
        <v>7121</v>
      </c>
      <c r="C2606" s="23" t="s">
        <v>37</v>
      </c>
      <c r="D2606" s="26">
        <v>-0.27396735216586704</v>
      </c>
      <c r="E2606" s="1">
        <v>-0.40166130334194805</v>
      </c>
      <c r="F2606" s="1">
        <v>0.336361199212864</v>
      </c>
      <c r="G2606" s="2">
        <f t="shared" si="142"/>
        <v>-0.11308915209831701</v>
      </c>
      <c r="H2606" s="39">
        <v>-0.13833832046855102</v>
      </c>
      <c r="I2606" s="3">
        <v>-0.70240894630058204</v>
      </c>
      <c r="J2606" s="4">
        <f t="shared" si="144"/>
        <v>-0.42037363338456651</v>
      </c>
      <c r="K2606" s="43">
        <v>0.13514816208432001</v>
      </c>
      <c r="L2606" s="5">
        <v>0.143815482352703</v>
      </c>
      <c r="M2606" s="5">
        <v>-0.11906306403781101</v>
      </c>
      <c r="N2606" s="6">
        <f t="shared" si="143"/>
        <v>5.3300193466404001E-2</v>
      </c>
      <c r="O2606" s="48" t="s">
        <v>7122</v>
      </c>
    </row>
    <row r="2607" spans="1:15" x14ac:dyDescent="0.2">
      <c r="A2607" s="20" t="s">
        <v>7123</v>
      </c>
      <c r="B2607" s="20" t="s">
        <v>7124</v>
      </c>
      <c r="C2607" s="23" t="s">
        <v>37</v>
      </c>
      <c r="D2607" s="26">
        <v>-0.21914628842761402</v>
      </c>
      <c r="E2607" s="1">
        <v>-0.270785352148461</v>
      </c>
      <c r="F2607" s="1">
        <v>0.19125181945147601</v>
      </c>
      <c r="G2607" s="2">
        <f t="shared" si="142"/>
        <v>-9.9559940374866332E-2</v>
      </c>
      <c r="H2607" s="39">
        <v>-0.12924181319945</v>
      </c>
      <c r="I2607" s="3">
        <v>-0.36353953947023204</v>
      </c>
      <c r="J2607" s="4">
        <f t="shared" si="144"/>
        <v>-0.24639067633484102</v>
      </c>
      <c r="K2607" s="43">
        <v>0.25830049236389702</v>
      </c>
      <c r="L2607" s="5">
        <v>0.187527790241897</v>
      </c>
      <c r="M2607" s="5">
        <v>-1.09071680110348</v>
      </c>
      <c r="N2607" s="6">
        <f t="shared" si="143"/>
        <v>-0.21496283949922868</v>
      </c>
      <c r="O2607" s="48" t="s">
        <v>7125</v>
      </c>
    </row>
    <row r="2608" spans="1:15" x14ac:dyDescent="0.2">
      <c r="A2608" s="20" t="s">
        <v>7126</v>
      </c>
      <c r="B2608" s="20" t="s">
        <v>7127</v>
      </c>
      <c r="C2608" s="23" t="s">
        <v>37</v>
      </c>
      <c r="D2608" s="26">
        <v>-3.8131395395281302E-3</v>
      </c>
      <c r="E2608" s="1">
        <v>-0.132549970879691</v>
      </c>
      <c r="F2608" s="1">
        <v>-0.10444624731914501</v>
      </c>
      <c r="G2608" s="2">
        <f t="shared" si="142"/>
        <v>-8.026978591278805E-2</v>
      </c>
      <c r="H2608" s="39">
        <v>5.7951535959358397E-2</v>
      </c>
      <c r="I2608" s="3">
        <v>-0.68179844682142909</v>
      </c>
      <c r="J2608" s="4">
        <f t="shared" ref="J2608:J2639" si="145">AVERAGE(H2608:I2608)</f>
        <v>-0.31192345543103533</v>
      </c>
      <c r="K2608" s="43">
        <v>0.25128681014551202</v>
      </c>
      <c r="L2608" s="5">
        <v>0.34146296720541303</v>
      </c>
      <c r="M2608" s="5">
        <v>-0.32883515742118302</v>
      </c>
      <c r="N2608" s="6">
        <f t="shared" si="143"/>
        <v>8.7971539976580679E-2</v>
      </c>
      <c r="O2608" s="48" t="s">
        <v>7128</v>
      </c>
    </row>
    <row r="2609" spans="1:15" x14ac:dyDescent="0.2">
      <c r="A2609" s="20" t="s">
        <v>7129</v>
      </c>
      <c r="B2609" s="20" t="s">
        <v>7130</v>
      </c>
      <c r="C2609" s="23" t="s">
        <v>37</v>
      </c>
      <c r="D2609" s="26">
        <v>8.2070177728986199E-2</v>
      </c>
      <c r="E2609" s="1">
        <v>-2.6760358140243499E-2</v>
      </c>
      <c r="F2609" s="1">
        <v>-0.32974405287345204</v>
      </c>
      <c r="G2609" s="2">
        <f t="shared" si="142"/>
        <v>-9.1478077761569784E-2</v>
      </c>
      <c r="H2609" s="39">
        <v>-0.33477672645851303</v>
      </c>
      <c r="I2609" s="3">
        <v>0.161898674979183</v>
      </c>
      <c r="J2609" s="4">
        <f t="shared" si="145"/>
        <v>-8.6439025739665012E-2</v>
      </c>
      <c r="K2609" s="43">
        <v>2.3087496577696601E-3</v>
      </c>
      <c r="L2609" s="5">
        <v>-0.18528146722401501</v>
      </c>
      <c r="M2609" s="5">
        <v>0.10000937239797501</v>
      </c>
      <c r="N2609" s="6">
        <f t="shared" si="143"/>
        <v>-2.765444838942344E-2</v>
      </c>
      <c r="O2609" s="48" t="s">
        <v>7131</v>
      </c>
    </row>
    <row r="2610" spans="1:15" x14ac:dyDescent="0.2">
      <c r="A2610" s="20" t="s">
        <v>7132</v>
      </c>
      <c r="B2610" s="20" t="s">
        <v>7133</v>
      </c>
      <c r="C2610" s="23" t="s">
        <v>12</v>
      </c>
      <c r="D2610" s="26">
        <v>0.12243921509586801</v>
      </c>
      <c r="E2610" s="1">
        <v>-6.2607294072274305E-2</v>
      </c>
      <c r="F2610" s="1">
        <v>-0.32923491580509701</v>
      </c>
      <c r="G2610" s="2">
        <f t="shared" si="142"/>
        <v>-8.98009982605011E-2</v>
      </c>
      <c r="H2610" s="39">
        <v>-5.9834668102917099E-2</v>
      </c>
      <c r="I2610" s="3">
        <v>0.45940019303818702</v>
      </c>
      <c r="J2610" s="4">
        <f t="shared" si="145"/>
        <v>0.19978276246763496</v>
      </c>
      <c r="K2610" s="43">
        <v>0.39240093285159405</v>
      </c>
      <c r="L2610" s="5">
        <v>0.39915495000248102</v>
      </c>
      <c r="M2610" s="5">
        <v>0.40392155087512305</v>
      </c>
      <c r="N2610" s="6">
        <f t="shared" si="143"/>
        <v>0.39849247790973275</v>
      </c>
      <c r="O2610" s="48" t="s">
        <v>7134</v>
      </c>
    </row>
    <row r="2611" spans="1:15" x14ac:dyDescent="0.2">
      <c r="A2611" s="20" t="s">
        <v>7135</v>
      </c>
      <c r="B2611" s="20" t="s">
        <v>7136</v>
      </c>
      <c r="C2611" s="23" t="s">
        <v>12</v>
      </c>
      <c r="D2611" s="26">
        <v>-6.8632599582751794E-2</v>
      </c>
      <c r="E2611" s="1">
        <v>-0.305916008660019</v>
      </c>
      <c r="F2611" s="1">
        <v>6.1094479292351601E-2</v>
      </c>
      <c r="G2611" s="2">
        <f t="shared" si="142"/>
        <v>-0.10448470965013973</v>
      </c>
      <c r="H2611" s="39">
        <v>0.10181622211830801</v>
      </c>
      <c r="I2611" s="3">
        <v>-1.2818880373889801</v>
      </c>
      <c r="J2611" s="4">
        <f t="shared" si="145"/>
        <v>-0.59003590763533598</v>
      </c>
      <c r="K2611" s="43">
        <v>0.18960276303369</v>
      </c>
      <c r="L2611" s="5">
        <v>0.20189741353188201</v>
      </c>
      <c r="M2611" s="5">
        <v>-1.2365108535354701</v>
      </c>
      <c r="N2611" s="6">
        <f t="shared" si="143"/>
        <v>-0.28167022565663269</v>
      </c>
      <c r="O2611" s="48" t="s">
        <v>7137</v>
      </c>
    </row>
    <row r="2612" spans="1:15" x14ac:dyDescent="0.2">
      <c r="A2612" s="20" t="s">
        <v>7138</v>
      </c>
      <c r="B2612" s="20" t="s">
        <v>25</v>
      </c>
      <c r="C2612" s="23" t="s">
        <v>12</v>
      </c>
      <c r="D2612" s="26">
        <v>-0.38825226557523601</v>
      </c>
      <c r="E2612" s="1">
        <v>-0.28316866437065902</v>
      </c>
      <c r="F2612" s="1">
        <v>8.0352812974130494E-2</v>
      </c>
      <c r="G2612" s="2">
        <f t="shared" si="142"/>
        <v>-0.19702270565725488</v>
      </c>
      <c r="H2612" s="39">
        <v>-0.32803778679681905</v>
      </c>
      <c r="I2612" s="3">
        <v>3.6338774810039901E-2</v>
      </c>
      <c r="J2612" s="4">
        <f t="shared" si="145"/>
        <v>-0.14584950599338958</v>
      </c>
      <c r="K2612" s="43">
        <v>0.71459396615016302</v>
      </c>
      <c r="L2612" s="5">
        <v>0.69951035151624996</v>
      </c>
      <c r="M2612" s="5">
        <v>0.32383401469116402</v>
      </c>
      <c r="N2612" s="6">
        <f t="shared" si="143"/>
        <v>0.57931277745252563</v>
      </c>
      <c r="O2612" s="48" t="s">
        <v>28</v>
      </c>
    </row>
    <row r="2613" spans="1:15" x14ac:dyDescent="0.2">
      <c r="A2613" s="20" t="s">
        <v>7139</v>
      </c>
      <c r="B2613" s="20" t="s">
        <v>7140</v>
      </c>
      <c r="C2613" s="23" t="s">
        <v>12</v>
      </c>
      <c r="D2613" s="26">
        <v>-4.35737028463236E-2</v>
      </c>
      <c r="E2613" s="1">
        <v>7.6798028017097494E-2</v>
      </c>
      <c r="F2613" s="1">
        <v>-0.27621582735165501</v>
      </c>
      <c r="G2613" s="2">
        <f t="shared" si="142"/>
        <v>-8.0997167393627043E-2</v>
      </c>
      <c r="H2613" s="39">
        <v>0.26773760951211301</v>
      </c>
      <c r="I2613" s="3">
        <v>0.43399270539502205</v>
      </c>
      <c r="J2613" s="4">
        <f t="shared" si="145"/>
        <v>0.3508651574535675</v>
      </c>
      <c r="K2613" s="43">
        <v>0.39428899967798303</v>
      </c>
      <c r="L2613" s="5">
        <v>0.61362740566636509</v>
      </c>
      <c r="M2613" s="5">
        <v>0.38894979675589503</v>
      </c>
      <c r="N2613" s="6">
        <f t="shared" si="143"/>
        <v>0.46562206736674772</v>
      </c>
      <c r="O2613" s="48" t="s">
        <v>7141</v>
      </c>
    </row>
    <row r="2614" spans="1:15" x14ac:dyDescent="0.2">
      <c r="A2614" s="20" t="s">
        <v>7142</v>
      </c>
      <c r="B2614" s="20" t="s">
        <v>7143</v>
      </c>
      <c r="C2614" s="23" t="s">
        <v>12</v>
      </c>
      <c r="D2614" s="26">
        <v>-0.18700214618322403</v>
      </c>
      <c r="E2614" s="1">
        <v>0.20303148675278401</v>
      </c>
      <c r="F2614" s="1">
        <v>-0.23703430354116603</v>
      </c>
      <c r="G2614" s="2">
        <f t="shared" si="142"/>
        <v>-7.3668320990535344E-2</v>
      </c>
      <c r="H2614" s="39">
        <v>-0.175405853911825</v>
      </c>
      <c r="I2614" s="3">
        <v>-0.32363690686281404</v>
      </c>
      <c r="J2614" s="4">
        <f t="shared" si="145"/>
        <v>-0.24952138038731952</v>
      </c>
      <c r="K2614" s="43">
        <v>0.25953602380517604</v>
      </c>
      <c r="L2614" s="5">
        <v>0.13981378318262702</v>
      </c>
      <c r="M2614" s="5">
        <v>0.293962230853276</v>
      </c>
      <c r="N2614" s="6">
        <f t="shared" si="143"/>
        <v>0.23110401261369304</v>
      </c>
      <c r="O2614" s="48" t="s">
        <v>7144</v>
      </c>
    </row>
    <row r="2615" spans="1:15" x14ac:dyDescent="0.2">
      <c r="A2615" s="20" t="s">
        <v>7145</v>
      </c>
      <c r="B2615" s="20" t="s">
        <v>7146</v>
      </c>
      <c r="C2615" s="23" t="s">
        <v>12</v>
      </c>
      <c r="D2615" s="26">
        <v>-0.26816930045700604</v>
      </c>
      <c r="E2615" s="1">
        <v>0.10846699543967502</v>
      </c>
      <c r="F2615" s="1">
        <v>-9.3859927319553102E-2</v>
      </c>
      <c r="G2615" s="2">
        <f t="shared" si="142"/>
        <v>-8.452074411229471E-2</v>
      </c>
      <c r="H2615" s="39">
        <v>0.55942876215402204</v>
      </c>
      <c r="I2615" s="3">
        <v>0.72623251787264409</v>
      </c>
      <c r="J2615" s="4">
        <f t="shared" si="145"/>
        <v>0.64283064001333301</v>
      </c>
      <c r="K2615" s="43">
        <v>0.35393970698497801</v>
      </c>
      <c r="L2615" s="5">
        <v>0.45294795930503906</v>
      </c>
      <c r="M2615" s="5">
        <v>1.9159444193233801</v>
      </c>
      <c r="N2615" s="6">
        <f t="shared" si="143"/>
        <v>0.90761069520446569</v>
      </c>
      <c r="O2615" s="48" t="s">
        <v>7147</v>
      </c>
    </row>
    <row r="2616" spans="1:15" x14ac:dyDescent="0.2">
      <c r="A2616" s="20" t="s">
        <v>7148</v>
      </c>
      <c r="B2616" s="20" t="s">
        <v>25</v>
      </c>
      <c r="C2616" s="23" t="s">
        <v>12</v>
      </c>
      <c r="D2616" s="26">
        <v>-0.11041280334284201</v>
      </c>
      <c r="E2616" s="1">
        <v>0.11902031151574201</v>
      </c>
      <c r="F2616" s="1">
        <v>-0.26690102102795304</v>
      </c>
      <c r="G2616" s="2">
        <f t="shared" si="142"/>
        <v>-8.6097837618351006E-2</v>
      </c>
      <c r="H2616" s="39">
        <v>4.3734254819349096E-2</v>
      </c>
      <c r="I2616" s="3">
        <v>0.14272655342995902</v>
      </c>
      <c r="J2616" s="4">
        <f t="shared" si="145"/>
        <v>9.3230404124654054E-2</v>
      </c>
      <c r="K2616" s="43">
        <v>0.522334224626259</v>
      </c>
      <c r="L2616" s="5">
        <v>0.71783284317405904</v>
      </c>
      <c r="M2616" s="5">
        <v>8.4081425392180595E-2</v>
      </c>
      <c r="N2616" s="6">
        <f t="shared" si="143"/>
        <v>0.44141616439749959</v>
      </c>
      <c r="O2616" s="48" t="s">
        <v>7149</v>
      </c>
    </row>
    <row r="2617" spans="1:15" x14ac:dyDescent="0.2">
      <c r="A2617" s="20" t="s">
        <v>7150</v>
      </c>
      <c r="B2617" s="20" t="s">
        <v>25</v>
      </c>
      <c r="C2617" s="23" t="s">
        <v>12</v>
      </c>
      <c r="D2617" s="26">
        <v>-0.20044991577237001</v>
      </c>
      <c r="E2617" s="1">
        <v>-0.10219581303340101</v>
      </c>
      <c r="F2617" s="1">
        <v>3.8261403700233301E-2</v>
      </c>
      <c r="G2617" s="2">
        <f t="shared" si="142"/>
        <v>-8.8128108368512578E-2</v>
      </c>
      <c r="H2617" s="39">
        <v>-6.4445404511214499E-2</v>
      </c>
      <c r="I2617" s="3">
        <v>0.27945163783164201</v>
      </c>
      <c r="J2617" s="4">
        <f t="shared" si="145"/>
        <v>0.10750311666021375</v>
      </c>
      <c r="K2617" s="43">
        <v>5.1520869323242006E-2</v>
      </c>
      <c r="L2617" s="5">
        <v>0.33098371542860605</v>
      </c>
      <c r="M2617" s="5">
        <v>1.2333891976746199E-2</v>
      </c>
      <c r="N2617" s="6">
        <f t="shared" si="143"/>
        <v>0.13161282557619811</v>
      </c>
      <c r="O2617" s="48" t="s">
        <v>28</v>
      </c>
    </row>
    <row r="2618" spans="1:15" x14ac:dyDescent="0.2">
      <c r="A2618" s="20" t="s">
        <v>7151</v>
      </c>
      <c r="B2618" s="20" t="s">
        <v>25</v>
      </c>
      <c r="C2618" s="23" t="s">
        <v>12</v>
      </c>
      <c r="D2618" s="26">
        <v>-9.7936341544510502E-2</v>
      </c>
      <c r="E2618" s="1">
        <v>9.2413131518571792E-2</v>
      </c>
      <c r="F2618" s="1">
        <v>-0.22897109552320502</v>
      </c>
      <c r="G2618" s="2">
        <f t="shared" si="142"/>
        <v>-7.8164768516381253E-2</v>
      </c>
      <c r="H2618" s="39">
        <v>0.27466490956864303</v>
      </c>
      <c r="I2618" s="3">
        <v>-0.174396301675419</v>
      </c>
      <c r="J2618" s="4">
        <f t="shared" si="145"/>
        <v>5.0134303946612016E-2</v>
      </c>
      <c r="K2618" s="43">
        <v>0.20080470061469102</v>
      </c>
      <c r="L2618" s="5">
        <v>7.2330397735111893E-2</v>
      </c>
      <c r="M2618" s="5">
        <v>0.58205521000262106</v>
      </c>
      <c r="N2618" s="6">
        <f t="shared" si="143"/>
        <v>0.28506343611747464</v>
      </c>
      <c r="O2618" s="48" t="s">
        <v>7152</v>
      </c>
    </row>
    <row r="2619" spans="1:15" x14ac:dyDescent="0.2">
      <c r="A2619" s="20" t="s">
        <v>7153</v>
      </c>
      <c r="B2619" s="20" t="s">
        <v>25</v>
      </c>
      <c r="C2619" s="23" t="s">
        <v>12</v>
      </c>
      <c r="D2619" s="26">
        <v>-2.1205343163542098E-2</v>
      </c>
      <c r="E2619" s="1">
        <v>-0.15301602406519901</v>
      </c>
      <c r="F2619" s="1">
        <v>-0.11157853955204201</v>
      </c>
      <c r="G2619" s="2">
        <f t="shared" si="142"/>
        <v>-9.526663559359437E-2</v>
      </c>
      <c r="H2619" s="39">
        <v>9.1478953875586605E-2</v>
      </c>
      <c r="I2619" s="3">
        <v>0.138716925142087</v>
      </c>
      <c r="J2619" s="4">
        <f t="shared" si="145"/>
        <v>0.1150979395088368</v>
      </c>
      <c r="K2619" s="43">
        <v>7.1957854415153094E-2</v>
      </c>
      <c r="L2619" s="5">
        <v>0.17163068788024902</v>
      </c>
      <c r="M2619" s="5">
        <v>0.22693965170149102</v>
      </c>
      <c r="N2619" s="6">
        <f t="shared" si="143"/>
        <v>0.15684273133229773</v>
      </c>
      <c r="O2619" s="48" t="s">
        <v>7154</v>
      </c>
    </row>
    <row r="2620" spans="1:15" x14ac:dyDescent="0.2">
      <c r="A2620" s="20" t="s">
        <v>7155</v>
      </c>
      <c r="B2620" s="20" t="s">
        <v>25</v>
      </c>
      <c r="C2620" s="23" t="s">
        <v>12</v>
      </c>
      <c r="D2620" s="26">
        <v>-0.112018588245841</v>
      </c>
      <c r="E2620" s="1">
        <v>0.207630972044996</v>
      </c>
      <c r="F2620" s="1">
        <v>-0.33683644605846402</v>
      </c>
      <c r="G2620" s="2">
        <f t="shared" si="142"/>
        <v>-8.0408020753103007E-2</v>
      </c>
      <c r="H2620" s="39">
        <v>-1.56611848106353E-2</v>
      </c>
      <c r="I2620" s="3">
        <v>0.43100104818257906</v>
      </c>
      <c r="J2620" s="4">
        <f t="shared" si="145"/>
        <v>0.20766993168597189</v>
      </c>
      <c r="K2620" s="43">
        <v>1.6486829476382799E-2</v>
      </c>
      <c r="L2620" s="5">
        <v>0.117250854281104</v>
      </c>
      <c r="M2620" s="5">
        <v>0.32224413484474501</v>
      </c>
      <c r="N2620" s="6">
        <f t="shared" si="143"/>
        <v>0.15199393953407728</v>
      </c>
      <c r="O2620" s="48" t="s">
        <v>7156</v>
      </c>
    </row>
    <row r="2621" spans="1:15" x14ac:dyDescent="0.2">
      <c r="A2621" s="20" t="s">
        <v>7157</v>
      </c>
      <c r="B2621" s="20" t="s">
        <v>7158</v>
      </c>
      <c r="C2621" s="23" t="s">
        <v>37</v>
      </c>
      <c r="D2621" s="26">
        <v>-0.266266230565392</v>
      </c>
      <c r="E2621" s="1">
        <v>0.12733196028298702</v>
      </c>
      <c r="F2621" s="1">
        <v>-0.13649830661706999</v>
      </c>
      <c r="G2621" s="2">
        <f t="shared" si="142"/>
        <v>-9.181085896649166E-2</v>
      </c>
      <c r="H2621" s="39">
        <v>-8.6326443375663503E-2</v>
      </c>
      <c r="I2621" s="3">
        <v>-0.14574671589580901</v>
      </c>
      <c r="J2621" s="4">
        <f t="shared" si="145"/>
        <v>-0.11603657963573626</v>
      </c>
      <c r="K2621" s="43">
        <v>-7.4465540409169098E-2</v>
      </c>
      <c r="L2621" s="5">
        <v>0.10500447881220201</v>
      </c>
      <c r="M2621" s="5">
        <v>-0.27559016217013904</v>
      </c>
      <c r="N2621" s="6">
        <f t="shared" si="143"/>
        <v>-8.1683741255702047E-2</v>
      </c>
      <c r="O2621" s="48" t="s">
        <v>7159</v>
      </c>
    </row>
    <row r="2622" spans="1:15" x14ac:dyDescent="0.2">
      <c r="A2622" s="20" t="s">
        <v>7160</v>
      </c>
      <c r="B2622" s="20" t="s">
        <v>7161</v>
      </c>
      <c r="C2622" s="23" t="s">
        <v>37</v>
      </c>
      <c r="D2622" s="26">
        <v>0.13574682395041401</v>
      </c>
      <c r="E2622" s="1">
        <v>-0.33870317179355702</v>
      </c>
      <c r="F2622" s="1">
        <v>-9.5462370873587304E-2</v>
      </c>
      <c r="G2622" s="2">
        <f t="shared" si="142"/>
        <v>-9.94729062389101E-2</v>
      </c>
      <c r="H2622" s="39">
        <v>-0.21154390386091201</v>
      </c>
      <c r="I2622" s="3">
        <v>-0.20484873453224803</v>
      </c>
      <c r="J2622" s="4">
        <f t="shared" si="145"/>
        <v>-0.20819631919658002</v>
      </c>
      <c r="K2622" s="43">
        <v>-0.12599880009351902</v>
      </c>
      <c r="L2622" s="5">
        <v>-0.17002819855805901</v>
      </c>
      <c r="M2622" s="5">
        <v>-0.36766268145523001</v>
      </c>
      <c r="N2622" s="6">
        <f t="shared" si="143"/>
        <v>-0.22122989336893598</v>
      </c>
      <c r="O2622" s="48" t="s">
        <v>7162</v>
      </c>
    </row>
    <row r="2623" spans="1:15" x14ac:dyDescent="0.2">
      <c r="A2623" s="20" t="s">
        <v>7163</v>
      </c>
      <c r="B2623" s="20" t="s">
        <v>7164</v>
      </c>
      <c r="C2623" s="23" t="s">
        <v>12</v>
      </c>
      <c r="D2623" s="26">
        <v>0.14232612067432401</v>
      </c>
      <c r="E2623" s="1">
        <v>-9.3848151203553595E-2</v>
      </c>
      <c r="F2623" s="1">
        <v>-0.27527107489666403</v>
      </c>
      <c r="G2623" s="2">
        <f t="shared" si="142"/>
        <v>-7.5597701808631193E-2</v>
      </c>
      <c r="H2623" s="39">
        <v>-1.6747141142950202E-3</v>
      </c>
      <c r="I2623" s="3">
        <v>0.21747438537797201</v>
      </c>
      <c r="J2623" s="4">
        <f t="shared" si="145"/>
        <v>0.1078998356318385</v>
      </c>
      <c r="K2623" s="43">
        <v>0.51365043496909502</v>
      </c>
      <c r="L2623" s="5">
        <v>0.35524895469351403</v>
      </c>
      <c r="M2623" s="5">
        <v>0.70321723308750805</v>
      </c>
      <c r="N2623" s="6">
        <f t="shared" si="143"/>
        <v>0.52403887425003903</v>
      </c>
      <c r="O2623" s="48" t="s">
        <v>920</v>
      </c>
    </row>
    <row r="2624" spans="1:15" x14ac:dyDescent="0.2">
      <c r="A2624" s="20" t="s">
        <v>7165</v>
      </c>
      <c r="B2624" s="20" t="s">
        <v>25</v>
      </c>
      <c r="C2624" s="23" t="s">
        <v>12</v>
      </c>
      <c r="D2624" s="26">
        <v>-4.8085608979824196E-2</v>
      </c>
      <c r="E2624" s="1">
        <v>-7.3493554124939797E-2</v>
      </c>
      <c r="F2624" s="1">
        <v>-0.13140702725681802</v>
      </c>
      <c r="G2624" s="2">
        <f t="shared" si="142"/>
        <v>-8.4328730120527329E-2</v>
      </c>
      <c r="H2624" s="39">
        <v>0.11757877171881</v>
      </c>
      <c r="I2624" s="3">
        <v>-8.2006617283792993E-3</v>
      </c>
      <c r="J2624" s="4">
        <f t="shared" si="145"/>
        <v>5.4689054995215348E-2</v>
      </c>
      <c r="K2624" s="43">
        <v>0.33238037789099201</v>
      </c>
      <c r="L2624" s="5">
        <v>0.17977225157014001</v>
      </c>
      <c r="M2624" s="5">
        <v>0.44714553916288702</v>
      </c>
      <c r="N2624" s="6">
        <f t="shared" si="143"/>
        <v>0.31976605620800636</v>
      </c>
      <c r="O2624" s="48" t="s">
        <v>7166</v>
      </c>
    </row>
    <row r="2625" spans="1:15" x14ac:dyDescent="0.2">
      <c r="A2625" s="20" t="s">
        <v>7167</v>
      </c>
      <c r="B2625" s="20" t="s">
        <v>7168</v>
      </c>
      <c r="C2625" s="23" t="s">
        <v>12</v>
      </c>
      <c r="D2625" s="26">
        <v>0.28949012391294704</v>
      </c>
      <c r="E2625" s="1">
        <v>-0.22578128871681102</v>
      </c>
      <c r="F2625" s="1">
        <v>-0.31930851012758504</v>
      </c>
      <c r="G2625" s="2">
        <f t="shared" si="142"/>
        <v>-8.5199891643816347E-2</v>
      </c>
      <c r="H2625" s="39">
        <v>-5.3346114394691599E-2</v>
      </c>
      <c r="I2625" s="3">
        <v>0.28469581372063002</v>
      </c>
      <c r="J2625" s="4">
        <f t="shared" si="145"/>
        <v>0.1156748496629692</v>
      </c>
      <c r="K2625" s="43">
        <v>1.07115597215291</v>
      </c>
      <c r="L2625" s="5">
        <v>1.00486907943406</v>
      </c>
      <c r="M2625" s="5">
        <v>0.79977360736817604</v>
      </c>
      <c r="N2625" s="6">
        <f t="shared" si="143"/>
        <v>0.95859955298504873</v>
      </c>
      <c r="O2625" s="48" t="s">
        <v>7169</v>
      </c>
    </row>
    <row r="2626" spans="1:15" x14ac:dyDescent="0.2">
      <c r="A2626" s="20" t="s">
        <v>7170</v>
      </c>
      <c r="B2626" s="20" t="s">
        <v>7171</v>
      </c>
      <c r="C2626" s="23" t="s">
        <v>12</v>
      </c>
      <c r="D2626" s="26">
        <v>9.0127751455596192E-2</v>
      </c>
      <c r="E2626" s="1">
        <v>-0.11456762432949701</v>
      </c>
      <c r="F2626" s="1">
        <v>-0.20436149128605802</v>
      </c>
      <c r="G2626" s="2">
        <f t="shared" ref="G2626:G2689" si="146">AVERAGE(D2626:F2626)</f>
        <v>-7.6267121386652939E-2</v>
      </c>
      <c r="H2626" s="39">
        <v>-7.8588323701150292E-2</v>
      </c>
      <c r="I2626" s="3">
        <v>9.98372375400918E-2</v>
      </c>
      <c r="J2626" s="4">
        <f t="shared" si="145"/>
        <v>1.0624456919470754E-2</v>
      </c>
      <c r="K2626" s="43">
        <v>0.27831686636097303</v>
      </c>
      <c r="L2626" s="5">
        <v>0.43421839720347805</v>
      </c>
      <c r="M2626" s="5">
        <v>7.6120737383020304E-2</v>
      </c>
      <c r="N2626" s="6">
        <f t="shared" ref="N2626:N2689" si="147">AVERAGE(K2626:M2626)</f>
        <v>0.26288533364915712</v>
      </c>
      <c r="O2626" s="48" t="s">
        <v>7172</v>
      </c>
    </row>
    <row r="2627" spans="1:15" x14ac:dyDescent="0.2">
      <c r="A2627" s="20" t="s">
        <v>7173</v>
      </c>
      <c r="B2627" s="20" t="s">
        <v>7174</v>
      </c>
      <c r="C2627" s="23" t="s">
        <v>12</v>
      </c>
      <c r="D2627" s="26">
        <v>-0.14426303853383302</v>
      </c>
      <c r="E2627" s="1">
        <v>-5.7653151513832296E-2</v>
      </c>
      <c r="F2627" s="1">
        <v>-4.0587337870166801E-2</v>
      </c>
      <c r="G2627" s="2">
        <f t="shared" si="146"/>
        <v>-8.0834509305944033E-2</v>
      </c>
      <c r="H2627" s="39">
        <v>0.19716494395334602</v>
      </c>
      <c r="I2627" s="3">
        <v>-9.3806140692583598E-2</v>
      </c>
      <c r="J2627" s="4">
        <f t="shared" si="145"/>
        <v>5.1679401630381212E-2</v>
      </c>
      <c r="K2627" s="43">
        <v>-6.0111212091191496E-2</v>
      </c>
      <c r="L2627" s="5">
        <v>-0.15627172636708</v>
      </c>
      <c r="M2627" s="5">
        <v>-0.575214658813056</v>
      </c>
      <c r="N2627" s="6">
        <f t="shared" si="147"/>
        <v>-0.26386586575710919</v>
      </c>
      <c r="O2627" s="48" t="s">
        <v>7175</v>
      </c>
    </row>
    <row r="2628" spans="1:15" x14ac:dyDescent="0.2">
      <c r="A2628" s="20" t="s">
        <v>7176</v>
      </c>
      <c r="B2628" s="20" t="s">
        <v>25</v>
      </c>
      <c r="C2628" s="23" t="s">
        <v>12</v>
      </c>
      <c r="D2628" s="26">
        <v>-0.23595431566579</v>
      </c>
      <c r="E2628" s="1">
        <v>4.5958786544341698E-2</v>
      </c>
      <c r="F2628" s="1">
        <v>-6.9765796429075599E-2</v>
      </c>
      <c r="G2628" s="2">
        <f t="shared" si="146"/>
        <v>-8.6587108516841302E-2</v>
      </c>
      <c r="H2628" s="39">
        <v>7.8599699978958493E-2</v>
      </c>
      <c r="I2628" s="3">
        <v>0.175156538065942</v>
      </c>
      <c r="J2628" s="4">
        <f t="shared" si="145"/>
        <v>0.12687811902245025</v>
      </c>
      <c r="K2628" s="43">
        <v>0.23893362070457402</v>
      </c>
      <c r="L2628" s="5">
        <v>8.1698035230384297E-2</v>
      </c>
      <c r="M2628" s="5">
        <v>4.47655248577064E-2</v>
      </c>
      <c r="N2628" s="6">
        <f t="shared" si="147"/>
        <v>0.12179906026422159</v>
      </c>
      <c r="O2628" s="48" t="s">
        <v>7177</v>
      </c>
    </row>
    <row r="2629" spans="1:15" x14ac:dyDescent="0.2">
      <c r="A2629" s="20" t="s">
        <v>7178</v>
      </c>
      <c r="B2629" s="20" t="s">
        <v>7179</v>
      </c>
      <c r="C2629" s="23" t="s">
        <v>12</v>
      </c>
      <c r="D2629" s="26">
        <v>-0.24082102192022703</v>
      </c>
      <c r="E2629" s="1">
        <v>1.09059888991368E-2</v>
      </c>
      <c r="F2629" s="1">
        <v>-6.8794085989579701E-2</v>
      </c>
      <c r="G2629" s="2">
        <f t="shared" si="146"/>
        <v>-9.9569706336889982E-2</v>
      </c>
      <c r="H2629" s="39">
        <v>-0.12316730329586301</v>
      </c>
      <c r="I2629" s="3">
        <v>0.29899387422427604</v>
      </c>
      <c r="J2629" s="4">
        <f t="shared" si="145"/>
        <v>8.7913285464206514E-2</v>
      </c>
      <c r="K2629" s="43">
        <v>0.74001362770170209</v>
      </c>
      <c r="L2629" s="5">
        <v>0.52471784984016201</v>
      </c>
      <c r="M2629" s="5">
        <v>0.42299165177685999</v>
      </c>
      <c r="N2629" s="6">
        <f t="shared" si="147"/>
        <v>0.56257437643957464</v>
      </c>
      <c r="O2629" s="48" t="s">
        <v>7180</v>
      </c>
    </row>
    <row r="2630" spans="1:15" x14ac:dyDescent="0.2">
      <c r="A2630" s="20" t="s">
        <v>7181</v>
      </c>
      <c r="B2630" s="20" t="s">
        <v>7182</v>
      </c>
      <c r="C2630" s="23" t="s">
        <v>37</v>
      </c>
      <c r="D2630" s="26">
        <v>-0.34296478562657701</v>
      </c>
      <c r="E2630" s="1">
        <v>-6.6380301249768806E-2</v>
      </c>
      <c r="F2630" s="1">
        <v>0.26708140556666804</v>
      </c>
      <c r="G2630" s="2">
        <f t="shared" si="146"/>
        <v>-4.7421227103225917E-2</v>
      </c>
      <c r="H2630" s="39">
        <v>-0.22868149106395103</v>
      </c>
      <c r="I2630" s="3">
        <v>-3.0019413469800398E-2</v>
      </c>
      <c r="J2630" s="4">
        <f t="shared" si="145"/>
        <v>-0.12935045226687572</v>
      </c>
      <c r="K2630" s="43">
        <v>0.17735435055694601</v>
      </c>
      <c r="L2630" s="5">
        <v>0.26862495472784303</v>
      </c>
      <c r="M2630" s="5">
        <v>-0.10806728321412301</v>
      </c>
      <c r="N2630" s="6">
        <f t="shared" si="147"/>
        <v>0.11263734069022201</v>
      </c>
      <c r="O2630" s="48" t="s">
        <v>7183</v>
      </c>
    </row>
    <row r="2631" spans="1:15" x14ac:dyDescent="0.2">
      <c r="A2631" s="20" t="s">
        <v>7184</v>
      </c>
      <c r="B2631" s="20" t="s">
        <v>7185</v>
      </c>
      <c r="C2631" s="23" t="s">
        <v>12</v>
      </c>
      <c r="D2631" s="26">
        <v>0.15106179288690802</v>
      </c>
      <c r="E2631" s="1">
        <v>-1.17498041134947</v>
      </c>
      <c r="F2631" s="1">
        <v>0.80427223654989</v>
      </c>
      <c r="G2631" s="2">
        <f t="shared" si="146"/>
        <v>-7.3215460637557309E-2</v>
      </c>
      <c r="H2631" s="39">
        <v>-0.92251692502519311</v>
      </c>
      <c r="I2631" s="3">
        <v>1.14226300662105</v>
      </c>
      <c r="J2631" s="4">
        <f t="shared" si="145"/>
        <v>0.10987304079792842</v>
      </c>
      <c r="K2631" s="43">
        <v>1.9889537423007799</v>
      </c>
      <c r="L2631" s="5">
        <v>0.49070761095187998</v>
      </c>
      <c r="M2631" s="5">
        <v>0.30390002326902604</v>
      </c>
      <c r="N2631" s="6">
        <f t="shared" si="147"/>
        <v>0.9278537921738953</v>
      </c>
      <c r="O2631" s="48" t="s">
        <v>7186</v>
      </c>
    </row>
    <row r="2632" spans="1:15" x14ac:dyDescent="0.2">
      <c r="A2632" s="20" t="s">
        <v>7187</v>
      </c>
      <c r="B2632" s="20" t="s">
        <v>25</v>
      </c>
      <c r="C2632" s="23" t="s">
        <v>12</v>
      </c>
      <c r="D2632" s="26">
        <v>-0.43488949744886901</v>
      </c>
      <c r="E2632" s="1">
        <v>0.16396214245108501</v>
      </c>
      <c r="F2632" s="1">
        <v>-2.5258260225141299E-2</v>
      </c>
      <c r="G2632" s="2">
        <f t="shared" si="146"/>
        <v>-9.8728538407641772E-2</v>
      </c>
      <c r="H2632" s="39">
        <v>0.11286579765505302</v>
      </c>
      <c r="I2632" s="3">
        <v>0.43658521067926104</v>
      </c>
      <c r="J2632" s="4">
        <f t="shared" si="145"/>
        <v>0.27472550416715702</v>
      </c>
      <c r="K2632" s="43">
        <v>0.61023420765070202</v>
      </c>
      <c r="L2632" s="5">
        <v>0.93625044480353004</v>
      </c>
      <c r="M2632" s="5">
        <v>1.3668294356047901</v>
      </c>
      <c r="N2632" s="6">
        <f t="shared" si="147"/>
        <v>0.97110469601967397</v>
      </c>
      <c r="O2632" s="48" t="s">
        <v>7188</v>
      </c>
    </row>
    <row r="2633" spans="1:15" x14ac:dyDescent="0.2">
      <c r="A2633" s="20" t="s">
        <v>7189</v>
      </c>
      <c r="B2633" s="20" t="s">
        <v>7190</v>
      </c>
      <c r="C2633" s="23" t="s">
        <v>12</v>
      </c>
      <c r="D2633" s="26">
        <v>6.4456012879176794E-2</v>
      </c>
      <c r="E2633" s="1">
        <v>-0.25511348734016104</v>
      </c>
      <c r="F2633" s="1">
        <v>-7.5347453772193901E-2</v>
      </c>
      <c r="G2633" s="2">
        <f t="shared" si="146"/>
        <v>-8.8668309411059368E-2</v>
      </c>
      <c r="H2633" s="39">
        <v>-2.17389280303678E-2</v>
      </c>
      <c r="I2633" s="3">
        <v>3.12369735769179E-2</v>
      </c>
      <c r="J2633" s="4">
        <f t="shared" si="145"/>
        <v>4.7490227732750502E-3</v>
      </c>
      <c r="K2633" s="43">
        <v>0.11730067303498101</v>
      </c>
      <c r="L2633" s="5">
        <v>0.19709500545257203</v>
      </c>
      <c r="M2633" s="5">
        <v>0.23967752126509001</v>
      </c>
      <c r="N2633" s="6">
        <f t="shared" si="147"/>
        <v>0.18469106658421433</v>
      </c>
      <c r="O2633" s="48" t="s">
        <v>7191</v>
      </c>
    </row>
    <row r="2634" spans="1:15" x14ac:dyDescent="0.2">
      <c r="A2634" s="20" t="s">
        <v>7192</v>
      </c>
      <c r="B2634" s="20" t="s">
        <v>7193</v>
      </c>
      <c r="C2634" s="23" t="s">
        <v>12</v>
      </c>
      <c r="D2634" s="26">
        <v>0.19871458184486102</v>
      </c>
      <c r="E2634" s="1">
        <v>-0.11614412287766</v>
      </c>
      <c r="F2634" s="1">
        <v>-0.27340958747105304</v>
      </c>
      <c r="G2634" s="2">
        <f t="shared" si="146"/>
        <v>-6.3613042834617342E-2</v>
      </c>
      <c r="H2634" s="39">
        <v>-0.110328779603722</v>
      </c>
      <c r="I2634" s="3">
        <v>0.19058464801985001</v>
      </c>
      <c r="J2634" s="4">
        <f t="shared" si="145"/>
        <v>4.0127934208064001E-2</v>
      </c>
      <c r="K2634" s="43">
        <v>3.4486333793622002E-2</v>
      </c>
      <c r="L2634" s="5">
        <v>0.27308153362002202</v>
      </c>
      <c r="M2634" s="5">
        <v>0.20939822038198902</v>
      </c>
      <c r="N2634" s="6">
        <f t="shared" si="147"/>
        <v>0.17232202926521101</v>
      </c>
      <c r="O2634" s="48" t="s">
        <v>7194</v>
      </c>
    </row>
    <row r="2635" spans="1:15" x14ac:dyDescent="0.2">
      <c r="A2635" s="20" t="s">
        <v>7195</v>
      </c>
      <c r="B2635" s="20" t="s">
        <v>7196</v>
      </c>
      <c r="C2635" s="23" t="s">
        <v>12</v>
      </c>
      <c r="D2635" s="26">
        <v>1.6424130625613098E-2</v>
      </c>
      <c r="E2635" s="1">
        <v>-0.17174910803861801</v>
      </c>
      <c r="F2635" s="1">
        <v>-0.11669698520166701</v>
      </c>
      <c r="G2635" s="2">
        <f t="shared" si="146"/>
        <v>-9.0673987538223977E-2</v>
      </c>
      <c r="H2635" s="39">
        <v>0.1417303392582</v>
      </c>
      <c r="I2635" s="3">
        <v>0.27299945786408703</v>
      </c>
      <c r="J2635" s="4">
        <f t="shared" si="145"/>
        <v>0.20736489856114351</v>
      </c>
      <c r="K2635" s="43">
        <v>0.36795804335110904</v>
      </c>
      <c r="L2635" s="5">
        <v>-7.0218764337224406E-3</v>
      </c>
      <c r="M2635" s="5">
        <v>-0.20055647100356402</v>
      </c>
      <c r="N2635" s="6">
        <f t="shared" si="147"/>
        <v>5.3459898637940866E-2</v>
      </c>
      <c r="O2635" s="48" t="s">
        <v>7197</v>
      </c>
    </row>
    <row r="2636" spans="1:15" x14ac:dyDescent="0.2">
      <c r="A2636" s="20" t="s">
        <v>7198</v>
      </c>
      <c r="B2636" s="20" t="s">
        <v>7199</v>
      </c>
      <c r="C2636" s="23" t="s">
        <v>12</v>
      </c>
      <c r="D2636" s="26">
        <v>-0.14109404859315502</v>
      </c>
      <c r="E2636" s="1">
        <v>-0.10007611337562601</v>
      </c>
      <c r="F2636" s="1">
        <v>-2.1167049315091301E-2</v>
      </c>
      <c r="G2636" s="2">
        <f t="shared" si="146"/>
        <v>-8.744573709462411E-2</v>
      </c>
      <c r="H2636" s="39">
        <v>-0.15252491671544602</v>
      </c>
      <c r="I2636" s="3">
        <v>8.4675992538398304E-2</v>
      </c>
      <c r="J2636" s="4">
        <f t="shared" si="145"/>
        <v>-3.3924462088523857E-2</v>
      </c>
      <c r="K2636" s="43">
        <v>-1.9087830898572501E-2</v>
      </c>
      <c r="L2636" s="5">
        <v>0.16754653383414903</v>
      </c>
      <c r="M2636" s="5">
        <v>-0.18099967559323202</v>
      </c>
      <c r="N2636" s="6">
        <f t="shared" si="147"/>
        <v>-1.0846990885885163E-2</v>
      </c>
      <c r="O2636" s="48" t="s">
        <v>7200</v>
      </c>
    </row>
    <row r="2637" spans="1:15" x14ac:dyDescent="0.2">
      <c r="A2637" s="20" t="s">
        <v>7201</v>
      </c>
      <c r="B2637" s="20" t="s">
        <v>7202</v>
      </c>
      <c r="C2637" s="23" t="s">
        <v>37</v>
      </c>
      <c r="D2637" s="26">
        <v>-7.0560297037491698E-2</v>
      </c>
      <c r="E2637" s="1">
        <v>-0.36653517818699105</v>
      </c>
      <c r="F2637" s="1">
        <v>0.13633450584781001</v>
      </c>
      <c r="G2637" s="2">
        <f t="shared" si="146"/>
        <v>-0.10025365645889091</v>
      </c>
      <c r="H2637" s="39">
        <v>-0.140147812825379</v>
      </c>
      <c r="I2637" s="3">
        <v>-0.32334096778082</v>
      </c>
      <c r="J2637" s="4">
        <f t="shared" si="145"/>
        <v>-0.23174439030309951</v>
      </c>
      <c r="K2637" s="43">
        <v>-0.41971148853037304</v>
      </c>
      <c r="L2637" s="5">
        <v>-0.38483046073085103</v>
      </c>
      <c r="M2637" s="5">
        <v>-1.0590339327831801E-2</v>
      </c>
      <c r="N2637" s="6">
        <f t="shared" si="147"/>
        <v>-0.2717107628630186</v>
      </c>
      <c r="O2637" s="48" t="s">
        <v>7203</v>
      </c>
    </row>
    <row r="2638" spans="1:15" x14ac:dyDescent="0.2">
      <c r="A2638" s="20" t="s">
        <v>7204</v>
      </c>
      <c r="B2638" s="20" t="s">
        <v>7205</v>
      </c>
      <c r="C2638" s="23" t="s">
        <v>12</v>
      </c>
      <c r="D2638" s="26">
        <v>0.23796241389405301</v>
      </c>
      <c r="E2638" s="1">
        <v>-0.19291964086232502</v>
      </c>
      <c r="F2638" s="1">
        <v>-0.31203361677243102</v>
      </c>
      <c r="G2638" s="2">
        <f t="shared" si="146"/>
        <v>-8.8996947913567673E-2</v>
      </c>
      <c r="H2638" s="39">
        <v>2.02712757426965E-2</v>
      </c>
      <c r="I2638" s="3">
        <v>0.21698510873384202</v>
      </c>
      <c r="J2638" s="4">
        <f t="shared" si="145"/>
        <v>0.11862819223826926</v>
      </c>
      <c r="K2638" s="43">
        <v>0.56081819415228207</v>
      </c>
      <c r="L2638" s="5">
        <v>0.67789957879362606</v>
      </c>
      <c r="M2638" s="5">
        <v>0.53590268377332906</v>
      </c>
      <c r="N2638" s="6">
        <f t="shared" si="147"/>
        <v>0.59154015223974576</v>
      </c>
      <c r="O2638" s="48" t="s">
        <v>7206</v>
      </c>
    </row>
    <row r="2639" spans="1:15" x14ac:dyDescent="0.2">
      <c r="A2639" s="20" t="s">
        <v>7207</v>
      </c>
      <c r="B2639" s="20" t="s">
        <v>7208</v>
      </c>
      <c r="C2639" s="23" t="s">
        <v>12</v>
      </c>
      <c r="D2639" s="26">
        <v>-0.19479590037219102</v>
      </c>
      <c r="E2639" s="1">
        <v>-0.151746573140254</v>
      </c>
      <c r="F2639" s="1">
        <v>9.5883396966966794E-2</v>
      </c>
      <c r="G2639" s="2">
        <f t="shared" si="146"/>
        <v>-8.3553025515159418E-2</v>
      </c>
      <c r="H2639" s="39">
        <v>0.15326303323967902</v>
      </c>
      <c r="I2639" s="3">
        <v>-0.65379867883827103</v>
      </c>
      <c r="J2639" s="4">
        <f t="shared" si="145"/>
        <v>-0.25026782279929599</v>
      </c>
      <c r="K2639" s="43">
        <v>-0.93395593872293003</v>
      </c>
      <c r="L2639" s="5">
        <v>-1.0682654446647799</v>
      </c>
      <c r="M2639" s="5">
        <v>-0.17254918401777702</v>
      </c>
      <c r="N2639" s="6">
        <f t="shared" si="147"/>
        <v>-0.72492352246849567</v>
      </c>
      <c r="O2639" s="48" t="s">
        <v>7209</v>
      </c>
    </row>
    <row r="2640" spans="1:15" x14ac:dyDescent="0.2">
      <c r="A2640" s="20" t="s">
        <v>7210</v>
      </c>
      <c r="B2640" s="20" t="s">
        <v>7211</v>
      </c>
      <c r="C2640" s="23" t="s">
        <v>37</v>
      </c>
      <c r="D2640" s="26">
        <v>-8.4567876056468802E-2</v>
      </c>
      <c r="E2640" s="1">
        <v>-1.9653132641563001E-2</v>
      </c>
      <c r="F2640" s="1">
        <v>-0.15118379105769</v>
      </c>
      <c r="G2640" s="2">
        <f t="shared" si="146"/>
        <v>-8.5134933251907283E-2</v>
      </c>
      <c r="H2640" s="39">
        <v>-0.18143100024686001</v>
      </c>
      <c r="I2640" s="3">
        <v>0.17371679670503401</v>
      </c>
      <c r="J2640" s="4">
        <f>AVERAGE(H2640:I2640)</f>
        <v>-3.8571017709130018E-3</v>
      </c>
      <c r="K2640" s="43">
        <v>-2.9920808361349201E-2</v>
      </c>
      <c r="L2640" s="5">
        <v>0.23305856929282601</v>
      </c>
      <c r="M2640" s="5">
        <v>-0.272411661826786</v>
      </c>
      <c r="N2640" s="6">
        <f t="shared" si="147"/>
        <v>-2.3091300298436396E-2</v>
      </c>
      <c r="O2640" s="48" t="s">
        <v>7212</v>
      </c>
    </row>
    <row r="2641" spans="1:15" x14ac:dyDescent="0.2">
      <c r="A2641" s="20" t="s">
        <v>7213</v>
      </c>
      <c r="B2641" s="20" t="s">
        <v>7214</v>
      </c>
      <c r="C2641" s="23" t="s">
        <v>12</v>
      </c>
      <c r="D2641" s="26">
        <v>0.11896193325748901</v>
      </c>
      <c r="E2641" s="1">
        <v>-9.1431967297696093E-2</v>
      </c>
      <c r="F2641" s="1">
        <v>-0.22879415944927201</v>
      </c>
      <c r="G2641" s="2">
        <f t="shared" si="146"/>
        <v>-6.708806449649303E-2</v>
      </c>
      <c r="H2641" s="39">
        <v>-6.15446585196672E-2</v>
      </c>
      <c r="I2641" s="3">
        <v>-3.6368619897298497E-2</v>
      </c>
      <c r="J2641" s="4">
        <f>AVERAGE(H2641:I2641)</f>
        <v>-4.8956639208482852E-2</v>
      </c>
      <c r="K2641" s="43">
        <v>0.20404204236752801</v>
      </c>
      <c r="L2641" s="5">
        <v>9.7491570832663493E-2</v>
      </c>
      <c r="M2641" s="5">
        <v>6.0726769401272196E-2</v>
      </c>
      <c r="N2641" s="6">
        <f t="shared" si="147"/>
        <v>0.12075346086715456</v>
      </c>
      <c r="O2641" s="48" t="s">
        <v>7215</v>
      </c>
    </row>
    <row r="2642" spans="1:15" x14ac:dyDescent="0.2">
      <c r="A2642" s="20" t="s">
        <v>7216</v>
      </c>
      <c r="B2642" s="20" t="s">
        <v>7217</v>
      </c>
      <c r="C2642" s="23" t="s">
        <v>12</v>
      </c>
      <c r="D2642" s="26">
        <v>1.11892003730094</v>
      </c>
      <c r="E2642" s="1">
        <v>-1.77973415063944E-2</v>
      </c>
      <c r="F2642" s="1">
        <v>-1.31186992235843</v>
      </c>
      <c r="G2642" s="2">
        <f t="shared" si="146"/>
        <v>-7.0249075521294779E-2</v>
      </c>
      <c r="H2642" s="39">
        <v>0.14556738771980202</v>
      </c>
      <c r="I2642" s="3">
        <v>-2.0875432472331899E-2</v>
      </c>
      <c r="J2642" s="4">
        <f>AVERAGE(H2642:I2642)</f>
        <v>6.234597762373506E-2</v>
      </c>
      <c r="K2642" s="43">
        <v>1.50984158482771</v>
      </c>
      <c r="L2642" s="5">
        <v>0.77541066573858908</v>
      </c>
      <c r="M2642" s="5">
        <v>0.10911561923257301</v>
      </c>
      <c r="N2642" s="6">
        <f t="shared" si="147"/>
        <v>0.79812262326629069</v>
      </c>
      <c r="O2642" s="48" t="s">
        <v>7218</v>
      </c>
    </row>
    <row r="2643" spans="1:15" x14ac:dyDescent="0.2">
      <c r="A2643" s="20" t="s">
        <v>7219</v>
      </c>
      <c r="B2643" s="20" t="s">
        <v>7220</v>
      </c>
      <c r="C2643" s="23" t="s">
        <v>12</v>
      </c>
      <c r="D2643" s="26">
        <v>-0.12952041227402902</v>
      </c>
      <c r="E2643" s="1">
        <v>0.10344800437068601</v>
      </c>
      <c r="F2643" s="1">
        <v>-0.22445753314872302</v>
      </c>
      <c r="G2643" s="2">
        <f t="shared" si="146"/>
        <v>-8.3509980350688684E-2</v>
      </c>
      <c r="H2643" s="39">
        <v>0.40123698892797205</v>
      </c>
      <c r="I2643" s="3">
        <v>0.28768443057799603</v>
      </c>
      <c r="J2643" s="4">
        <f>AVERAGE(H2643:I2643)</f>
        <v>0.34446070975298404</v>
      </c>
      <c r="K2643" s="43">
        <v>0.24257096735367703</v>
      </c>
      <c r="L2643" s="5">
        <v>0.16335537839447001</v>
      </c>
      <c r="M2643" s="5">
        <v>0.27356049672909999</v>
      </c>
      <c r="N2643" s="6">
        <f t="shared" si="147"/>
        <v>0.22649561415908234</v>
      </c>
      <c r="O2643" s="48" t="s">
        <v>7221</v>
      </c>
    </row>
    <row r="2644" spans="1:15" x14ac:dyDescent="0.2">
      <c r="A2644" s="20" t="s">
        <v>7222</v>
      </c>
      <c r="B2644" s="20" t="s">
        <v>7223</v>
      </c>
      <c r="C2644" s="23" t="s">
        <v>12</v>
      </c>
      <c r="D2644" s="26">
        <v>1.43578450077927</v>
      </c>
      <c r="E2644" s="1">
        <v>-1.52522246156208</v>
      </c>
      <c r="F2644" s="1" t="s">
        <v>16</v>
      </c>
      <c r="G2644" s="2">
        <f t="shared" si="146"/>
        <v>-4.4718980391404983E-2</v>
      </c>
      <c r="H2644" s="39" t="s">
        <v>16</v>
      </c>
      <c r="I2644" s="3" t="s">
        <v>16</v>
      </c>
      <c r="J2644" s="4" t="s">
        <v>16</v>
      </c>
      <c r="K2644" s="43">
        <v>4.0375561274458702</v>
      </c>
      <c r="L2644" s="5">
        <v>3.4837770892500202</v>
      </c>
      <c r="M2644" s="5" t="s">
        <v>16</v>
      </c>
      <c r="N2644" s="6">
        <f t="shared" si="147"/>
        <v>3.760666608347945</v>
      </c>
      <c r="O2644" s="48" t="s">
        <v>7224</v>
      </c>
    </row>
    <row r="2645" spans="1:15" x14ac:dyDescent="0.2">
      <c r="A2645" s="20" t="s">
        <v>7225</v>
      </c>
      <c r="B2645" s="20" t="s">
        <v>7226</v>
      </c>
      <c r="C2645" s="23" t="s">
        <v>12</v>
      </c>
      <c r="D2645" s="26">
        <v>-1.2680323159020401E-3</v>
      </c>
      <c r="E2645" s="1">
        <v>-0.17545569489854801</v>
      </c>
      <c r="F2645" s="1">
        <v>-8.6894630387121197E-2</v>
      </c>
      <c r="G2645" s="2">
        <f t="shared" si="146"/>
        <v>-8.7872785867190426E-2</v>
      </c>
      <c r="H2645" s="39">
        <v>-0.29085246949469101</v>
      </c>
      <c r="I2645" s="3">
        <v>0.14168949873690101</v>
      </c>
      <c r="J2645" s="4">
        <f t="shared" ref="J2645:J2708" si="148">AVERAGE(H2645:I2645)</f>
        <v>-7.4581485378895002E-2</v>
      </c>
      <c r="K2645" s="43">
        <v>-0.126874353571273</v>
      </c>
      <c r="L2645" s="5">
        <v>0.79684415958195709</v>
      </c>
      <c r="M2645" s="5">
        <v>0.73902825456242105</v>
      </c>
      <c r="N2645" s="6">
        <f t="shared" si="147"/>
        <v>0.46966602019103504</v>
      </c>
      <c r="O2645" s="48" t="s">
        <v>7227</v>
      </c>
    </row>
    <row r="2646" spans="1:15" x14ac:dyDescent="0.2">
      <c r="A2646" s="20" t="s">
        <v>7228</v>
      </c>
      <c r="B2646" s="20" t="s">
        <v>7229</v>
      </c>
      <c r="C2646" s="23" t="s">
        <v>37</v>
      </c>
      <c r="D2646" s="26">
        <v>-5.1312413691026196E-2</v>
      </c>
      <c r="E2646" s="1">
        <v>-5.4203550106538496E-2</v>
      </c>
      <c r="F2646" s="1">
        <v>-0.16227260812004102</v>
      </c>
      <c r="G2646" s="2">
        <f t="shared" si="146"/>
        <v>-8.9262857305868581E-2</v>
      </c>
      <c r="H2646" s="39">
        <v>-1.6400184837362698E-2</v>
      </c>
      <c r="I2646" s="3">
        <v>-5.86695192704047E-3</v>
      </c>
      <c r="J2646" s="4">
        <f t="shared" si="148"/>
        <v>-1.1133568382201585E-2</v>
      </c>
      <c r="K2646" s="43">
        <v>8.8607471092264807E-3</v>
      </c>
      <c r="L2646" s="5">
        <v>-8.5881629759154504E-2</v>
      </c>
      <c r="M2646" s="5">
        <v>-0.16917872336701201</v>
      </c>
      <c r="N2646" s="6">
        <f t="shared" si="147"/>
        <v>-8.2066535338980007E-2</v>
      </c>
      <c r="O2646" s="48" t="s">
        <v>7230</v>
      </c>
    </row>
    <row r="2647" spans="1:15" x14ac:dyDescent="0.2">
      <c r="A2647" s="20" t="s">
        <v>7231</v>
      </c>
      <c r="B2647" s="20" t="s">
        <v>7232</v>
      </c>
      <c r="C2647" s="23" t="s">
        <v>12</v>
      </c>
      <c r="D2647" s="26">
        <v>0.16780357703583701</v>
      </c>
      <c r="E2647" s="1">
        <v>-0.29620166320198504</v>
      </c>
      <c r="F2647" s="1">
        <v>-0.13067974426075202</v>
      </c>
      <c r="G2647" s="2">
        <f t="shared" si="146"/>
        <v>-8.635927680896667E-2</v>
      </c>
      <c r="H2647" s="39">
        <v>-3.5814421278748697E-2</v>
      </c>
      <c r="I2647" s="3">
        <v>0.174495837751414</v>
      </c>
      <c r="J2647" s="4">
        <f t="shared" si="148"/>
        <v>6.9340708236332649E-2</v>
      </c>
      <c r="K2647" s="43">
        <v>-0.67502515878466607</v>
      </c>
      <c r="L2647" s="5">
        <v>-0.38044979703738901</v>
      </c>
      <c r="M2647" s="5" t="s">
        <v>16</v>
      </c>
      <c r="N2647" s="6">
        <f t="shared" si="147"/>
        <v>-0.52773747791102754</v>
      </c>
      <c r="O2647" s="48" t="s">
        <v>7233</v>
      </c>
    </row>
    <row r="2648" spans="1:15" x14ac:dyDescent="0.2">
      <c r="A2648" s="20" t="s">
        <v>7234</v>
      </c>
      <c r="B2648" s="20" t="s">
        <v>7235</v>
      </c>
      <c r="C2648" s="23" t="s">
        <v>12</v>
      </c>
      <c r="D2648" s="26">
        <v>-0.38641960606886805</v>
      </c>
      <c r="E2648" s="1">
        <v>-9.6482722904546302E-3</v>
      </c>
      <c r="F2648" s="1">
        <v>0.11282387932776301</v>
      </c>
      <c r="G2648" s="2">
        <f t="shared" si="146"/>
        <v>-9.4414666343853218E-2</v>
      </c>
      <c r="H2648" s="39">
        <v>-0.48195560995588305</v>
      </c>
      <c r="I2648" s="3">
        <v>-0.17777996027234902</v>
      </c>
      <c r="J2648" s="4">
        <f t="shared" si="148"/>
        <v>-0.32986778511411602</v>
      </c>
      <c r="K2648" s="43">
        <v>-0.19134813270413301</v>
      </c>
      <c r="L2648" s="5">
        <v>-0.12636033916684</v>
      </c>
      <c r="M2648" s="5">
        <v>0.103748955331408</v>
      </c>
      <c r="N2648" s="6">
        <f t="shared" si="147"/>
        <v>-7.1319838846521669E-2</v>
      </c>
      <c r="O2648" s="48" t="s">
        <v>7236</v>
      </c>
    </row>
    <row r="2649" spans="1:15" x14ac:dyDescent="0.2">
      <c r="A2649" s="20" t="s">
        <v>7237</v>
      </c>
      <c r="B2649" s="20" t="s">
        <v>7238</v>
      </c>
      <c r="C2649" s="23" t="s">
        <v>12</v>
      </c>
      <c r="D2649" s="26">
        <v>-0.46301110446156701</v>
      </c>
      <c r="E2649" s="1">
        <v>0.71249350944517209</v>
      </c>
      <c r="F2649" s="1">
        <v>-0.44089522012875104</v>
      </c>
      <c r="G2649" s="2">
        <f t="shared" si="146"/>
        <v>-6.3804271715048655E-2</v>
      </c>
      <c r="H2649" s="39">
        <v>0.15830372636779702</v>
      </c>
      <c r="I2649" s="3">
        <v>0.31407144330354703</v>
      </c>
      <c r="J2649" s="4">
        <f t="shared" si="148"/>
        <v>0.23618758483567204</v>
      </c>
      <c r="K2649" s="43">
        <v>0.23701554061394101</v>
      </c>
      <c r="L2649" s="5">
        <v>0.43212141636554102</v>
      </c>
      <c r="M2649" s="5">
        <v>0.91350918555193505</v>
      </c>
      <c r="N2649" s="6">
        <f t="shared" si="147"/>
        <v>0.527548714177139</v>
      </c>
      <c r="O2649" s="48" t="s">
        <v>7239</v>
      </c>
    </row>
    <row r="2650" spans="1:15" x14ac:dyDescent="0.2">
      <c r="A2650" s="20" t="s">
        <v>7240</v>
      </c>
      <c r="B2650" s="20" t="s">
        <v>7241</v>
      </c>
      <c r="C2650" s="23" t="s">
        <v>12</v>
      </c>
      <c r="D2650" s="26">
        <v>0.169715952940827</v>
      </c>
      <c r="E2650" s="1">
        <v>-0.49344456853209206</v>
      </c>
      <c r="F2650" s="1">
        <v>0.12694003849348101</v>
      </c>
      <c r="G2650" s="2">
        <f t="shared" si="146"/>
        <v>-6.5596192365928022E-2</v>
      </c>
      <c r="H2650" s="39">
        <v>-0.36973374423215305</v>
      </c>
      <c r="I2650" s="3">
        <v>0.19109835990888102</v>
      </c>
      <c r="J2650" s="4">
        <f t="shared" si="148"/>
        <v>-8.9317692161636014E-2</v>
      </c>
      <c r="K2650" s="43">
        <v>0.97147234216583112</v>
      </c>
      <c r="L2650" s="5">
        <v>1.1757643870282801</v>
      </c>
      <c r="M2650" s="5">
        <v>3.1822440584962898E-2</v>
      </c>
      <c r="N2650" s="6">
        <f t="shared" si="147"/>
        <v>0.72635305659302463</v>
      </c>
      <c r="O2650" s="48" t="s">
        <v>7242</v>
      </c>
    </row>
    <row r="2651" spans="1:15" x14ac:dyDescent="0.2">
      <c r="A2651" s="20" t="s">
        <v>7243</v>
      </c>
      <c r="B2651" s="20" t="s">
        <v>7244</v>
      </c>
      <c r="C2651" s="23" t="s">
        <v>12</v>
      </c>
      <c r="D2651" s="26">
        <v>-0.10531392799463801</v>
      </c>
      <c r="E2651" s="1">
        <v>-0.63462978335315001</v>
      </c>
      <c r="F2651" s="1">
        <v>0.34687609891265703</v>
      </c>
      <c r="G2651" s="2">
        <f t="shared" si="146"/>
        <v>-0.131022537478377</v>
      </c>
      <c r="H2651" s="39">
        <v>-0.20033539859393701</v>
      </c>
      <c r="I2651" s="3">
        <v>-1.11397086322034</v>
      </c>
      <c r="J2651" s="4">
        <f t="shared" si="148"/>
        <v>-0.65715313090713856</v>
      </c>
      <c r="K2651" s="43">
        <v>-0.40748758356375303</v>
      </c>
      <c r="L2651" s="5">
        <v>-0.59543872552313004</v>
      </c>
      <c r="M2651" s="5">
        <v>-0.73788228345710405</v>
      </c>
      <c r="N2651" s="6">
        <f t="shared" si="147"/>
        <v>-0.58026953084799571</v>
      </c>
      <c r="O2651" s="48" t="s">
        <v>7245</v>
      </c>
    </row>
    <row r="2652" spans="1:15" x14ac:dyDescent="0.2">
      <c r="A2652" s="20" t="s">
        <v>7246</v>
      </c>
      <c r="B2652" s="20" t="s">
        <v>7247</v>
      </c>
      <c r="C2652" s="23" t="s">
        <v>37</v>
      </c>
      <c r="D2652" s="26">
        <v>-0.65700588709739305</v>
      </c>
      <c r="E2652" s="1">
        <v>0.40498285771789205</v>
      </c>
      <c r="F2652" s="1">
        <v>1.6616650006871798E-2</v>
      </c>
      <c r="G2652" s="2">
        <f t="shared" si="146"/>
        <v>-7.8468793124209735E-2</v>
      </c>
      <c r="H2652" s="39">
        <v>0.32440113011485405</v>
      </c>
      <c r="I2652" s="3">
        <v>9.4421961245503394E-2</v>
      </c>
      <c r="J2652" s="4">
        <f t="shared" si="148"/>
        <v>0.20941154568017872</v>
      </c>
      <c r="K2652" s="43">
        <v>-0.36776866616230103</v>
      </c>
      <c r="L2652" s="5">
        <v>0.11870602979803101</v>
      </c>
      <c r="M2652" s="5">
        <v>-0.44088652824360403</v>
      </c>
      <c r="N2652" s="6">
        <f t="shared" si="147"/>
        <v>-0.22998305486929135</v>
      </c>
      <c r="O2652" s="48" t="s">
        <v>7248</v>
      </c>
    </row>
    <row r="2653" spans="1:15" x14ac:dyDescent="0.2">
      <c r="A2653" s="20" t="s">
        <v>7249</v>
      </c>
      <c r="B2653" s="20" t="s">
        <v>25</v>
      </c>
      <c r="C2653" s="23" t="s">
        <v>12</v>
      </c>
      <c r="D2653" s="26">
        <v>-1.04744125465284E-2</v>
      </c>
      <c r="E2653" s="1">
        <v>6.5534449025318894E-2</v>
      </c>
      <c r="F2653" s="1">
        <v>-0.264681391838474</v>
      </c>
      <c r="G2653" s="2">
        <f t="shared" si="146"/>
        <v>-6.9873785119894505E-2</v>
      </c>
      <c r="H2653" s="39">
        <v>0.16533981301580603</v>
      </c>
      <c r="I2653" s="3">
        <v>0.17557091503348402</v>
      </c>
      <c r="J2653" s="4">
        <f t="shared" si="148"/>
        <v>0.17045536402464501</v>
      </c>
      <c r="K2653" s="43">
        <v>0.20851134817834302</v>
      </c>
      <c r="L2653" s="5">
        <v>-0.13243224565814302</v>
      </c>
      <c r="M2653" s="5">
        <v>0.81952741955525998</v>
      </c>
      <c r="N2653" s="6">
        <f t="shared" si="147"/>
        <v>0.29853550735848666</v>
      </c>
      <c r="O2653" s="48" t="s">
        <v>7250</v>
      </c>
    </row>
    <row r="2654" spans="1:15" x14ac:dyDescent="0.2">
      <c r="A2654" s="20" t="s">
        <v>7251</v>
      </c>
      <c r="B2654" s="20" t="s">
        <v>7252</v>
      </c>
      <c r="C2654" s="23" t="s">
        <v>12</v>
      </c>
      <c r="D2654" s="26">
        <v>-2.3696849548855401E-2</v>
      </c>
      <c r="E2654" s="1">
        <v>-0.11227244908339201</v>
      </c>
      <c r="F2654" s="1">
        <v>-9.1591040958994008E-2</v>
      </c>
      <c r="G2654" s="2">
        <f t="shared" si="146"/>
        <v>-7.5853446530413801E-2</v>
      </c>
      <c r="H2654" s="39">
        <v>7.4625459744256703E-2</v>
      </c>
      <c r="I2654" s="3">
        <v>-0.125024684558939</v>
      </c>
      <c r="J2654" s="4">
        <f t="shared" si="148"/>
        <v>-2.519961240734115E-2</v>
      </c>
      <c r="K2654" s="43">
        <v>-1.00933418048222</v>
      </c>
      <c r="L2654" s="5">
        <v>-1.1792926041677501</v>
      </c>
      <c r="M2654" s="5">
        <v>7.2809266129730793E-2</v>
      </c>
      <c r="N2654" s="6">
        <f t="shared" si="147"/>
        <v>-0.70527250617341319</v>
      </c>
      <c r="O2654" s="48" t="s">
        <v>7253</v>
      </c>
    </row>
    <row r="2655" spans="1:15" x14ac:dyDescent="0.2">
      <c r="A2655" s="20" t="s">
        <v>7254</v>
      </c>
      <c r="B2655" s="20" t="s">
        <v>7255</v>
      </c>
      <c r="C2655" s="23" t="s">
        <v>37</v>
      </c>
      <c r="D2655" s="26">
        <v>-0.15307037903171702</v>
      </c>
      <c r="E2655" s="1">
        <v>-9.5908029482178095E-2</v>
      </c>
      <c r="F2655" s="1">
        <v>6.8218241034097701E-3</v>
      </c>
      <c r="G2655" s="2">
        <f t="shared" si="146"/>
        <v>-8.0718861470161787E-2</v>
      </c>
      <c r="H2655" s="39">
        <v>-0.37131566579555902</v>
      </c>
      <c r="I2655" s="3">
        <v>-7.7418598858919503E-3</v>
      </c>
      <c r="J2655" s="4">
        <f t="shared" si="148"/>
        <v>-0.18952876284072548</v>
      </c>
      <c r="K2655" s="43">
        <v>3.7081725738084298E-2</v>
      </c>
      <c r="L2655" s="5">
        <v>0.21198711918099303</v>
      </c>
      <c r="M2655" s="5">
        <v>-0.40676803893290703</v>
      </c>
      <c r="N2655" s="6">
        <f t="shared" si="147"/>
        <v>-5.2566398004609903E-2</v>
      </c>
      <c r="O2655" s="48" t="s">
        <v>7256</v>
      </c>
    </row>
    <row r="2656" spans="1:15" x14ac:dyDescent="0.2">
      <c r="A2656" s="20" t="s">
        <v>7257</v>
      </c>
      <c r="B2656" s="20" t="s">
        <v>7258</v>
      </c>
      <c r="C2656" s="23" t="s">
        <v>37</v>
      </c>
      <c r="D2656" s="26">
        <v>-3.7207683718512199E-2</v>
      </c>
      <c r="E2656" s="1">
        <v>-2.1009889437892601E-2</v>
      </c>
      <c r="F2656" s="1">
        <v>-0.16627900999529302</v>
      </c>
      <c r="G2656" s="2">
        <f t="shared" si="146"/>
        <v>-7.4832194383899278E-2</v>
      </c>
      <c r="H2656" s="39">
        <v>-0.32014564123042205</v>
      </c>
      <c r="I2656" s="3">
        <v>4.8299749619913596E-2</v>
      </c>
      <c r="J2656" s="4">
        <f t="shared" si="148"/>
        <v>-0.13592294580525421</v>
      </c>
      <c r="K2656" s="43">
        <v>-5.2033370262952496E-2</v>
      </c>
      <c r="L2656" s="5">
        <v>0.110403030749552</v>
      </c>
      <c r="M2656" s="5">
        <v>0.23610075708033801</v>
      </c>
      <c r="N2656" s="6">
        <f t="shared" si="147"/>
        <v>9.8156805855645846E-2</v>
      </c>
      <c r="O2656" s="48" t="s">
        <v>7259</v>
      </c>
    </row>
    <row r="2657" spans="1:15" x14ac:dyDescent="0.2">
      <c r="A2657" s="20" t="s">
        <v>7260</v>
      </c>
      <c r="B2657" s="20" t="s">
        <v>7261</v>
      </c>
      <c r="C2657" s="23" t="s">
        <v>12</v>
      </c>
      <c r="D2657" s="26">
        <v>-0.12877160470194801</v>
      </c>
      <c r="E2657" s="1">
        <v>8.6687705350476693E-2</v>
      </c>
      <c r="F2657" s="1">
        <v>-0.19374812518568502</v>
      </c>
      <c r="G2657" s="2">
        <f t="shared" si="146"/>
        <v>-7.8610674845718778E-2</v>
      </c>
      <c r="H2657" s="39">
        <v>0.12219488537271601</v>
      </c>
      <c r="I2657" s="3">
        <v>-0.310000704852535</v>
      </c>
      <c r="J2657" s="4">
        <f t="shared" si="148"/>
        <v>-9.3902909739909501E-2</v>
      </c>
      <c r="K2657" s="43">
        <v>0.125010231268428</v>
      </c>
      <c r="L2657" s="5">
        <v>4.9318772374749902E-2</v>
      </c>
      <c r="M2657" s="5">
        <v>-3.5532333040421596E-2</v>
      </c>
      <c r="N2657" s="6">
        <f t="shared" si="147"/>
        <v>4.6265556867585433E-2</v>
      </c>
      <c r="O2657" s="48" t="s">
        <v>7262</v>
      </c>
    </row>
    <row r="2658" spans="1:15" x14ac:dyDescent="0.2">
      <c r="A2658" s="20" t="s">
        <v>7263</v>
      </c>
      <c r="B2658" s="20" t="s">
        <v>25</v>
      </c>
      <c r="C2658" s="23" t="s">
        <v>12</v>
      </c>
      <c r="D2658" s="26">
        <v>5.7482704519518008E-2</v>
      </c>
      <c r="E2658" s="1">
        <v>-0.154235332664726</v>
      </c>
      <c r="F2658" s="1">
        <v>-0.16203841389399601</v>
      </c>
      <c r="G2658" s="2">
        <f t="shared" si="146"/>
        <v>-8.6263680679734667E-2</v>
      </c>
      <c r="H2658" s="39">
        <v>-0.115747168927103</v>
      </c>
      <c r="I2658" s="3">
        <v>0.19007360517345101</v>
      </c>
      <c r="J2658" s="4">
        <f t="shared" si="148"/>
        <v>3.7163218123174004E-2</v>
      </c>
      <c r="K2658" s="43">
        <v>1.2145940011893001E-2</v>
      </c>
      <c r="L2658" s="5">
        <v>-0.10570610599598101</v>
      </c>
      <c r="M2658" s="5">
        <v>-0.310026837053478</v>
      </c>
      <c r="N2658" s="6">
        <f t="shared" si="147"/>
        <v>-0.13452900101252199</v>
      </c>
      <c r="O2658" s="48" t="s">
        <v>7264</v>
      </c>
    </row>
    <row r="2659" spans="1:15" x14ac:dyDescent="0.2">
      <c r="A2659" s="20" t="s">
        <v>7265</v>
      </c>
      <c r="B2659" s="20" t="s">
        <v>7266</v>
      </c>
      <c r="C2659" s="23" t="s">
        <v>12</v>
      </c>
      <c r="D2659" s="26">
        <v>-9.9075970599103502E-2</v>
      </c>
      <c r="E2659" s="1">
        <v>-6.28983082024933E-2</v>
      </c>
      <c r="F2659" s="1">
        <v>-6.2140440306744801E-2</v>
      </c>
      <c r="G2659" s="2">
        <f t="shared" si="146"/>
        <v>-7.470490636944721E-2</v>
      </c>
      <c r="H2659" s="39">
        <v>0.23176066477103202</v>
      </c>
      <c r="I2659" s="3">
        <v>-4.0799332093085498E-2</v>
      </c>
      <c r="J2659" s="4">
        <f t="shared" si="148"/>
        <v>9.5480666338973258E-2</v>
      </c>
      <c r="K2659" s="43">
        <v>0.37762282157656901</v>
      </c>
      <c r="L2659" s="5">
        <v>0.54168264354453699</v>
      </c>
      <c r="M2659" s="5">
        <v>0.19585520579990601</v>
      </c>
      <c r="N2659" s="6">
        <f t="shared" si="147"/>
        <v>0.37172022364033735</v>
      </c>
      <c r="O2659" s="48" t="s">
        <v>7267</v>
      </c>
    </row>
    <row r="2660" spans="1:15" x14ac:dyDescent="0.2">
      <c r="A2660" s="20" t="s">
        <v>7268</v>
      </c>
      <c r="B2660" s="20" t="s">
        <v>7269</v>
      </c>
      <c r="C2660" s="23" t="s">
        <v>12</v>
      </c>
      <c r="D2660" s="26">
        <v>-6.8715289567741504E-3</v>
      </c>
      <c r="E2660" s="1">
        <v>4.3937709128671197E-2</v>
      </c>
      <c r="F2660" s="1">
        <v>-0.26379740323201301</v>
      </c>
      <c r="G2660" s="2">
        <f t="shared" si="146"/>
        <v>-7.5577074353371979E-2</v>
      </c>
      <c r="H2660" s="39">
        <v>2.0889115724725699E-2</v>
      </c>
      <c r="I2660" s="3">
        <v>0.11152813073469101</v>
      </c>
      <c r="J2660" s="4">
        <f t="shared" si="148"/>
        <v>6.6208623229708358E-2</v>
      </c>
      <c r="K2660" s="43">
        <v>5.04389169595129E-2</v>
      </c>
      <c r="L2660" s="5">
        <v>0.120113275977448</v>
      </c>
      <c r="M2660" s="5">
        <v>0.42172369180459701</v>
      </c>
      <c r="N2660" s="6">
        <f t="shared" si="147"/>
        <v>0.19742529491385263</v>
      </c>
      <c r="O2660" s="48" t="s">
        <v>7270</v>
      </c>
    </row>
    <row r="2661" spans="1:15" x14ac:dyDescent="0.2">
      <c r="A2661" s="20" t="s">
        <v>7271</v>
      </c>
      <c r="B2661" s="20" t="s">
        <v>7272</v>
      </c>
      <c r="C2661" s="23" t="s">
        <v>12</v>
      </c>
      <c r="D2661" s="26">
        <v>0.10360232095760101</v>
      </c>
      <c r="E2661" s="1">
        <v>-8.2383247912955204E-2</v>
      </c>
      <c r="F2661" s="1">
        <v>-0.21184932820214999</v>
      </c>
      <c r="G2661" s="2">
        <f t="shared" si="146"/>
        <v>-6.354341838583473E-2</v>
      </c>
      <c r="H2661" s="39">
        <v>-3.5598066305217203E-3</v>
      </c>
      <c r="I2661" s="3">
        <v>0.158404176597635</v>
      </c>
      <c r="J2661" s="4">
        <f t="shared" si="148"/>
        <v>7.7422184983556644E-2</v>
      </c>
      <c r="K2661" s="43">
        <v>-6.5891615782491001E-3</v>
      </c>
      <c r="L2661" s="5">
        <v>0.15830302071536501</v>
      </c>
      <c r="M2661" s="5">
        <v>-2.20162443042187E-2</v>
      </c>
      <c r="N2661" s="6">
        <f t="shared" si="147"/>
        <v>4.3232538277632404E-2</v>
      </c>
      <c r="O2661" s="48" t="s">
        <v>7273</v>
      </c>
    </row>
    <row r="2662" spans="1:15" x14ac:dyDescent="0.2">
      <c r="A2662" s="20" t="s">
        <v>7274</v>
      </c>
      <c r="B2662" s="20" t="s">
        <v>25</v>
      </c>
      <c r="C2662" s="23" t="s">
        <v>12</v>
      </c>
      <c r="D2662" s="26">
        <v>-1.82557153409512E-2</v>
      </c>
      <c r="E2662" s="1">
        <v>0.17767903044653302</v>
      </c>
      <c r="F2662" s="1">
        <v>-0.34476601008203001</v>
      </c>
      <c r="G2662" s="2">
        <f t="shared" si="146"/>
        <v>-6.1780898325482725E-2</v>
      </c>
      <c r="H2662" s="39">
        <v>1.0080522972259599E-2</v>
      </c>
      <c r="I2662" s="3">
        <v>9.2255015140835991E-3</v>
      </c>
      <c r="J2662" s="4">
        <f t="shared" si="148"/>
        <v>9.6530122431715999E-3</v>
      </c>
      <c r="K2662" s="43">
        <v>0.43620270548931805</v>
      </c>
      <c r="L2662" s="5">
        <v>0.30959862407014405</v>
      </c>
      <c r="M2662" s="5">
        <v>6.6690874809672701E-2</v>
      </c>
      <c r="N2662" s="6">
        <f t="shared" si="147"/>
        <v>0.27083073478971159</v>
      </c>
      <c r="O2662" s="48" t="s">
        <v>28</v>
      </c>
    </row>
    <row r="2663" spans="1:15" x14ac:dyDescent="0.2">
      <c r="A2663" s="20" t="s">
        <v>7275</v>
      </c>
      <c r="B2663" s="20" t="s">
        <v>7276</v>
      </c>
      <c r="C2663" s="23" t="s">
        <v>12</v>
      </c>
      <c r="D2663" s="26">
        <v>-4.7368776332966399E-2</v>
      </c>
      <c r="E2663" s="1">
        <v>-0.26084900885439605</v>
      </c>
      <c r="F2663" s="1">
        <v>4.2257424027948798E-2</v>
      </c>
      <c r="G2663" s="2">
        <f t="shared" si="146"/>
        <v>-8.8653453719804542E-2</v>
      </c>
      <c r="H2663" s="39">
        <v>-0.37450167328728001</v>
      </c>
      <c r="I2663" s="3">
        <v>-0.110051367702079</v>
      </c>
      <c r="J2663" s="4">
        <f t="shared" si="148"/>
        <v>-0.24227652049467951</v>
      </c>
      <c r="K2663" s="43">
        <v>6.8288523877544907E-3</v>
      </c>
      <c r="L2663" s="5">
        <v>-6.2575582735617502E-2</v>
      </c>
      <c r="M2663" s="5">
        <v>0.20126262162363001</v>
      </c>
      <c r="N2663" s="6">
        <f t="shared" si="147"/>
        <v>4.8505297091922334E-2</v>
      </c>
      <c r="O2663" s="48" t="s">
        <v>7277</v>
      </c>
    </row>
    <row r="2664" spans="1:15" x14ac:dyDescent="0.2">
      <c r="A2664" s="20" t="s">
        <v>7278</v>
      </c>
      <c r="B2664" s="20" t="s">
        <v>7279</v>
      </c>
      <c r="C2664" s="23" t="s">
        <v>12</v>
      </c>
      <c r="D2664" s="26">
        <v>-0.126119969890683</v>
      </c>
      <c r="E2664" s="1">
        <v>0.30918177691179904</v>
      </c>
      <c r="F2664" s="1">
        <v>-0.40058294397634403</v>
      </c>
      <c r="G2664" s="2">
        <f t="shared" si="146"/>
        <v>-7.2507045651742666E-2</v>
      </c>
      <c r="H2664" s="39">
        <v>0.26514558411440303</v>
      </c>
      <c r="I2664" s="3">
        <v>0.28718707265047499</v>
      </c>
      <c r="J2664" s="4">
        <f t="shared" si="148"/>
        <v>0.27616632838243904</v>
      </c>
      <c r="K2664" s="43">
        <v>8.5687140471420713E-3</v>
      </c>
      <c r="L2664" s="5">
        <v>6.9910702757946502E-2</v>
      </c>
      <c r="M2664" s="5">
        <v>0.7935553952392721</v>
      </c>
      <c r="N2664" s="6">
        <f t="shared" si="147"/>
        <v>0.29067827068145352</v>
      </c>
      <c r="O2664" s="48" t="s">
        <v>7280</v>
      </c>
    </row>
    <row r="2665" spans="1:15" x14ac:dyDescent="0.2">
      <c r="A2665" s="20" t="s">
        <v>7281</v>
      </c>
      <c r="B2665" s="20" t="s">
        <v>7282</v>
      </c>
      <c r="C2665" s="23" t="s">
        <v>12</v>
      </c>
      <c r="D2665" s="26">
        <v>0.21879444355221603</v>
      </c>
      <c r="E2665" s="1">
        <v>0.16312512355513101</v>
      </c>
      <c r="F2665" s="1">
        <v>-0.63666321932159808</v>
      </c>
      <c r="G2665" s="2">
        <f t="shared" si="146"/>
        <v>-8.4914550738083683E-2</v>
      </c>
      <c r="H2665" s="39">
        <v>-7.7823993274685699E-2</v>
      </c>
      <c r="I2665" s="3">
        <v>-8.8426815795892594E-2</v>
      </c>
      <c r="J2665" s="4">
        <f t="shared" si="148"/>
        <v>-8.3125404535289146E-2</v>
      </c>
      <c r="K2665" s="43">
        <v>-0.34221759877759</v>
      </c>
      <c r="L2665" s="5">
        <v>-0.30994555138871305</v>
      </c>
      <c r="M2665" s="5">
        <v>-0.191705856508286</v>
      </c>
      <c r="N2665" s="6">
        <f t="shared" si="147"/>
        <v>-0.28128966889152968</v>
      </c>
      <c r="O2665" s="48" t="s">
        <v>7283</v>
      </c>
    </row>
    <row r="2666" spans="1:15" x14ac:dyDescent="0.2">
      <c r="A2666" s="20" t="s">
        <v>7284</v>
      </c>
      <c r="B2666" s="20" t="s">
        <v>7285</v>
      </c>
      <c r="C2666" s="23" t="s">
        <v>12</v>
      </c>
      <c r="D2666" s="26">
        <v>-2.7170817748803202E-3</v>
      </c>
      <c r="E2666" s="1">
        <v>2.2655415557071498E-2</v>
      </c>
      <c r="F2666" s="1">
        <v>-0.19535913080650102</v>
      </c>
      <c r="G2666" s="2">
        <f t="shared" si="146"/>
        <v>-5.8473599008103283E-2</v>
      </c>
      <c r="H2666" s="39">
        <v>-0.13538574173121201</v>
      </c>
      <c r="I2666" s="3">
        <v>-1.1815745704672899E-2</v>
      </c>
      <c r="J2666" s="4">
        <f t="shared" si="148"/>
        <v>-7.3600743717942452E-2</v>
      </c>
      <c r="K2666" s="43">
        <v>-0.30782804729312502</v>
      </c>
      <c r="L2666" s="5">
        <v>-0.36108968138757103</v>
      </c>
      <c r="M2666" s="5">
        <v>5.3911043544159702E-2</v>
      </c>
      <c r="N2666" s="6">
        <f t="shared" si="147"/>
        <v>-0.20500222837884544</v>
      </c>
      <c r="O2666" s="48" t="s">
        <v>7286</v>
      </c>
    </row>
    <row r="2667" spans="1:15" x14ac:dyDescent="0.2">
      <c r="A2667" s="20" t="s">
        <v>7287</v>
      </c>
      <c r="B2667" s="20" t="s">
        <v>7288</v>
      </c>
      <c r="C2667" s="23" t="s">
        <v>12</v>
      </c>
      <c r="D2667" s="26">
        <v>-0.11323305503664</v>
      </c>
      <c r="E2667" s="1">
        <v>-8.1395492957936091E-2</v>
      </c>
      <c r="F2667" s="1">
        <v>-1.10237150512423E-2</v>
      </c>
      <c r="G2667" s="2">
        <f t="shared" si="146"/>
        <v>-6.8550754348606122E-2</v>
      </c>
      <c r="H2667" s="39">
        <v>7.6128549254111E-2</v>
      </c>
      <c r="I2667" s="3">
        <v>-0.35727312850282505</v>
      </c>
      <c r="J2667" s="4">
        <f t="shared" si="148"/>
        <v>-0.14057228962435703</v>
      </c>
      <c r="K2667" s="43">
        <v>0.22664480035970502</v>
      </c>
      <c r="L2667" s="5">
        <v>0.30446167473686703</v>
      </c>
      <c r="M2667" s="5">
        <v>0.62109184834902309</v>
      </c>
      <c r="N2667" s="6">
        <f t="shared" si="147"/>
        <v>0.38406610781519834</v>
      </c>
      <c r="O2667" s="48" t="s">
        <v>7289</v>
      </c>
    </row>
    <row r="2668" spans="1:15" x14ac:dyDescent="0.2">
      <c r="A2668" s="20" t="s">
        <v>7290</v>
      </c>
      <c r="B2668" s="20" t="s">
        <v>7291</v>
      </c>
      <c r="C2668" s="23" t="s">
        <v>12</v>
      </c>
      <c r="D2668" s="26">
        <v>-3.4797115393638903E-2</v>
      </c>
      <c r="E2668" s="1">
        <v>-0.27522515526066305</v>
      </c>
      <c r="F2668" s="1">
        <v>8.10057262078622E-2</v>
      </c>
      <c r="G2668" s="2">
        <f t="shared" si="146"/>
        <v>-7.633884814881324E-2</v>
      </c>
      <c r="H2668" s="39">
        <v>-0.13802100164605</v>
      </c>
      <c r="I2668" s="3">
        <v>0.40224304416751605</v>
      </c>
      <c r="J2668" s="4">
        <f t="shared" si="148"/>
        <v>0.13211102126073304</v>
      </c>
      <c r="K2668" s="43">
        <v>0.25894793596104998</v>
      </c>
      <c r="L2668" s="5">
        <v>0.24161004455283999</v>
      </c>
      <c r="M2668" s="5">
        <v>0.25813753392043304</v>
      </c>
      <c r="N2668" s="6">
        <f t="shared" si="147"/>
        <v>0.25289850481144099</v>
      </c>
      <c r="O2668" s="48" t="s">
        <v>7292</v>
      </c>
    </row>
    <row r="2669" spans="1:15" x14ac:dyDescent="0.2">
      <c r="A2669" s="20" t="s">
        <v>7293</v>
      </c>
      <c r="B2669" s="20" t="s">
        <v>25</v>
      </c>
      <c r="C2669" s="23" t="s">
        <v>12</v>
      </c>
      <c r="D2669" s="26">
        <v>1.7203071571829001E-2</v>
      </c>
      <c r="E2669" s="1">
        <v>0.17348563010597101</v>
      </c>
      <c r="F2669" s="1">
        <v>-0.39299280792129604</v>
      </c>
      <c r="G2669" s="2">
        <f t="shared" si="146"/>
        <v>-6.7434702081165351E-2</v>
      </c>
      <c r="H2669" s="39">
        <v>9.8048562333219291E-2</v>
      </c>
      <c r="I2669" s="3">
        <v>3.0845804239135999E-3</v>
      </c>
      <c r="J2669" s="4">
        <f t="shared" si="148"/>
        <v>5.0566571378566447E-2</v>
      </c>
      <c r="K2669" s="43">
        <v>0.28609019709196104</v>
      </c>
      <c r="L2669" s="5">
        <v>-6.3463884310783801E-3</v>
      </c>
      <c r="M2669" s="5">
        <v>-0.38009793428090805</v>
      </c>
      <c r="N2669" s="6">
        <f t="shared" si="147"/>
        <v>-3.3451375206675127E-2</v>
      </c>
      <c r="O2669" s="48" t="s">
        <v>5249</v>
      </c>
    </row>
    <row r="2670" spans="1:15" x14ac:dyDescent="0.2">
      <c r="A2670" s="20" t="s">
        <v>7294</v>
      </c>
      <c r="B2670" s="20" t="s">
        <v>7295</v>
      </c>
      <c r="C2670" s="23" t="s">
        <v>37</v>
      </c>
      <c r="D2670" s="26">
        <v>-5.9270685323444497E-2</v>
      </c>
      <c r="E2670" s="1">
        <v>-8.5545424021047603E-2</v>
      </c>
      <c r="F2670" s="1">
        <v>-5.0310475504586102E-2</v>
      </c>
      <c r="G2670" s="2">
        <f t="shared" si="146"/>
        <v>-6.5042194949692725E-2</v>
      </c>
      <c r="H2670" s="39">
        <v>-0.25135266382442401</v>
      </c>
      <c r="I2670" s="3">
        <v>-1.35277015632693E-3</v>
      </c>
      <c r="J2670" s="4">
        <f t="shared" si="148"/>
        <v>-0.12635271699037548</v>
      </c>
      <c r="K2670" s="43">
        <v>-7.9305426464469003E-2</v>
      </c>
      <c r="L2670" s="5">
        <v>0.30659443991236002</v>
      </c>
      <c r="M2670" s="5">
        <v>8.7885897634580101E-2</v>
      </c>
      <c r="N2670" s="6">
        <f t="shared" si="147"/>
        <v>0.10505830369415703</v>
      </c>
      <c r="O2670" s="48" t="s">
        <v>7296</v>
      </c>
    </row>
    <row r="2671" spans="1:15" x14ac:dyDescent="0.2">
      <c r="A2671" s="20" t="s">
        <v>7297</v>
      </c>
      <c r="B2671" s="20" t="s">
        <v>7298</v>
      </c>
      <c r="C2671" s="23" t="s">
        <v>12</v>
      </c>
      <c r="D2671" s="26">
        <v>-0.22080714128827303</v>
      </c>
      <c r="E2671" s="1">
        <v>-7.3634219211711399E-2</v>
      </c>
      <c r="F2671" s="1">
        <v>1.8536183058331799E-2</v>
      </c>
      <c r="G2671" s="2">
        <f t="shared" si="146"/>
        <v>-9.1968392480550873E-2</v>
      </c>
      <c r="H2671" s="39">
        <v>2.1305379175275401E-2</v>
      </c>
      <c r="I2671" s="3">
        <v>-5.2767751099836099E-2</v>
      </c>
      <c r="J2671" s="4">
        <f t="shared" si="148"/>
        <v>-1.5731185962280347E-2</v>
      </c>
      <c r="K2671" s="43">
        <v>3.6874069817663502E-2</v>
      </c>
      <c r="L2671" s="5">
        <v>7.3994639687622904E-2</v>
      </c>
      <c r="M2671" s="5">
        <v>-0.57526864573245107</v>
      </c>
      <c r="N2671" s="6">
        <f t="shared" si="147"/>
        <v>-0.15479997874238824</v>
      </c>
      <c r="O2671" s="48" t="s">
        <v>7299</v>
      </c>
    </row>
    <row r="2672" spans="1:15" x14ac:dyDescent="0.2">
      <c r="A2672" s="20" t="s">
        <v>7300</v>
      </c>
      <c r="B2672" s="20" t="s">
        <v>7301</v>
      </c>
      <c r="C2672" s="23" t="s">
        <v>37</v>
      </c>
      <c r="D2672" s="26">
        <v>-0.26723133124370202</v>
      </c>
      <c r="E2672" s="1">
        <v>9.4776048171224397E-2</v>
      </c>
      <c r="F2672" s="1">
        <v>-9.8093794528513592E-2</v>
      </c>
      <c r="G2672" s="2">
        <f t="shared" si="146"/>
        <v>-9.0183025866997071E-2</v>
      </c>
      <c r="H2672" s="39">
        <v>0.25503725693629403</v>
      </c>
      <c r="I2672" s="3">
        <v>7.9606500492284293E-2</v>
      </c>
      <c r="J2672" s="4">
        <f t="shared" si="148"/>
        <v>0.16732187871428916</v>
      </c>
      <c r="K2672" s="43">
        <v>-0.36351158731226202</v>
      </c>
      <c r="L2672" s="5">
        <v>-0.45655224848399606</v>
      </c>
      <c r="M2672" s="5">
        <v>-0.34882818250049402</v>
      </c>
      <c r="N2672" s="6">
        <f t="shared" si="147"/>
        <v>-0.38963067276558405</v>
      </c>
      <c r="O2672" s="48" t="s">
        <v>7302</v>
      </c>
    </row>
    <row r="2673" spans="1:15" x14ac:dyDescent="0.2">
      <c r="A2673" s="20" t="s">
        <v>7303</v>
      </c>
      <c r="B2673" s="20" t="s">
        <v>25</v>
      </c>
      <c r="C2673" s="23" t="s">
        <v>12</v>
      </c>
      <c r="D2673" s="26">
        <v>-0.16639606946483901</v>
      </c>
      <c r="E2673" s="1">
        <v>0.22430586471117503</v>
      </c>
      <c r="F2673" s="1">
        <v>-0.27104413301178404</v>
      </c>
      <c r="G2673" s="2">
        <f t="shared" si="146"/>
        <v>-7.1044779255149335E-2</v>
      </c>
      <c r="H2673" s="39">
        <v>0.23889062244159501</v>
      </c>
      <c r="I2673" s="3">
        <v>0.21491358303494501</v>
      </c>
      <c r="J2673" s="4">
        <f t="shared" si="148"/>
        <v>0.22690210273827</v>
      </c>
      <c r="K2673" s="43">
        <v>0.12576118219763999</v>
      </c>
      <c r="L2673" s="5">
        <v>0.24284907728345601</v>
      </c>
      <c r="M2673" s="5">
        <v>0.32435493996405801</v>
      </c>
      <c r="N2673" s="6">
        <f t="shared" si="147"/>
        <v>0.23098839981505134</v>
      </c>
      <c r="O2673" s="48" t="s">
        <v>7304</v>
      </c>
    </row>
    <row r="2674" spans="1:15" x14ac:dyDescent="0.2">
      <c r="A2674" s="20" t="s">
        <v>7305</v>
      </c>
      <c r="B2674" s="20" t="s">
        <v>7306</v>
      </c>
      <c r="C2674" s="23" t="s">
        <v>12</v>
      </c>
      <c r="D2674" s="26">
        <v>-0.12990594807628902</v>
      </c>
      <c r="E2674" s="1">
        <v>3.82587871707816E-2</v>
      </c>
      <c r="F2674" s="1">
        <v>-0.17534196127138901</v>
      </c>
      <c r="G2674" s="2">
        <f t="shared" si="146"/>
        <v>-8.8996374058965474E-2</v>
      </c>
      <c r="H2674" s="39">
        <v>0.17535269996112102</v>
      </c>
      <c r="I2674" s="3">
        <v>0.13290884105381701</v>
      </c>
      <c r="J2674" s="4">
        <f t="shared" si="148"/>
        <v>0.15413077050746901</v>
      </c>
      <c r="K2674" s="43">
        <v>0.23366420492865303</v>
      </c>
      <c r="L2674" s="5">
        <v>0.36801570567468805</v>
      </c>
      <c r="M2674" s="5">
        <v>0.35761067689329801</v>
      </c>
      <c r="N2674" s="6">
        <f t="shared" si="147"/>
        <v>0.31976352916554635</v>
      </c>
      <c r="O2674" s="48" t="s">
        <v>7307</v>
      </c>
    </row>
    <row r="2675" spans="1:15" x14ac:dyDescent="0.2">
      <c r="A2675" s="20" t="s">
        <v>7308</v>
      </c>
      <c r="B2675" s="20" t="s">
        <v>7309</v>
      </c>
      <c r="C2675" s="23" t="s">
        <v>37</v>
      </c>
      <c r="D2675" s="26">
        <v>0.93436241568934708</v>
      </c>
      <c r="E2675" s="1">
        <v>-0.63104584274778108</v>
      </c>
      <c r="F2675" s="1">
        <v>0.11602614929867901</v>
      </c>
      <c r="G2675" s="2">
        <f t="shared" si="146"/>
        <v>0.13978090741341501</v>
      </c>
      <c r="H2675" s="39">
        <v>4.2354438779365004E-2</v>
      </c>
      <c r="I2675" s="3">
        <v>-0.45509538434893998</v>
      </c>
      <c r="J2675" s="4">
        <f t="shared" si="148"/>
        <v>-0.20637047278478748</v>
      </c>
      <c r="K2675" s="43">
        <v>1.5637298610464301</v>
      </c>
      <c r="L2675" s="5">
        <v>1.0096861110344599</v>
      </c>
      <c r="M2675" s="5">
        <v>-0.86903798405477606</v>
      </c>
      <c r="N2675" s="6">
        <f t="shared" si="147"/>
        <v>0.56812599600870473</v>
      </c>
      <c r="O2675" s="48" t="s">
        <v>7310</v>
      </c>
    </row>
    <row r="2676" spans="1:15" x14ac:dyDescent="0.2">
      <c r="A2676" s="20" t="s">
        <v>7311</v>
      </c>
      <c r="B2676" s="20" t="s">
        <v>25</v>
      </c>
      <c r="C2676" s="23" t="s">
        <v>12</v>
      </c>
      <c r="D2676" s="26">
        <v>-0.12611177168604501</v>
      </c>
      <c r="E2676" s="1">
        <v>8.24129743682364E-2</v>
      </c>
      <c r="F2676" s="1">
        <v>-0.16792341200012401</v>
      </c>
      <c r="G2676" s="2">
        <f t="shared" si="146"/>
        <v>-7.0540736439310872E-2</v>
      </c>
      <c r="H2676" s="39">
        <v>0.40185061518126403</v>
      </c>
      <c r="I2676" s="3">
        <v>-0.60065813840161209</v>
      </c>
      <c r="J2676" s="4">
        <f t="shared" si="148"/>
        <v>-9.940376161017403E-2</v>
      </c>
      <c r="K2676" s="43">
        <v>0.38253785075754804</v>
      </c>
      <c r="L2676" s="5">
        <v>0.37426025649420602</v>
      </c>
      <c r="M2676" s="5">
        <v>-0.78528236672263207</v>
      </c>
      <c r="N2676" s="6">
        <f t="shared" si="147"/>
        <v>-9.4947531569593568E-3</v>
      </c>
      <c r="O2676" s="48" t="s">
        <v>7312</v>
      </c>
    </row>
    <row r="2677" spans="1:15" x14ac:dyDescent="0.2">
      <c r="A2677" s="20" t="s">
        <v>7313</v>
      </c>
      <c r="B2677" s="20" t="s">
        <v>7314</v>
      </c>
      <c r="C2677" s="23" t="s">
        <v>12</v>
      </c>
      <c r="D2677" s="26">
        <v>-8.4103499560254008E-2</v>
      </c>
      <c r="E2677" s="1">
        <v>-0.277360715440716</v>
      </c>
      <c r="F2677" s="1">
        <v>0.12649740444207702</v>
      </c>
      <c r="G2677" s="2">
        <f t="shared" si="146"/>
        <v>-7.8322270186297671E-2</v>
      </c>
      <c r="H2677" s="39">
        <v>9.4976234778067006E-2</v>
      </c>
      <c r="I2677" s="3">
        <v>5.1539154952770602E-2</v>
      </c>
      <c r="J2677" s="4">
        <f t="shared" si="148"/>
        <v>7.3257694865418804E-2</v>
      </c>
      <c r="K2677" s="43">
        <v>0.25438595864076102</v>
      </c>
      <c r="L2677" s="5">
        <v>0.149930419280486</v>
      </c>
      <c r="M2677" s="5">
        <v>0.19933515211020503</v>
      </c>
      <c r="N2677" s="6">
        <f t="shared" si="147"/>
        <v>0.20121717667715067</v>
      </c>
      <c r="O2677" s="48" t="s">
        <v>7315</v>
      </c>
    </row>
    <row r="2678" spans="1:15" x14ac:dyDescent="0.2">
      <c r="A2678" s="20" t="s">
        <v>7316</v>
      </c>
      <c r="B2678" s="20" t="s">
        <v>7317</v>
      </c>
      <c r="C2678" s="23" t="s">
        <v>12</v>
      </c>
      <c r="D2678" s="26">
        <v>-0.15016178900617602</v>
      </c>
      <c r="E2678" s="1">
        <v>-0.15361285618505702</v>
      </c>
      <c r="F2678" s="1">
        <v>5.6908133862678796E-2</v>
      </c>
      <c r="G2678" s="2">
        <f t="shared" si="146"/>
        <v>-8.2288837109518079E-2</v>
      </c>
      <c r="H2678" s="39">
        <v>7.0399393834612009E-2</v>
      </c>
      <c r="I2678" s="3">
        <v>4.4343518434353198E-2</v>
      </c>
      <c r="J2678" s="4">
        <f t="shared" si="148"/>
        <v>5.7371456134482607E-2</v>
      </c>
      <c r="K2678" s="43">
        <v>-2.1913385268070001E-2</v>
      </c>
      <c r="L2678" s="5">
        <v>0.11055174172075301</v>
      </c>
      <c r="M2678" s="5">
        <v>-6.6727078312478205E-3</v>
      </c>
      <c r="N2678" s="6">
        <f t="shared" si="147"/>
        <v>2.7321882873811727E-2</v>
      </c>
      <c r="O2678" s="48" t="s">
        <v>7318</v>
      </c>
    </row>
    <row r="2679" spans="1:15" x14ac:dyDescent="0.2">
      <c r="A2679" s="20" t="s">
        <v>7319</v>
      </c>
      <c r="B2679" s="20" t="s">
        <v>7320</v>
      </c>
      <c r="C2679" s="23" t="s">
        <v>37</v>
      </c>
      <c r="D2679" s="26">
        <v>0.11633420279495901</v>
      </c>
      <c r="E2679" s="1">
        <v>-0.37292494098854401</v>
      </c>
      <c r="F2679" s="1">
        <v>-1.1677692560794302E-3</v>
      </c>
      <c r="G2679" s="2">
        <f t="shared" si="146"/>
        <v>-8.5919502483221485E-2</v>
      </c>
      <c r="H2679" s="39">
        <v>0.32813985450432703</v>
      </c>
      <c r="I2679" s="3">
        <v>-0.62135762074156509</v>
      </c>
      <c r="J2679" s="4">
        <f t="shared" si="148"/>
        <v>-0.14660888311861903</v>
      </c>
      <c r="K2679" s="43">
        <v>-0.19023785549289801</v>
      </c>
      <c r="L2679" s="5">
        <v>-0.221874452355795</v>
      </c>
      <c r="M2679" s="5">
        <v>0.32772020904919402</v>
      </c>
      <c r="N2679" s="6">
        <f t="shared" si="147"/>
        <v>-2.8130699599832998E-2</v>
      </c>
      <c r="O2679" s="48" t="s">
        <v>7321</v>
      </c>
    </row>
    <row r="2680" spans="1:15" x14ac:dyDescent="0.2">
      <c r="A2680" s="20" t="s">
        <v>7322</v>
      </c>
      <c r="B2680" s="20" t="s">
        <v>7323</v>
      </c>
      <c r="C2680" s="23" t="s">
        <v>12</v>
      </c>
      <c r="D2680" s="26">
        <v>-2.1184836952169803E-3</v>
      </c>
      <c r="E2680" s="1">
        <v>-3.0828628675483798E-2</v>
      </c>
      <c r="F2680" s="1">
        <v>-0.17341317163953301</v>
      </c>
      <c r="G2680" s="2">
        <f t="shared" si="146"/>
        <v>-6.8786761336744592E-2</v>
      </c>
      <c r="H2680" s="39">
        <v>0.39773617269431805</v>
      </c>
      <c r="I2680" s="3">
        <v>0.27122827986989501</v>
      </c>
      <c r="J2680" s="4">
        <f t="shared" si="148"/>
        <v>0.33448222628210655</v>
      </c>
      <c r="K2680" s="43">
        <v>0.43117273434078701</v>
      </c>
      <c r="L2680" s="5">
        <v>0.24910121796740703</v>
      </c>
      <c r="M2680" s="5">
        <v>-0.51005505282611807</v>
      </c>
      <c r="N2680" s="6">
        <f t="shared" si="147"/>
        <v>5.6739633160691971E-2</v>
      </c>
      <c r="O2680" s="48" t="s">
        <v>7324</v>
      </c>
    </row>
    <row r="2681" spans="1:15" x14ac:dyDescent="0.2">
      <c r="A2681" s="20" t="s">
        <v>7325</v>
      </c>
      <c r="B2681" s="20" t="s">
        <v>25</v>
      </c>
      <c r="C2681" s="23" t="s">
        <v>12</v>
      </c>
      <c r="D2681" s="26">
        <v>4.3051920352945904E-3</v>
      </c>
      <c r="E2681" s="1">
        <v>-0.49219413577913301</v>
      </c>
      <c r="F2681" s="1">
        <v>0.17822807951882702</v>
      </c>
      <c r="G2681" s="2">
        <f t="shared" si="146"/>
        <v>-0.10322028807500379</v>
      </c>
      <c r="H2681" s="39">
        <v>-0.150161828103962</v>
      </c>
      <c r="I2681" s="3">
        <v>-0.10214590621509501</v>
      </c>
      <c r="J2681" s="4">
        <f t="shared" si="148"/>
        <v>-0.1261538671595285</v>
      </c>
      <c r="K2681" s="43">
        <v>4.7512787991118299E-2</v>
      </c>
      <c r="L2681" s="5">
        <v>-0.111017180677697</v>
      </c>
      <c r="M2681" s="5">
        <v>0.518870944061254</v>
      </c>
      <c r="N2681" s="6">
        <f t="shared" si="147"/>
        <v>0.1517888504582251</v>
      </c>
      <c r="O2681" s="48" t="s">
        <v>7326</v>
      </c>
    </row>
    <row r="2682" spans="1:15" x14ac:dyDescent="0.2">
      <c r="A2682" s="20" t="s">
        <v>7327</v>
      </c>
      <c r="B2682" s="20" t="s">
        <v>7328</v>
      </c>
      <c r="C2682" s="23" t="s">
        <v>12</v>
      </c>
      <c r="D2682" s="26">
        <v>-0.22735077357336403</v>
      </c>
      <c r="E2682" s="1">
        <v>0.10825446368379001</v>
      </c>
      <c r="F2682" s="1">
        <v>-7.8517702992806498E-2</v>
      </c>
      <c r="G2682" s="2">
        <f t="shared" si="146"/>
        <v>-6.5871337627460169E-2</v>
      </c>
      <c r="H2682" s="39">
        <v>5.0008477931775201E-2</v>
      </c>
      <c r="I2682" s="3">
        <v>-8.6258000814902498E-3</v>
      </c>
      <c r="J2682" s="4">
        <f t="shared" si="148"/>
        <v>2.0691338925142477E-2</v>
      </c>
      <c r="K2682" s="43">
        <v>0.19472482341635203</v>
      </c>
      <c r="L2682" s="5">
        <v>0.13118719052188602</v>
      </c>
      <c r="M2682" s="5">
        <v>-0.12557134181239801</v>
      </c>
      <c r="N2682" s="6">
        <f t="shared" si="147"/>
        <v>6.6780224041946681E-2</v>
      </c>
      <c r="O2682" s="48" t="s">
        <v>7329</v>
      </c>
    </row>
    <row r="2683" spans="1:15" x14ac:dyDescent="0.2">
      <c r="A2683" s="20" t="s">
        <v>7330</v>
      </c>
      <c r="B2683" s="20" t="s">
        <v>7331</v>
      </c>
      <c r="C2683" s="23" t="s">
        <v>37</v>
      </c>
      <c r="D2683" s="26">
        <v>-7.6305407383030696E-2</v>
      </c>
      <c r="E2683" s="1">
        <v>-0.13913989321082701</v>
      </c>
      <c r="F2683" s="1">
        <v>-5.1471859187010201E-2</v>
      </c>
      <c r="G2683" s="2">
        <f t="shared" si="146"/>
        <v>-8.8972386593622624E-2</v>
      </c>
      <c r="H2683" s="39">
        <v>0.24110901035562302</v>
      </c>
      <c r="I2683" s="3">
        <v>-0.120103123715006</v>
      </c>
      <c r="J2683" s="4">
        <f t="shared" si="148"/>
        <v>6.0502943320308505E-2</v>
      </c>
      <c r="K2683" s="43">
        <v>8.10582591250463E-2</v>
      </c>
      <c r="L2683" s="5">
        <v>0.22453496537202403</v>
      </c>
      <c r="M2683" s="5">
        <v>5.8511536577810899E-2</v>
      </c>
      <c r="N2683" s="6">
        <f t="shared" si="147"/>
        <v>0.12136825369162707</v>
      </c>
      <c r="O2683" s="48" t="s">
        <v>7332</v>
      </c>
    </row>
    <row r="2684" spans="1:15" x14ac:dyDescent="0.2">
      <c r="A2684" s="20" t="s">
        <v>7333</v>
      </c>
      <c r="B2684" s="20" t="s">
        <v>25</v>
      </c>
      <c r="C2684" s="23" t="s">
        <v>12</v>
      </c>
      <c r="D2684" s="26">
        <v>-5.5505215408628898E-2</v>
      </c>
      <c r="E2684" s="1">
        <v>5.62516957786625E-2</v>
      </c>
      <c r="F2684" s="1">
        <v>-0.23311648739048901</v>
      </c>
      <c r="G2684" s="2">
        <f t="shared" si="146"/>
        <v>-7.7456669006818468E-2</v>
      </c>
      <c r="H2684" s="39">
        <v>-1.2635639780107399E-2</v>
      </c>
      <c r="I2684" s="3">
        <v>-1.6568237887295098E-2</v>
      </c>
      <c r="J2684" s="4">
        <f t="shared" si="148"/>
        <v>-1.4601938833701249E-2</v>
      </c>
      <c r="K2684" s="43">
        <v>-0.20165212772428401</v>
      </c>
      <c r="L2684" s="5">
        <v>-0.10903615277268601</v>
      </c>
      <c r="M2684" s="5">
        <v>6.02094098584414E-2</v>
      </c>
      <c r="N2684" s="6">
        <f t="shared" si="147"/>
        <v>-8.3492956879509528E-2</v>
      </c>
      <c r="O2684" s="48" t="s">
        <v>7334</v>
      </c>
    </row>
    <row r="2685" spans="1:15" x14ac:dyDescent="0.2">
      <c r="A2685" s="20" t="s">
        <v>7335</v>
      </c>
      <c r="B2685" s="20" t="s">
        <v>7336</v>
      </c>
      <c r="C2685" s="23" t="s">
        <v>12</v>
      </c>
      <c r="D2685" s="26">
        <v>0.18863026048226803</v>
      </c>
      <c r="E2685" s="1">
        <v>-0.54006411644640206</v>
      </c>
      <c r="F2685" s="1">
        <v>-0.11260910576146901</v>
      </c>
      <c r="G2685" s="2">
        <f t="shared" si="146"/>
        <v>-0.15468098724186766</v>
      </c>
      <c r="H2685" s="39">
        <v>-0.35516952502714205</v>
      </c>
      <c r="I2685" s="3">
        <v>0.47024362506824502</v>
      </c>
      <c r="J2685" s="4">
        <f t="shared" si="148"/>
        <v>5.7537050020551483E-2</v>
      </c>
      <c r="K2685" s="43">
        <v>1.2426511846343</v>
      </c>
      <c r="L2685" s="5">
        <v>1.3679426176215599</v>
      </c>
      <c r="M2685" s="5">
        <v>1.32163330046312</v>
      </c>
      <c r="N2685" s="6">
        <f t="shared" si="147"/>
        <v>1.3107423675729932</v>
      </c>
      <c r="O2685" s="48" t="s">
        <v>7337</v>
      </c>
    </row>
    <row r="2686" spans="1:15" x14ac:dyDescent="0.2">
      <c r="A2686" s="20" t="s">
        <v>7338</v>
      </c>
      <c r="B2686" s="20" t="s">
        <v>25</v>
      </c>
      <c r="C2686" s="23" t="s">
        <v>12</v>
      </c>
      <c r="D2686" s="26">
        <v>-0.14450032224699902</v>
      </c>
      <c r="E2686" s="1">
        <v>6.8478209633235601E-2</v>
      </c>
      <c r="F2686" s="1">
        <v>0.15767296482553803</v>
      </c>
      <c r="G2686" s="2">
        <f t="shared" si="146"/>
        <v>2.7216950737258203E-2</v>
      </c>
      <c r="H2686" s="39">
        <v>-8.5187917687208903E-2</v>
      </c>
      <c r="I2686" s="3">
        <v>0.26656449576049501</v>
      </c>
      <c r="J2686" s="4">
        <f t="shared" si="148"/>
        <v>9.0688289036643055E-2</v>
      </c>
      <c r="K2686" s="43">
        <v>0.15498273936779902</v>
      </c>
      <c r="L2686" s="5">
        <v>0.43409887847689704</v>
      </c>
      <c r="M2686" s="5">
        <v>0.30035636977222402</v>
      </c>
      <c r="N2686" s="6">
        <f t="shared" si="147"/>
        <v>0.29647932920564002</v>
      </c>
      <c r="O2686" s="48" t="s">
        <v>7339</v>
      </c>
    </row>
    <row r="2687" spans="1:15" x14ac:dyDescent="0.2">
      <c r="A2687" s="20" t="s">
        <v>7340</v>
      </c>
      <c r="B2687" s="20" t="s">
        <v>7341</v>
      </c>
      <c r="C2687" s="23" t="s">
        <v>12</v>
      </c>
      <c r="D2687" s="26">
        <v>-0.49781913859985805</v>
      </c>
      <c r="E2687" s="1">
        <v>-0.27499431615451303</v>
      </c>
      <c r="F2687" s="1">
        <v>0.26950450357219202</v>
      </c>
      <c r="G2687" s="2">
        <f t="shared" si="146"/>
        <v>-0.16776965039405967</v>
      </c>
      <c r="H2687" s="39">
        <v>0.25797019706622104</v>
      </c>
      <c r="I2687" s="3">
        <v>0.47186693382730904</v>
      </c>
      <c r="J2687" s="4">
        <f t="shared" si="148"/>
        <v>0.36491856544676504</v>
      </c>
      <c r="K2687" s="43">
        <v>0.49162339165036001</v>
      </c>
      <c r="L2687" s="5">
        <v>0.71916962907609105</v>
      </c>
      <c r="M2687" s="5">
        <v>0.24897828298686803</v>
      </c>
      <c r="N2687" s="6">
        <f t="shared" si="147"/>
        <v>0.48659043457110635</v>
      </c>
      <c r="O2687" s="48" t="s">
        <v>7342</v>
      </c>
    </row>
    <row r="2688" spans="1:15" x14ac:dyDescent="0.2">
      <c r="A2688" s="20" t="s">
        <v>7343</v>
      </c>
      <c r="B2688" s="20" t="s">
        <v>25</v>
      </c>
      <c r="C2688" s="23" t="s">
        <v>12</v>
      </c>
      <c r="D2688" s="26">
        <v>0.11876522146136201</v>
      </c>
      <c r="E2688" s="1">
        <v>-0.16569430427409601</v>
      </c>
      <c r="F2688" s="1">
        <v>-0.150349754609157</v>
      </c>
      <c r="G2688" s="2">
        <f t="shared" si="146"/>
        <v>-6.5759612473963669E-2</v>
      </c>
      <c r="H2688" s="39">
        <v>0.11539954674343601</v>
      </c>
      <c r="I2688" s="3">
        <v>-0.46969816248119001</v>
      </c>
      <c r="J2688" s="4">
        <f t="shared" si="148"/>
        <v>-0.177149307868877</v>
      </c>
      <c r="K2688" s="43">
        <v>0.212385944789999</v>
      </c>
      <c r="L2688" s="5">
        <v>0.68649098287866606</v>
      </c>
      <c r="M2688" s="5">
        <v>0.33444480006258204</v>
      </c>
      <c r="N2688" s="6">
        <f t="shared" si="147"/>
        <v>0.41110724257708231</v>
      </c>
      <c r="O2688" s="48" t="s">
        <v>7344</v>
      </c>
    </row>
    <row r="2689" spans="1:15" x14ac:dyDescent="0.2">
      <c r="A2689" s="20" t="s">
        <v>7345</v>
      </c>
      <c r="B2689" s="20" t="s">
        <v>7346</v>
      </c>
      <c r="C2689" s="23" t="s">
        <v>12</v>
      </c>
      <c r="D2689" s="26">
        <v>5.7151515451481401E-2</v>
      </c>
      <c r="E2689" s="1">
        <v>7.3287730904282701E-3</v>
      </c>
      <c r="F2689" s="1">
        <v>-0.278657105481602</v>
      </c>
      <c r="G2689" s="2">
        <f t="shared" si="146"/>
        <v>-7.1392272313230767E-2</v>
      </c>
      <c r="H2689" s="39">
        <v>-2.55258166140204E-2</v>
      </c>
      <c r="I2689" s="3">
        <v>0.18790960351421501</v>
      </c>
      <c r="J2689" s="4">
        <f t="shared" si="148"/>
        <v>8.1191893450097308E-2</v>
      </c>
      <c r="K2689" s="43">
        <v>0.13805132342946402</v>
      </c>
      <c r="L2689" s="5">
        <v>0.12740217213739602</v>
      </c>
      <c r="M2689" s="5">
        <v>-0.20518388217595102</v>
      </c>
      <c r="N2689" s="6">
        <f t="shared" si="147"/>
        <v>2.008987113030301E-2</v>
      </c>
      <c r="O2689" s="48" t="s">
        <v>7347</v>
      </c>
    </row>
    <row r="2690" spans="1:15" x14ac:dyDescent="0.2">
      <c r="A2690" s="20" t="s">
        <v>7348</v>
      </c>
      <c r="B2690" s="20" t="s">
        <v>25</v>
      </c>
      <c r="C2690" s="23" t="s">
        <v>12</v>
      </c>
      <c r="D2690" s="26">
        <v>-6.6179360162318505E-3</v>
      </c>
      <c r="E2690" s="1">
        <v>7.0229384232809194E-2</v>
      </c>
      <c r="F2690" s="1">
        <v>-0.19396922241110501</v>
      </c>
      <c r="G2690" s="2">
        <f t="shared" ref="G2690:G2753" si="149">AVERAGE(D2690:F2690)</f>
        <v>-4.3452591398175887E-2</v>
      </c>
      <c r="H2690" s="39">
        <v>4.8990899347473901E-2</v>
      </c>
      <c r="I2690" s="3">
        <v>7.9213072222661704E-2</v>
      </c>
      <c r="J2690" s="4">
        <f t="shared" si="148"/>
        <v>6.4101985785067803E-2</v>
      </c>
      <c r="K2690" s="43">
        <v>0.58186432405136401</v>
      </c>
      <c r="L2690" s="5">
        <v>0.56417131924360309</v>
      </c>
      <c r="M2690" s="5">
        <v>0.176978574077505</v>
      </c>
      <c r="N2690" s="6">
        <f t="shared" ref="N2690:N2753" si="150">AVERAGE(K2690:M2690)</f>
        <v>0.44100473912415733</v>
      </c>
      <c r="O2690" s="48" t="s">
        <v>3679</v>
      </c>
    </row>
    <row r="2691" spans="1:15" x14ac:dyDescent="0.2">
      <c r="A2691" s="20" t="s">
        <v>7349</v>
      </c>
      <c r="B2691" s="20" t="s">
        <v>25</v>
      </c>
      <c r="C2691" s="23" t="s">
        <v>12</v>
      </c>
      <c r="D2691" s="26">
        <v>-0.15043913359182301</v>
      </c>
      <c r="E2691" s="1">
        <v>0.35002270646802303</v>
      </c>
      <c r="F2691" s="1">
        <v>-0.43326131846370503</v>
      </c>
      <c r="G2691" s="2">
        <f t="shared" si="149"/>
        <v>-7.789258186250167E-2</v>
      </c>
      <c r="H2691" s="39">
        <v>0.31713339347382302</v>
      </c>
      <c r="I2691" s="3">
        <v>9.2680196162216011E-2</v>
      </c>
      <c r="J2691" s="4">
        <f t="shared" si="148"/>
        <v>0.20490679481801952</v>
      </c>
      <c r="K2691" s="43">
        <v>0.56070286179425799</v>
      </c>
      <c r="L2691" s="5">
        <v>0.52367954292306207</v>
      </c>
      <c r="M2691" s="5">
        <v>1.27344949825578</v>
      </c>
      <c r="N2691" s="6">
        <f t="shared" si="150"/>
        <v>0.78594396765769992</v>
      </c>
      <c r="O2691" s="48" t="s">
        <v>1221</v>
      </c>
    </row>
    <row r="2692" spans="1:15" x14ac:dyDescent="0.2">
      <c r="A2692" s="20" t="s">
        <v>7350</v>
      </c>
      <c r="B2692" s="20" t="s">
        <v>25</v>
      </c>
      <c r="C2692" s="23" t="s">
        <v>12</v>
      </c>
      <c r="D2692" s="26">
        <v>-0.27785984026612304</v>
      </c>
      <c r="E2692" s="1">
        <v>-9.6985977476820306E-3</v>
      </c>
      <c r="F2692" s="1">
        <v>3.0117062704067301E-2</v>
      </c>
      <c r="G2692" s="2">
        <f t="shared" si="149"/>
        <v>-8.5813791769912606E-2</v>
      </c>
      <c r="H2692" s="39">
        <v>0.13005097671427601</v>
      </c>
      <c r="I2692" s="3">
        <v>6.8441754529722704E-2</v>
      </c>
      <c r="J2692" s="4">
        <f t="shared" si="148"/>
        <v>9.9246365621999358E-2</v>
      </c>
      <c r="K2692" s="43">
        <v>-3.3625416483809005E-2</v>
      </c>
      <c r="L2692" s="5">
        <v>8.0290016956922894E-2</v>
      </c>
      <c r="M2692" s="5">
        <v>9.4072280199898009E-2</v>
      </c>
      <c r="N2692" s="6">
        <f t="shared" si="150"/>
        <v>4.6912293557670633E-2</v>
      </c>
      <c r="O2692" s="48" t="s">
        <v>7351</v>
      </c>
    </row>
    <row r="2693" spans="1:15" x14ac:dyDescent="0.2">
      <c r="A2693" s="20" t="s">
        <v>7352</v>
      </c>
      <c r="B2693" s="20" t="s">
        <v>25</v>
      </c>
      <c r="C2693" s="23" t="s">
        <v>12</v>
      </c>
      <c r="D2693" s="26">
        <v>-0.23579074156866603</v>
      </c>
      <c r="E2693" s="1">
        <v>0.158755161768346</v>
      </c>
      <c r="F2693" s="1">
        <v>-0.15796062359321</v>
      </c>
      <c r="G2693" s="2">
        <f t="shared" si="149"/>
        <v>-7.8332067797843338E-2</v>
      </c>
      <c r="H2693" s="39">
        <v>0.13892660859311201</v>
      </c>
      <c r="I2693" s="3">
        <v>-9.0864365992833304E-2</v>
      </c>
      <c r="J2693" s="4">
        <f t="shared" si="148"/>
        <v>2.4031121300139353E-2</v>
      </c>
      <c r="K2693" s="43">
        <v>-5.6145807254861298E-2</v>
      </c>
      <c r="L2693" s="5">
        <v>-0.16493069275434702</v>
      </c>
      <c r="M2693" s="5">
        <v>1.79161050181465E-2</v>
      </c>
      <c r="N2693" s="6">
        <f t="shared" si="150"/>
        <v>-6.7720131663687275E-2</v>
      </c>
      <c r="O2693" s="48" t="s">
        <v>3953</v>
      </c>
    </row>
    <row r="2694" spans="1:15" x14ac:dyDescent="0.2">
      <c r="A2694" s="20" t="s">
        <v>7353</v>
      </c>
      <c r="B2694" s="20" t="s">
        <v>7354</v>
      </c>
      <c r="C2694" s="23" t="s">
        <v>12</v>
      </c>
      <c r="D2694" s="26">
        <v>-2.0863104277308003E-2</v>
      </c>
      <c r="E2694" s="1">
        <v>0.15338797618653502</v>
      </c>
      <c r="F2694" s="1">
        <v>-0.25670502085949903</v>
      </c>
      <c r="G2694" s="2">
        <f t="shared" si="149"/>
        <v>-4.1393382983424008E-2</v>
      </c>
      <c r="H2694" s="39">
        <v>-0.20834769290545702</v>
      </c>
      <c r="I2694" s="3">
        <v>0.25162595053779602</v>
      </c>
      <c r="J2694" s="4">
        <f t="shared" si="148"/>
        <v>2.1639128816169501E-2</v>
      </c>
      <c r="K2694" s="43">
        <v>-0.90762638805433005</v>
      </c>
      <c r="L2694" s="5">
        <v>-1.07338520891914</v>
      </c>
      <c r="M2694" s="5">
        <v>-0.94279943914615605</v>
      </c>
      <c r="N2694" s="6">
        <f t="shared" si="150"/>
        <v>-0.97460367870654208</v>
      </c>
      <c r="O2694" s="48" t="s">
        <v>7355</v>
      </c>
    </row>
    <row r="2695" spans="1:15" x14ac:dyDescent="0.2">
      <c r="A2695" s="20" t="s">
        <v>7356</v>
      </c>
      <c r="B2695" s="20" t="s">
        <v>7357</v>
      </c>
      <c r="C2695" s="23" t="s">
        <v>37</v>
      </c>
      <c r="D2695" s="26">
        <v>-3.8205998989172402E-2</v>
      </c>
      <c r="E2695" s="1">
        <v>-0.16718453347938902</v>
      </c>
      <c r="F2695" s="1">
        <v>-3.15766969301952E-2</v>
      </c>
      <c r="G2695" s="2">
        <f t="shared" si="149"/>
        <v>-7.8989076466252209E-2</v>
      </c>
      <c r="H2695" s="39">
        <v>-0.12750052628038802</v>
      </c>
      <c r="I2695" s="3">
        <v>-0.20073735305585802</v>
      </c>
      <c r="J2695" s="4">
        <f t="shared" si="148"/>
        <v>-0.16411893966812302</v>
      </c>
      <c r="K2695" s="43">
        <v>9.0450353643060796E-2</v>
      </c>
      <c r="L2695" s="5">
        <v>0.19607984615655902</v>
      </c>
      <c r="M2695" s="5">
        <v>-3.4111356933644796E-2</v>
      </c>
      <c r="N2695" s="6">
        <f t="shared" si="150"/>
        <v>8.4139614288658335E-2</v>
      </c>
      <c r="O2695" s="48" t="s">
        <v>7358</v>
      </c>
    </row>
    <row r="2696" spans="1:15" x14ac:dyDescent="0.2">
      <c r="A2696" s="20" t="s">
        <v>7359</v>
      </c>
      <c r="B2696" s="20" t="s">
        <v>7360</v>
      </c>
      <c r="C2696" s="23" t="s">
        <v>12</v>
      </c>
      <c r="D2696" s="26">
        <v>2.6234149554203598E-2</v>
      </c>
      <c r="E2696" s="1">
        <v>6.9841752881446298E-2</v>
      </c>
      <c r="F2696" s="1">
        <v>-0.29074739085229601</v>
      </c>
      <c r="G2696" s="2">
        <f t="shared" si="149"/>
        <v>-6.4890496138882037E-2</v>
      </c>
      <c r="H2696" s="39">
        <v>0.20473701554429702</v>
      </c>
      <c r="I2696" s="3">
        <v>5.7062627763873199E-2</v>
      </c>
      <c r="J2696" s="4">
        <f t="shared" si="148"/>
        <v>0.13089982165408512</v>
      </c>
      <c r="K2696" s="43">
        <v>5.5373303001734299E-2</v>
      </c>
      <c r="L2696" s="5">
        <v>0.55217573038325407</v>
      </c>
      <c r="M2696" s="5">
        <v>0.34317220020678701</v>
      </c>
      <c r="N2696" s="6">
        <f t="shared" si="150"/>
        <v>0.31690707786392514</v>
      </c>
      <c r="O2696" s="48" t="s">
        <v>7361</v>
      </c>
    </row>
    <row r="2697" spans="1:15" x14ac:dyDescent="0.2">
      <c r="A2697" s="20" t="s">
        <v>7362</v>
      </c>
      <c r="B2697" s="20" t="s">
        <v>7363</v>
      </c>
      <c r="C2697" s="23" t="s">
        <v>12</v>
      </c>
      <c r="D2697" s="26">
        <v>6.7159462171108006E-2</v>
      </c>
      <c r="E2697" s="1">
        <v>0.10398649468687801</v>
      </c>
      <c r="F2697" s="1">
        <v>-0.33823152960554603</v>
      </c>
      <c r="G2697" s="2">
        <f t="shared" si="149"/>
        <v>-5.5695190915853343E-2</v>
      </c>
      <c r="H2697" s="39">
        <v>0.40733071785829</v>
      </c>
      <c r="I2697" s="3">
        <v>5.6005419543712902E-2</v>
      </c>
      <c r="J2697" s="4">
        <f t="shared" si="148"/>
        <v>0.23166806870100146</v>
      </c>
      <c r="K2697" s="43">
        <v>0.37591007863113501</v>
      </c>
      <c r="L2697" s="5">
        <v>-0.13343408976408402</v>
      </c>
      <c r="M2697" s="5">
        <v>0.22248797234026202</v>
      </c>
      <c r="N2697" s="6">
        <f t="shared" si="150"/>
        <v>0.15498798706910433</v>
      </c>
      <c r="O2697" s="48" t="s">
        <v>7364</v>
      </c>
    </row>
    <row r="2698" spans="1:15" x14ac:dyDescent="0.2">
      <c r="A2698" s="20" t="s">
        <v>7365</v>
      </c>
      <c r="B2698" s="20" t="s">
        <v>7366</v>
      </c>
      <c r="C2698" s="23" t="s">
        <v>12</v>
      </c>
      <c r="D2698" s="26">
        <v>6.2015448014826309E-4</v>
      </c>
      <c r="E2698" s="1">
        <v>-1.26284796013098E-3</v>
      </c>
      <c r="F2698" s="1">
        <v>-0.16031508354148802</v>
      </c>
      <c r="G2698" s="2">
        <f t="shared" si="149"/>
        <v>-5.3652592340490246E-2</v>
      </c>
      <c r="H2698" s="39">
        <v>-2.7137591652254298E-2</v>
      </c>
      <c r="I2698" s="3">
        <v>-1.0995854222486001E-2</v>
      </c>
      <c r="J2698" s="4">
        <f t="shared" si="148"/>
        <v>-1.9066722937370148E-2</v>
      </c>
      <c r="K2698" s="43">
        <v>0.25229910736993599</v>
      </c>
      <c r="L2698" s="5">
        <v>0.14852923782399302</v>
      </c>
      <c r="M2698" s="5">
        <v>0.23460702253283403</v>
      </c>
      <c r="N2698" s="6">
        <f t="shared" si="150"/>
        <v>0.21181178924225433</v>
      </c>
      <c r="O2698" s="48" t="s">
        <v>7367</v>
      </c>
    </row>
    <row r="2699" spans="1:15" x14ac:dyDescent="0.2">
      <c r="A2699" s="20" t="s">
        <v>7368</v>
      </c>
      <c r="B2699" s="20" t="s">
        <v>25</v>
      </c>
      <c r="C2699" s="23" t="s">
        <v>12</v>
      </c>
      <c r="D2699" s="26">
        <v>-3.1567325768870398E-2</v>
      </c>
      <c r="E2699" s="1">
        <v>-0.13629886165694999</v>
      </c>
      <c r="F2699" s="1">
        <v>9.7624883659426613E-3</v>
      </c>
      <c r="G2699" s="2">
        <f t="shared" si="149"/>
        <v>-5.2701233019959243E-2</v>
      </c>
      <c r="H2699" s="39">
        <v>-5.0876934480527498E-2</v>
      </c>
      <c r="I2699" s="3">
        <v>-0.39692828680027403</v>
      </c>
      <c r="J2699" s="4">
        <f t="shared" si="148"/>
        <v>-0.22390261064040076</v>
      </c>
      <c r="K2699" s="43">
        <v>0.15963962301717302</v>
      </c>
      <c r="L2699" s="5">
        <v>-8.3019651974219497E-2</v>
      </c>
      <c r="M2699" s="5">
        <v>-0.57133306538386708</v>
      </c>
      <c r="N2699" s="6">
        <f t="shared" si="150"/>
        <v>-0.16490436478030451</v>
      </c>
      <c r="O2699" s="48" t="s">
        <v>7369</v>
      </c>
    </row>
    <row r="2700" spans="1:15" x14ac:dyDescent="0.2">
      <c r="A2700" s="20" t="s">
        <v>7370</v>
      </c>
      <c r="B2700" s="20" t="s">
        <v>7371</v>
      </c>
      <c r="C2700" s="23" t="s">
        <v>12</v>
      </c>
      <c r="D2700" s="26">
        <v>-0.32519542818050801</v>
      </c>
      <c r="E2700" s="1">
        <v>9.3336916928734498E-2</v>
      </c>
      <c r="F2700" s="1">
        <v>-1.21460802289311E-2</v>
      </c>
      <c r="G2700" s="2">
        <f t="shared" si="149"/>
        <v>-8.1334863826901541E-2</v>
      </c>
      <c r="H2700" s="39">
        <v>-5.4702824758815702E-2</v>
      </c>
      <c r="I2700" s="3">
        <v>0.19349089610979001</v>
      </c>
      <c r="J2700" s="4">
        <f t="shared" si="148"/>
        <v>6.9394035675487159E-2</v>
      </c>
      <c r="K2700" s="43">
        <v>-0.50381332502721099</v>
      </c>
      <c r="L2700" s="5">
        <v>-0.7782550268854721</v>
      </c>
      <c r="M2700" s="5">
        <v>-0.590531338169062</v>
      </c>
      <c r="N2700" s="6">
        <f t="shared" si="150"/>
        <v>-0.62419989669391507</v>
      </c>
      <c r="O2700" s="48" t="s">
        <v>7372</v>
      </c>
    </row>
    <row r="2701" spans="1:15" x14ac:dyDescent="0.2">
      <c r="A2701" s="20" t="s">
        <v>7373</v>
      </c>
      <c r="B2701" s="20" t="s">
        <v>7374</v>
      </c>
      <c r="C2701" s="23" t="s">
        <v>12</v>
      </c>
      <c r="D2701" s="26">
        <v>0.28879826333848502</v>
      </c>
      <c r="E2701" s="1">
        <v>1.31157949278703E-2</v>
      </c>
      <c r="F2701" s="1">
        <v>-0.47589964216415603</v>
      </c>
      <c r="G2701" s="2">
        <f t="shared" si="149"/>
        <v>-5.7995194632600243E-2</v>
      </c>
      <c r="H2701" s="39">
        <v>-7.32087817102271E-2</v>
      </c>
      <c r="I2701" s="3">
        <v>0.65021771050928501</v>
      </c>
      <c r="J2701" s="4">
        <f t="shared" si="148"/>
        <v>0.28850446439952893</v>
      </c>
      <c r="K2701" s="43">
        <v>0.7335666141104541</v>
      </c>
      <c r="L2701" s="5">
        <v>0.76518612260287311</v>
      </c>
      <c r="M2701" s="5">
        <v>1.05022389393433</v>
      </c>
      <c r="N2701" s="6">
        <f t="shared" si="150"/>
        <v>0.84965887688255248</v>
      </c>
      <c r="O2701" s="48" t="s">
        <v>7375</v>
      </c>
    </row>
    <row r="2702" spans="1:15" x14ac:dyDescent="0.2">
      <c r="A2702" s="20" t="s">
        <v>7376</v>
      </c>
      <c r="B2702" s="20" t="s">
        <v>7377</v>
      </c>
      <c r="C2702" s="23" t="s">
        <v>37</v>
      </c>
      <c r="D2702" s="26">
        <v>-0.22779365806870402</v>
      </c>
      <c r="E2702" s="1">
        <v>0.170927096397817</v>
      </c>
      <c r="F2702" s="1">
        <v>-0.18538828195140702</v>
      </c>
      <c r="G2702" s="2">
        <f t="shared" si="149"/>
        <v>-8.0751614540764682E-2</v>
      </c>
      <c r="H2702" s="39">
        <v>0.22975360134230999</v>
      </c>
      <c r="I2702" s="3">
        <v>-0.285246665375747</v>
      </c>
      <c r="J2702" s="4">
        <f t="shared" si="148"/>
        <v>-2.7746532016718506E-2</v>
      </c>
      <c r="K2702" s="43">
        <v>-8.2798346542840295E-2</v>
      </c>
      <c r="L2702" s="5">
        <v>-1.2292343797137199E-2</v>
      </c>
      <c r="M2702" s="5">
        <v>0.24680469797358701</v>
      </c>
      <c r="N2702" s="6">
        <f t="shared" si="150"/>
        <v>5.0571335877869834E-2</v>
      </c>
      <c r="O2702" s="48" t="s">
        <v>7378</v>
      </c>
    </row>
    <row r="2703" spans="1:15" x14ac:dyDescent="0.2">
      <c r="A2703" s="20" t="s">
        <v>7379</v>
      </c>
      <c r="B2703" s="20" t="s">
        <v>7380</v>
      </c>
      <c r="C2703" s="23" t="s">
        <v>12</v>
      </c>
      <c r="D2703" s="26">
        <v>7.2454620093002492E-2</v>
      </c>
      <c r="E2703" s="1">
        <v>-0.12098280088264701</v>
      </c>
      <c r="F2703" s="1">
        <v>-0.19149544986505102</v>
      </c>
      <c r="G2703" s="2">
        <f t="shared" si="149"/>
        <v>-8.0007876884898507E-2</v>
      </c>
      <c r="H2703" s="39">
        <v>-0.1192345780693</v>
      </c>
      <c r="I2703" s="3">
        <v>5.7085751282123801E-2</v>
      </c>
      <c r="J2703" s="4">
        <f t="shared" si="148"/>
        <v>-3.1074413393588102E-2</v>
      </c>
      <c r="K2703" s="43">
        <v>-5.9197906405819107E-3</v>
      </c>
      <c r="L2703" s="5">
        <v>-6.8740504330691898E-2</v>
      </c>
      <c r="M2703" s="5">
        <v>0.11909600543158501</v>
      </c>
      <c r="N2703" s="6">
        <f t="shared" si="150"/>
        <v>1.4811903486770398E-2</v>
      </c>
      <c r="O2703" s="48" t="s">
        <v>7381</v>
      </c>
    </row>
    <row r="2704" spans="1:15" x14ac:dyDescent="0.2">
      <c r="A2704" s="20" t="s">
        <v>7382</v>
      </c>
      <c r="B2704" s="20" t="s">
        <v>7383</v>
      </c>
      <c r="C2704" s="23" t="s">
        <v>12</v>
      </c>
      <c r="D2704" s="26">
        <v>2.43223561797387E-3</v>
      </c>
      <c r="E2704" s="1">
        <v>-7.903194405991321E-3</v>
      </c>
      <c r="F2704" s="1">
        <v>-1.0007787551029701</v>
      </c>
      <c r="G2704" s="2">
        <f t="shared" si="149"/>
        <v>-0.33541657129699587</v>
      </c>
      <c r="H2704" s="39">
        <v>9.952959037810101E-2</v>
      </c>
      <c r="I2704" s="3">
        <v>0.20873629986931402</v>
      </c>
      <c r="J2704" s="4">
        <f t="shared" si="148"/>
        <v>0.15413294512370751</v>
      </c>
      <c r="K2704" s="43">
        <v>0.22743327704933602</v>
      </c>
      <c r="L2704" s="5">
        <v>0.21149460641700102</v>
      </c>
      <c r="M2704" s="5">
        <v>0.154971018838926</v>
      </c>
      <c r="N2704" s="6">
        <f t="shared" si="150"/>
        <v>0.19796630076842101</v>
      </c>
      <c r="O2704" s="48" t="s">
        <v>7384</v>
      </c>
    </row>
    <row r="2705" spans="1:15" x14ac:dyDescent="0.2">
      <c r="A2705" s="20" t="s">
        <v>7385</v>
      </c>
      <c r="B2705" s="20" t="s">
        <v>25</v>
      </c>
      <c r="C2705" s="23" t="s">
        <v>12</v>
      </c>
      <c r="D2705" s="26">
        <v>6.0900800972755499E-2</v>
      </c>
      <c r="E2705" s="1">
        <v>-0.13214195926265401</v>
      </c>
      <c r="F2705" s="1">
        <v>-0.10679902131377801</v>
      </c>
      <c r="G2705" s="2">
        <f t="shared" si="149"/>
        <v>-5.9346726534558837E-2</v>
      </c>
      <c r="H2705" s="39">
        <v>-4.2117944266662301E-2</v>
      </c>
      <c r="I2705" s="3">
        <v>0.20794210677448999</v>
      </c>
      <c r="J2705" s="4">
        <f t="shared" si="148"/>
        <v>8.2912081253913847E-2</v>
      </c>
      <c r="K2705" s="43">
        <v>0.48804029470534205</v>
      </c>
      <c r="L2705" s="5">
        <v>0.25488911926104402</v>
      </c>
      <c r="M2705" s="5">
        <v>0.311345590200308</v>
      </c>
      <c r="N2705" s="6">
        <f t="shared" si="150"/>
        <v>0.35142500138889798</v>
      </c>
      <c r="O2705" s="48" t="s">
        <v>7386</v>
      </c>
    </row>
    <row r="2706" spans="1:15" x14ac:dyDescent="0.2">
      <c r="A2706" s="20" t="s">
        <v>7387</v>
      </c>
      <c r="B2706" s="20" t="s">
        <v>7388</v>
      </c>
      <c r="C2706" s="23" t="s">
        <v>37</v>
      </c>
      <c r="D2706" s="26">
        <v>-0.21196106993025801</v>
      </c>
      <c r="E2706" s="1">
        <v>-7.50837121130742E-2</v>
      </c>
      <c r="F2706" s="1">
        <v>6.3142489642465494E-2</v>
      </c>
      <c r="G2706" s="2">
        <f t="shared" si="149"/>
        <v>-7.4634097466955582E-2</v>
      </c>
      <c r="H2706" s="39">
        <v>9.1475012510999404E-2</v>
      </c>
      <c r="I2706" s="3">
        <v>9.4134699282123896E-2</v>
      </c>
      <c r="J2706" s="4">
        <f t="shared" si="148"/>
        <v>9.280485589656165E-2</v>
      </c>
      <c r="K2706" s="43">
        <v>-8.2945302981370692E-2</v>
      </c>
      <c r="L2706" s="5">
        <v>-6.1636367090609108E-3</v>
      </c>
      <c r="M2706" s="5" t="s">
        <v>16</v>
      </c>
      <c r="N2706" s="6">
        <f t="shared" si="150"/>
        <v>-4.4554469845215799E-2</v>
      </c>
      <c r="O2706" s="48" t="s">
        <v>7389</v>
      </c>
    </row>
    <row r="2707" spans="1:15" x14ac:dyDescent="0.2">
      <c r="A2707" s="20" t="s">
        <v>7390</v>
      </c>
      <c r="B2707" s="20" t="s">
        <v>7391</v>
      </c>
      <c r="C2707" s="23" t="s">
        <v>12</v>
      </c>
      <c r="D2707" s="26">
        <v>-0.22295592082525501</v>
      </c>
      <c r="E2707" s="1">
        <v>-0.104372299205417</v>
      </c>
      <c r="F2707" s="1">
        <v>0.13562229686504201</v>
      </c>
      <c r="G2707" s="2">
        <f t="shared" si="149"/>
        <v>-6.3901974388543337E-2</v>
      </c>
      <c r="H2707" s="39">
        <v>-4.8972296470972496E-2</v>
      </c>
      <c r="I2707" s="3">
        <v>0.17930996914483702</v>
      </c>
      <c r="J2707" s="4">
        <f t="shared" si="148"/>
        <v>6.5168836336932268E-2</v>
      </c>
      <c r="K2707" s="43">
        <v>7.5324812972858299E-2</v>
      </c>
      <c r="L2707" s="5">
        <v>0.45338914802556801</v>
      </c>
      <c r="M2707" s="5">
        <v>0.78694236965517106</v>
      </c>
      <c r="N2707" s="6">
        <f t="shared" si="150"/>
        <v>0.43855211021786578</v>
      </c>
      <c r="O2707" s="48" t="s">
        <v>7392</v>
      </c>
    </row>
    <row r="2708" spans="1:15" x14ac:dyDescent="0.2">
      <c r="A2708" s="20" t="s">
        <v>7393</v>
      </c>
      <c r="B2708" s="20" t="s">
        <v>7394</v>
      </c>
      <c r="C2708" s="23" t="s">
        <v>12</v>
      </c>
      <c r="D2708" s="26">
        <v>-0.24195819032389701</v>
      </c>
      <c r="E2708" s="1">
        <v>0.20760808238001</v>
      </c>
      <c r="F2708" s="1">
        <v>-0.17924346304219502</v>
      </c>
      <c r="G2708" s="2">
        <f t="shared" si="149"/>
        <v>-7.1197856995360673E-2</v>
      </c>
      <c r="H2708" s="39">
        <v>0.41811930770984701</v>
      </c>
      <c r="I2708" s="3">
        <v>7.77235207507911E-2</v>
      </c>
      <c r="J2708" s="4">
        <f t="shared" si="148"/>
        <v>0.24792141423031905</v>
      </c>
      <c r="K2708" s="43">
        <v>-0.20176779010618201</v>
      </c>
      <c r="L2708" s="5">
        <v>0.17792094378563902</v>
      </c>
      <c r="M2708" s="5">
        <v>0.25723293628588101</v>
      </c>
      <c r="N2708" s="6">
        <f t="shared" si="150"/>
        <v>7.7795363321779346E-2</v>
      </c>
      <c r="O2708" s="48" t="s">
        <v>7395</v>
      </c>
    </row>
    <row r="2709" spans="1:15" x14ac:dyDescent="0.2">
      <c r="A2709" s="20" t="s">
        <v>7396</v>
      </c>
      <c r="B2709" s="20" t="s">
        <v>25</v>
      </c>
      <c r="C2709" s="23" t="s">
        <v>12</v>
      </c>
      <c r="D2709" s="26">
        <v>0.23845590149896501</v>
      </c>
      <c r="E2709" s="1">
        <v>-0.119467941322157</v>
      </c>
      <c r="F2709" s="1">
        <v>-0.31044302102163202</v>
      </c>
      <c r="G2709" s="2">
        <f t="shared" si="149"/>
        <v>-6.3818353614941328E-2</v>
      </c>
      <c r="H2709" s="39">
        <v>-0.10010858938377401</v>
      </c>
      <c r="I2709" s="3">
        <v>0.21988232827442203</v>
      </c>
      <c r="J2709" s="4">
        <f t="shared" ref="J2709:J2772" si="151">AVERAGE(H2709:I2709)</f>
        <v>5.9886869445324009E-2</v>
      </c>
      <c r="K2709" s="43">
        <v>0.30072165619471802</v>
      </c>
      <c r="L2709" s="5">
        <v>1.44690586555043E-2</v>
      </c>
      <c r="M2709" s="5">
        <v>0.30181956687129302</v>
      </c>
      <c r="N2709" s="6">
        <f t="shared" si="150"/>
        <v>0.20567009390717175</v>
      </c>
      <c r="O2709" s="48" t="s">
        <v>7397</v>
      </c>
    </row>
    <row r="2710" spans="1:15" x14ac:dyDescent="0.2">
      <c r="A2710" s="20" t="s">
        <v>7398</v>
      </c>
      <c r="B2710" s="20" t="s">
        <v>7399</v>
      </c>
      <c r="C2710" s="23" t="s">
        <v>12</v>
      </c>
      <c r="D2710" s="26">
        <v>-0.23025850205302001</v>
      </c>
      <c r="E2710" s="1">
        <v>8.6848720149833802E-2</v>
      </c>
      <c r="F2710" s="1">
        <v>-6.4050122354102096E-2</v>
      </c>
      <c r="G2710" s="2">
        <f t="shared" si="149"/>
        <v>-6.9153301419096105E-2</v>
      </c>
      <c r="H2710" s="39">
        <v>2.7233031681419398E-2</v>
      </c>
      <c r="I2710" s="3">
        <v>8.2182617547780404E-2</v>
      </c>
      <c r="J2710" s="4">
        <f t="shared" si="151"/>
        <v>5.4707824614599901E-2</v>
      </c>
      <c r="K2710" s="43">
        <v>0.24150826020506502</v>
      </c>
      <c r="L2710" s="5">
        <v>0.32543982473523703</v>
      </c>
      <c r="M2710" s="5">
        <v>0.32798551868254905</v>
      </c>
      <c r="N2710" s="6">
        <f t="shared" si="150"/>
        <v>0.298311201207617</v>
      </c>
      <c r="O2710" s="48" t="s">
        <v>7400</v>
      </c>
    </row>
    <row r="2711" spans="1:15" x14ac:dyDescent="0.2">
      <c r="A2711" s="20" t="s">
        <v>7401</v>
      </c>
      <c r="B2711" s="20" t="s">
        <v>7402</v>
      </c>
      <c r="C2711" s="23" t="s">
        <v>12</v>
      </c>
      <c r="D2711" s="26">
        <v>3.4280009471731196E-2</v>
      </c>
      <c r="E2711" s="1">
        <v>-0.148559248827169</v>
      </c>
      <c r="F2711" s="1">
        <v>-0.109603195707655</v>
      </c>
      <c r="G2711" s="2">
        <f t="shared" si="149"/>
        <v>-7.4627478354364271E-2</v>
      </c>
      <c r="H2711" s="39">
        <v>0.23399030447468902</v>
      </c>
      <c r="I2711" s="3">
        <v>8.3684231518479202E-2</v>
      </c>
      <c r="J2711" s="4">
        <f t="shared" si="151"/>
        <v>0.1588372679965841</v>
      </c>
      <c r="K2711" s="43">
        <v>-6.0991678076104106E-4</v>
      </c>
      <c r="L2711" s="5">
        <v>-8.95398348121276E-2</v>
      </c>
      <c r="M2711" s="5">
        <v>-0.46416346428150801</v>
      </c>
      <c r="N2711" s="6">
        <f t="shared" si="150"/>
        <v>-0.18477107195813222</v>
      </c>
      <c r="O2711" s="48" t="s">
        <v>7403</v>
      </c>
    </row>
    <row r="2712" spans="1:15" x14ac:dyDescent="0.2">
      <c r="A2712" s="20" t="s">
        <v>7404</v>
      </c>
      <c r="B2712" s="20" t="s">
        <v>25</v>
      </c>
      <c r="C2712" s="23" t="s">
        <v>12</v>
      </c>
      <c r="D2712" s="26">
        <v>-2.1525927006728401E-3</v>
      </c>
      <c r="E2712" s="1">
        <v>2.26313730134588E-2</v>
      </c>
      <c r="F2712" s="1">
        <v>-0.23777291447317503</v>
      </c>
      <c r="G2712" s="2">
        <f t="shared" si="149"/>
        <v>-7.2431378053463016E-2</v>
      </c>
      <c r="H2712" s="39">
        <v>-4.1473601062506499E-2</v>
      </c>
      <c r="I2712" s="3">
        <v>-4.8597193689851201E-2</v>
      </c>
      <c r="J2712" s="4">
        <f t="shared" si="151"/>
        <v>-4.503539737617885E-2</v>
      </c>
      <c r="K2712" s="43">
        <v>3.5400203001318499E-2</v>
      </c>
      <c r="L2712" s="5">
        <v>5.1727177531692002E-2</v>
      </c>
      <c r="M2712" s="5">
        <v>-2.5852944198087698E-2</v>
      </c>
      <c r="N2712" s="6">
        <f t="shared" si="150"/>
        <v>2.0424812111640933E-2</v>
      </c>
      <c r="O2712" s="48" t="s">
        <v>7405</v>
      </c>
    </row>
    <row r="2713" spans="1:15" x14ac:dyDescent="0.2">
      <c r="A2713" s="20" t="s">
        <v>7406</v>
      </c>
      <c r="B2713" s="20" t="s">
        <v>7407</v>
      </c>
      <c r="C2713" s="23" t="s">
        <v>37</v>
      </c>
      <c r="D2713" s="26">
        <v>-6.4056573802360003E-2</v>
      </c>
      <c r="E2713" s="1">
        <v>-0.45931937268994405</v>
      </c>
      <c r="F2713" s="1">
        <v>0.32670515977819303</v>
      </c>
      <c r="G2713" s="2">
        <f t="shared" si="149"/>
        <v>-6.555692890470366E-2</v>
      </c>
      <c r="H2713" s="39">
        <v>5.5024550652276003E-2</v>
      </c>
      <c r="I2713" s="3">
        <v>-0.53698457661094201</v>
      </c>
      <c r="J2713" s="4">
        <f t="shared" si="151"/>
        <v>-0.240980012979333</v>
      </c>
      <c r="K2713" s="43">
        <v>-0.13844202904896702</v>
      </c>
      <c r="L2713" s="5">
        <v>-0.35419224726161302</v>
      </c>
      <c r="M2713" s="5">
        <v>-0.22609209024298402</v>
      </c>
      <c r="N2713" s="6">
        <f t="shared" si="150"/>
        <v>-0.23957545551785467</v>
      </c>
      <c r="O2713" s="48" t="s">
        <v>7408</v>
      </c>
    </row>
    <row r="2714" spans="1:15" x14ac:dyDescent="0.2">
      <c r="A2714" s="20" t="s">
        <v>7409</v>
      </c>
      <c r="B2714" s="20" t="s">
        <v>7410</v>
      </c>
      <c r="C2714" s="23" t="s">
        <v>37</v>
      </c>
      <c r="D2714" s="26">
        <v>0.27983660388792503</v>
      </c>
      <c r="E2714" s="1">
        <v>-7.24347585500911E-2</v>
      </c>
      <c r="F2714" s="1">
        <v>-0.39192708080272304</v>
      </c>
      <c r="G2714" s="2">
        <f t="shared" si="149"/>
        <v>-6.1508411821629701E-2</v>
      </c>
      <c r="H2714" s="39">
        <v>0.55523102963847404</v>
      </c>
      <c r="I2714" s="3">
        <v>0.70476629989348005</v>
      </c>
      <c r="J2714" s="4">
        <f t="shared" si="151"/>
        <v>0.62999866476597699</v>
      </c>
      <c r="K2714" s="43">
        <v>-0.37462667427722701</v>
      </c>
      <c r="L2714" s="5">
        <v>-6.7168631933884795E-2</v>
      </c>
      <c r="M2714" s="5">
        <v>-0.65294557593338909</v>
      </c>
      <c r="N2714" s="6">
        <f t="shared" si="150"/>
        <v>-0.36491362738150029</v>
      </c>
      <c r="O2714" s="48" t="s">
        <v>7411</v>
      </c>
    </row>
    <row r="2715" spans="1:15" x14ac:dyDescent="0.2">
      <c r="A2715" s="20" t="s">
        <v>7412</v>
      </c>
      <c r="B2715" s="20" t="s">
        <v>7413</v>
      </c>
      <c r="C2715" s="23" t="s">
        <v>12</v>
      </c>
      <c r="D2715" s="26">
        <v>-0.26122445965973401</v>
      </c>
      <c r="E2715" s="1">
        <v>-0.52438727253567208</v>
      </c>
      <c r="F2715" s="1">
        <v>0.57623483337253301</v>
      </c>
      <c r="G2715" s="2">
        <f t="shared" si="149"/>
        <v>-6.9792299607624383E-2</v>
      </c>
      <c r="H2715" s="39">
        <v>-0.52775551471577997</v>
      </c>
      <c r="I2715" s="3">
        <v>-0.39742254603367105</v>
      </c>
      <c r="J2715" s="4">
        <f t="shared" si="151"/>
        <v>-0.46258903037472554</v>
      </c>
      <c r="K2715" s="43">
        <v>-9.4318241502860195E-2</v>
      </c>
      <c r="L2715" s="5">
        <v>0.26661020054768703</v>
      </c>
      <c r="M2715" s="5">
        <v>0.16518461279225802</v>
      </c>
      <c r="N2715" s="6">
        <f t="shared" si="150"/>
        <v>0.11249219061236161</v>
      </c>
      <c r="O2715" s="48" t="s">
        <v>7414</v>
      </c>
    </row>
    <row r="2716" spans="1:15" x14ac:dyDescent="0.2">
      <c r="A2716" s="20" t="s">
        <v>7415</v>
      </c>
      <c r="B2716" s="20" t="s">
        <v>25</v>
      </c>
      <c r="C2716" s="23" t="s">
        <v>12</v>
      </c>
      <c r="D2716" s="26">
        <v>3.6745305622874702E-2</v>
      </c>
      <c r="E2716" s="1">
        <v>8.9637570806942901E-2</v>
      </c>
      <c r="F2716" s="1">
        <v>-0.34512838610836999</v>
      </c>
      <c r="G2716" s="2">
        <f t="shared" si="149"/>
        <v>-7.2915169892850795E-2</v>
      </c>
      <c r="H2716" s="39">
        <v>-0.326829218553919</v>
      </c>
      <c r="I2716" s="3">
        <v>3.11099149516844E-2</v>
      </c>
      <c r="J2716" s="4">
        <f t="shared" si="151"/>
        <v>-0.14785965180111729</v>
      </c>
      <c r="K2716" s="43">
        <v>-0.18625949268125</v>
      </c>
      <c r="L2716" s="5">
        <v>-0.17151488853824501</v>
      </c>
      <c r="M2716" s="5">
        <v>-0.17426505543271201</v>
      </c>
      <c r="N2716" s="6">
        <f t="shared" si="150"/>
        <v>-0.17734647888406899</v>
      </c>
      <c r="O2716" s="48" t="s">
        <v>7416</v>
      </c>
    </row>
    <row r="2717" spans="1:15" x14ac:dyDescent="0.2">
      <c r="A2717" s="20" t="s">
        <v>7417</v>
      </c>
      <c r="B2717" s="20" t="s">
        <v>7418</v>
      </c>
      <c r="C2717" s="23" t="s">
        <v>37</v>
      </c>
      <c r="D2717" s="26">
        <v>1.9873297122786199E-2</v>
      </c>
      <c r="E2717" s="1">
        <v>-8.8731294931281401E-2</v>
      </c>
      <c r="F2717" s="1">
        <v>-0.162031670981825</v>
      </c>
      <c r="G2717" s="2">
        <f t="shared" si="149"/>
        <v>-7.6963222930106726E-2</v>
      </c>
      <c r="H2717" s="39">
        <v>-0.18296248003041801</v>
      </c>
      <c r="I2717" s="3">
        <v>-7.1284860320232499E-2</v>
      </c>
      <c r="J2717" s="4">
        <f t="shared" si="151"/>
        <v>-0.12712367017532525</v>
      </c>
      <c r="K2717" s="43">
        <v>4.6395264721496299E-2</v>
      </c>
      <c r="L2717" s="5">
        <v>0.288489025519651</v>
      </c>
      <c r="M2717" s="5">
        <v>-7.1696929484529701E-2</v>
      </c>
      <c r="N2717" s="6">
        <f t="shared" si="150"/>
        <v>8.7729120252205861E-2</v>
      </c>
      <c r="O2717" s="48" t="s">
        <v>7419</v>
      </c>
    </row>
    <row r="2718" spans="1:15" x14ac:dyDescent="0.2">
      <c r="A2718" s="20" t="s">
        <v>7420</v>
      </c>
      <c r="B2718" s="20" t="s">
        <v>7421</v>
      </c>
      <c r="C2718" s="23" t="s">
        <v>12</v>
      </c>
      <c r="D2718" s="26">
        <v>-0.12002704306116301</v>
      </c>
      <c r="E2718" s="1">
        <v>9.1744818092955399E-2</v>
      </c>
      <c r="F2718" s="1">
        <v>-0.19778798699717201</v>
      </c>
      <c r="G2718" s="2">
        <f t="shared" si="149"/>
        <v>-7.535673732179321E-2</v>
      </c>
      <c r="H2718" s="39">
        <v>0.12560871396484702</v>
      </c>
      <c r="I2718" s="3">
        <v>2.3792696679652003E-2</v>
      </c>
      <c r="J2718" s="4">
        <f t="shared" si="151"/>
        <v>7.4700705322249511E-2</v>
      </c>
      <c r="K2718" s="43">
        <v>-4.34338009797514E-2</v>
      </c>
      <c r="L2718" s="5">
        <v>-0.12350941462770601</v>
      </c>
      <c r="M2718" s="5">
        <v>0.35885948434512205</v>
      </c>
      <c r="N2718" s="6">
        <f t="shared" si="150"/>
        <v>6.3972089579221555E-2</v>
      </c>
      <c r="O2718" s="48" t="s">
        <v>7422</v>
      </c>
    </row>
    <row r="2719" spans="1:15" x14ac:dyDescent="0.2">
      <c r="A2719" s="20" t="s">
        <v>7423</v>
      </c>
      <c r="B2719" s="20" t="s">
        <v>7424</v>
      </c>
      <c r="C2719" s="23" t="s">
        <v>12</v>
      </c>
      <c r="D2719" s="26">
        <v>2.1501258568036901E-2</v>
      </c>
      <c r="E2719" s="1">
        <v>-0.13451295799684201</v>
      </c>
      <c r="F2719" s="1">
        <v>-9.5069602865564498E-2</v>
      </c>
      <c r="G2719" s="2">
        <f t="shared" si="149"/>
        <v>-6.9360434098123203E-2</v>
      </c>
      <c r="H2719" s="39">
        <v>7.3665391442938793E-2</v>
      </c>
      <c r="I2719" s="3">
        <v>-0.21874209420896901</v>
      </c>
      <c r="J2719" s="4">
        <f t="shared" si="151"/>
        <v>-7.2538351383015107E-2</v>
      </c>
      <c r="K2719" s="43">
        <v>0.6036196024528141</v>
      </c>
      <c r="L2719" s="5">
        <v>0.29532665331722402</v>
      </c>
      <c r="M2719" s="5">
        <v>0.74710817866526003</v>
      </c>
      <c r="N2719" s="6">
        <f t="shared" si="150"/>
        <v>0.54868481147843273</v>
      </c>
      <c r="O2719" s="48" t="s">
        <v>7425</v>
      </c>
    </row>
    <row r="2720" spans="1:15" x14ac:dyDescent="0.2">
      <c r="A2720" s="20" t="s">
        <v>7426</v>
      </c>
      <c r="B2720" s="20" t="s">
        <v>7427</v>
      </c>
      <c r="C2720" s="23" t="s">
        <v>12</v>
      </c>
      <c r="D2720" s="26">
        <v>-0.10842462950151301</v>
      </c>
      <c r="E2720" s="1">
        <v>-7.723176574495301E-2</v>
      </c>
      <c r="F2720" s="1">
        <v>-4.76224026613068E-3</v>
      </c>
      <c r="G2720" s="2">
        <f t="shared" si="149"/>
        <v>-6.3472878504198901E-2</v>
      </c>
      <c r="H2720" s="39">
        <v>-1.7239455983427301E-3</v>
      </c>
      <c r="I2720" s="3">
        <v>6.4140089903810009E-3</v>
      </c>
      <c r="J2720" s="4">
        <f t="shared" si="151"/>
        <v>2.3450316960191356E-3</v>
      </c>
      <c r="K2720" s="43">
        <v>0.24490834201461401</v>
      </c>
      <c r="L2720" s="5">
        <v>0.40752415568065703</v>
      </c>
      <c r="M2720" s="5">
        <v>3.1420304386845101E-2</v>
      </c>
      <c r="N2720" s="6">
        <f t="shared" si="150"/>
        <v>0.22795093402737202</v>
      </c>
      <c r="O2720" s="48" t="s">
        <v>7428</v>
      </c>
    </row>
    <row r="2721" spans="1:15" x14ac:dyDescent="0.2">
      <c r="A2721" s="20" t="s">
        <v>7429</v>
      </c>
      <c r="B2721" s="20" t="s">
        <v>25</v>
      </c>
      <c r="C2721" s="23" t="s">
        <v>12</v>
      </c>
      <c r="D2721" s="26">
        <v>-1.4337654846142699E-2</v>
      </c>
      <c r="E2721" s="1">
        <v>5.1485260465037996E-3</v>
      </c>
      <c r="F2721" s="1">
        <v>-0.18058953661043903</v>
      </c>
      <c r="G2721" s="2">
        <f t="shared" si="149"/>
        <v>-6.3259555136692638E-2</v>
      </c>
      <c r="H2721" s="39">
        <v>0.12034647178894801</v>
      </c>
      <c r="I2721" s="3">
        <v>9.4673676019095404E-2</v>
      </c>
      <c r="J2721" s="4">
        <f t="shared" si="151"/>
        <v>0.1075100739040217</v>
      </c>
      <c r="K2721" s="43">
        <v>0.41239379121203801</v>
      </c>
      <c r="L2721" s="5">
        <v>0.30167875372564501</v>
      </c>
      <c r="M2721" s="5">
        <v>-0.16805126851005101</v>
      </c>
      <c r="N2721" s="6">
        <f t="shared" si="150"/>
        <v>0.18200709214254399</v>
      </c>
      <c r="O2721" s="48" t="s">
        <v>920</v>
      </c>
    </row>
    <row r="2722" spans="1:15" x14ac:dyDescent="0.2">
      <c r="A2722" s="20" t="s">
        <v>7430</v>
      </c>
      <c r="B2722" s="20" t="s">
        <v>7431</v>
      </c>
      <c r="C2722" s="23" t="s">
        <v>37</v>
      </c>
      <c r="D2722" s="26">
        <v>-9.5391461163552599E-2</v>
      </c>
      <c r="E2722" s="1">
        <v>7.7939547901503495E-2</v>
      </c>
      <c r="F2722" s="1">
        <v>-0.19435451638153001</v>
      </c>
      <c r="G2722" s="2">
        <f t="shared" si="149"/>
        <v>-7.0602143214526361E-2</v>
      </c>
      <c r="H2722" s="39">
        <v>9.5205453052205194E-2</v>
      </c>
      <c r="I2722" s="3">
        <v>-2.9431331261822201E-2</v>
      </c>
      <c r="J2722" s="4">
        <f t="shared" si="151"/>
        <v>3.28870608951915E-2</v>
      </c>
      <c r="K2722" s="43">
        <v>-0.26025253058994602</v>
      </c>
      <c r="L2722" s="5">
        <v>-4.7465927086150002E-2</v>
      </c>
      <c r="M2722" s="5">
        <v>-5.8324743598494398E-2</v>
      </c>
      <c r="N2722" s="6">
        <f t="shared" si="150"/>
        <v>-0.12201440042486346</v>
      </c>
      <c r="O2722" s="48" t="s">
        <v>7432</v>
      </c>
    </row>
    <row r="2723" spans="1:15" x14ac:dyDescent="0.2">
      <c r="A2723" s="20" t="s">
        <v>7433</v>
      </c>
      <c r="B2723" s="20" t="s">
        <v>7434</v>
      </c>
      <c r="C2723" s="23" t="s">
        <v>12</v>
      </c>
      <c r="D2723" s="26">
        <v>0.113485809065968</v>
      </c>
      <c r="E2723" s="1">
        <v>-0.14478145379541502</v>
      </c>
      <c r="F2723" s="1">
        <v>-0.15082636060410001</v>
      </c>
      <c r="G2723" s="2">
        <f t="shared" si="149"/>
        <v>-6.0707335111182342E-2</v>
      </c>
      <c r="H2723" s="39">
        <v>-5.6898154201097097E-2</v>
      </c>
      <c r="I2723" s="3">
        <v>-0.22385390074881803</v>
      </c>
      <c r="J2723" s="4">
        <f t="shared" si="151"/>
        <v>-0.14037602747495756</v>
      </c>
      <c r="K2723" s="43">
        <v>0.40622742173287202</v>
      </c>
      <c r="L2723" s="5">
        <v>0.51162326629800603</v>
      </c>
      <c r="M2723" s="5">
        <v>0.55586310210859202</v>
      </c>
      <c r="N2723" s="6">
        <f t="shared" si="150"/>
        <v>0.49123793004649002</v>
      </c>
      <c r="O2723" s="48" t="s">
        <v>7435</v>
      </c>
    </row>
    <row r="2724" spans="1:15" x14ac:dyDescent="0.2">
      <c r="A2724" s="20" t="s">
        <v>7436</v>
      </c>
      <c r="B2724" s="20" t="s">
        <v>7437</v>
      </c>
      <c r="C2724" s="23" t="s">
        <v>12</v>
      </c>
      <c r="D2724" s="26">
        <v>3.2616759671135302E-2</v>
      </c>
      <c r="E2724" s="1">
        <v>-0.27948858678406302</v>
      </c>
      <c r="F2724" s="1">
        <v>3.0310675051090901E-2</v>
      </c>
      <c r="G2724" s="2">
        <f t="shared" si="149"/>
        <v>-7.2187050687278945E-2</v>
      </c>
      <c r="H2724" s="39">
        <v>0.142509096000901</v>
      </c>
      <c r="I2724" s="3">
        <v>0.30071945172585002</v>
      </c>
      <c r="J2724" s="4">
        <f t="shared" si="151"/>
        <v>0.22161427386337551</v>
      </c>
      <c r="K2724" s="43">
        <v>0.10481391420018001</v>
      </c>
      <c r="L2724" s="5">
        <v>0.104864331490715</v>
      </c>
      <c r="M2724" s="5">
        <v>1.4545713817955699</v>
      </c>
      <c r="N2724" s="6">
        <f t="shared" si="150"/>
        <v>0.55474987582882163</v>
      </c>
      <c r="O2724" s="48" t="s">
        <v>7438</v>
      </c>
    </row>
    <row r="2725" spans="1:15" x14ac:dyDescent="0.2">
      <c r="A2725" s="20" t="s">
        <v>7439</v>
      </c>
      <c r="B2725" s="20" t="s">
        <v>7440</v>
      </c>
      <c r="C2725" s="23" t="s">
        <v>12</v>
      </c>
      <c r="D2725" s="26">
        <v>-0.13969729606235901</v>
      </c>
      <c r="E2725" s="1">
        <v>0.19412578586533502</v>
      </c>
      <c r="F2725" s="1">
        <v>-0.19429435079304902</v>
      </c>
      <c r="G2725" s="2">
        <f t="shared" si="149"/>
        <v>-4.6621953663357668E-2</v>
      </c>
      <c r="H2725" s="39">
        <v>0.19193280568583501</v>
      </c>
      <c r="I2725" s="3">
        <v>0.32309377349441604</v>
      </c>
      <c r="J2725" s="4">
        <f t="shared" si="151"/>
        <v>0.25751328959012554</v>
      </c>
      <c r="K2725" s="43">
        <v>9.7945075081801794E-2</v>
      </c>
      <c r="L2725" s="5">
        <v>0.16414276031720301</v>
      </c>
      <c r="M2725" s="5">
        <v>0.42896112174392503</v>
      </c>
      <c r="N2725" s="6">
        <f t="shared" si="150"/>
        <v>0.23034965238097663</v>
      </c>
      <c r="O2725" s="48" t="s">
        <v>7441</v>
      </c>
    </row>
    <row r="2726" spans="1:15" x14ac:dyDescent="0.2">
      <c r="A2726" s="20" t="s">
        <v>7442</v>
      </c>
      <c r="B2726" s="20" t="s">
        <v>7443</v>
      </c>
      <c r="C2726" s="23" t="s">
        <v>12</v>
      </c>
      <c r="D2726" s="26">
        <v>-0.18231005059765101</v>
      </c>
      <c r="E2726" s="1">
        <v>0.157076151693748</v>
      </c>
      <c r="F2726" s="1">
        <v>-0.20241576807993999</v>
      </c>
      <c r="G2726" s="2">
        <f t="shared" si="149"/>
        <v>-7.5883222327947669E-2</v>
      </c>
      <c r="H2726" s="39">
        <v>0.17225763999678501</v>
      </c>
      <c r="I2726" s="3">
        <v>0.26091596319427601</v>
      </c>
      <c r="J2726" s="4">
        <f t="shared" si="151"/>
        <v>0.21658680159553051</v>
      </c>
      <c r="K2726" s="43">
        <v>0.52597981277731909</v>
      </c>
      <c r="L2726" s="5">
        <v>0.514174433589629</v>
      </c>
      <c r="M2726" s="5">
        <v>8.8685616384556298E-2</v>
      </c>
      <c r="N2726" s="6">
        <f t="shared" si="150"/>
        <v>0.37627995425050137</v>
      </c>
      <c r="O2726" s="48" t="s">
        <v>7444</v>
      </c>
    </row>
    <row r="2727" spans="1:15" x14ac:dyDescent="0.2">
      <c r="A2727" s="20" t="s">
        <v>7445</v>
      </c>
      <c r="B2727" s="20" t="s">
        <v>7446</v>
      </c>
      <c r="C2727" s="23" t="s">
        <v>12</v>
      </c>
      <c r="D2727" s="26">
        <v>0.12180486610630802</v>
      </c>
      <c r="E2727" s="1">
        <v>-0.15269077491417801</v>
      </c>
      <c r="F2727" s="1">
        <v>-0.15452183553484602</v>
      </c>
      <c r="G2727" s="2">
        <f t="shared" si="149"/>
        <v>-6.1802581447572003E-2</v>
      </c>
      <c r="H2727" s="39">
        <v>0.13231385609935301</v>
      </c>
      <c r="I2727" s="3">
        <v>-0.196911248881593</v>
      </c>
      <c r="J2727" s="4">
        <f t="shared" si="151"/>
        <v>-3.2298696391119999E-2</v>
      </c>
      <c r="K2727" s="43">
        <v>0.38741391790830604</v>
      </c>
      <c r="L2727" s="5">
        <v>0.24253072502165801</v>
      </c>
      <c r="M2727" s="5">
        <v>0.76398139399293408</v>
      </c>
      <c r="N2727" s="6">
        <f t="shared" si="150"/>
        <v>0.46464201230763269</v>
      </c>
      <c r="O2727" s="48" t="s">
        <v>7447</v>
      </c>
    </row>
    <row r="2728" spans="1:15" x14ac:dyDescent="0.2">
      <c r="A2728" s="20" t="s">
        <v>7448</v>
      </c>
      <c r="B2728" s="20" t="s">
        <v>7449</v>
      </c>
      <c r="C2728" s="23" t="s">
        <v>12</v>
      </c>
      <c r="D2728" s="26">
        <v>-1.8375051807835701E-2</v>
      </c>
      <c r="E2728" s="1">
        <v>2.03935833103355E-2</v>
      </c>
      <c r="F2728" s="1">
        <v>-0.22681985053921702</v>
      </c>
      <c r="G2728" s="2">
        <f t="shared" si="149"/>
        <v>-7.4933773012239066E-2</v>
      </c>
      <c r="H2728" s="39">
        <v>-5.7256475780942201E-2</v>
      </c>
      <c r="I2728" s="3">
        <v>0.54493609488448003</v>
      </c>
      <c r="J2728" s="4">
        <f t="shared" si="151"/>
        <v>0.24383980955176893</v>
      </c>
      <c r="K2728" s="43">
        <v>0.37920871149292201</v>
      </c>
      <c r="L2728" s="5">
        <v>0.30151402061000604</v>
      </c>
      <c r="M2728" s="5">
        <v>0.51929180104044803</v>
      </c>
      <c r="N2728" s="6">
        <f t="shared" si="150"/>
        <v>0.40000484438112532</v>
      </c>
      <c r="O2728" s="48" t="s">
        <v>7450</v>
      </c>
    </row>
    <row r="2729" spans="1:15" x14ac:dyDescent="0.2">
      <c r="A2729" s="20" t="s">
        <v>7451</v>
      </c>
      <c r="B2729" s="20" t="s">
        <v>7452</v>
      </c>
      <c r="C2729" s="23" t="s">
        <v>37</v>
      </c>
      <c r="D2729" s="26">
        <v>-0.109267049140729</v>
      </c>
      <c r="E2729" s="1">
        <v>-2.06075051054221E-2</v>
      </c>
      <c r="F2729" s="1">
        <v>-5.6087802867278096E-2</v>
      </c>
      <c r="G2729" s="2">
        <f t="shared" si="149"/>
        <v>-6.1987452371143066E-2</v>
      </c>
      <c r="H2729" s="39">
        <v>-0.10962712905143202</v>
      </c>
      <c r="I2729" s="3">
        <v>-4.7440114086496399E-2</v>
      </c>
      <c r="J2729" s="4">
        <f t="shared" si="151"/>
        <v>-7.8533621568964207E-2</v>
      </c>
      <c r="K2729" s="43">
        <v>-0.48931627032898106</v>
      </c>
      <c r="L2729" s="5">
        <v>-8.0221285194475404E-3</v>
      </c>
      <c r="M2729" s="5">
        <v>0.16242081664281202</v>
      </c>
      <c r="N2729" s="6">
        <f t="shared" si="150"/>
        <v>-0.11163919406853888</v>
      </c>
      <c r="O2729" s="48" t="s">
        <v>7453</v>
      </c>
    </row>
    <row r="2730" spans="1:15" x14ac:dyDescent="0.2">
      <c r="A2730" s="20" t="s">
        <v>7454</v>
      </c>
      <c r="B2730" s="20" t="s">
        <v>7455</v>
      </c>
      <c r="C2730" s="23" t="s">
        <v>37</v>
      </c>
      <c r="D2730" s="26">
        <v>1.6015382755586401E-2</v>
      </c>
      <c r="E2730" s="1">
        <v>-8.7820261787210696E-2</v>
      </c>
      <c r="F2730" s="1">
        <v>-9.1882769619277702E-2</v>
      </c>
      <c r="G2730" s="2">
        <f t="shared" si="149"/>
        <v>-5.4562549550300675E-2</v>
      </c>
      <c r="H2730" s="39">
        <v>-0.15500125751315202</v>
      </c>
      <c r="I2730" s="3">
        <v>-4.7579938313201502E-2</v>
      </c>
      <c r="J2730" s="4">
        <f t="shared" si="151"/>
        <v>-0.10129059791317677</v>
      </c>
      <c r="K2730" s="43">
        <v>3.2406086137553497E-2</v>
      </c>
      <c r="L2730" s="5">
        <v>8.7552370967094492E-2</v>
      </c>
      <c r="M2730" s="5">
        <v>-0.143562517450641</v>
      </c>
      <c r="N2730" s="6">
        <f t="shared" si="150"/>
        <v>-7.8680201153310033E-3</v>
      </c>
      <c r="O2730" s="48" t="s">
        <v>7456</v>
      </c>
    </row>
    <row r="2731" spans="1:15" x14ac:dyDescent="0.2">
      <c r="A2731" s="20" t="s">
        <v>7457</v>
      </c>
      <c r="B2731" s="20" t="s">
        <v>7458</v>
      </c>
      <c r="C2731" s="23" t="s">
        <v>12</v>
      </c>
      <c r="D2731" s="26">
        <v>-5.91207647107206E-2</v>
      </c>
      <c r="E2731" s="1">
        <v>8.0339089027451502E-2</v>
      </c>
      <c r="F2731" s="1">
        <v>-0.22265907157760001</v>
      </c>
      <c r="G2731" s="2">
        <f t="shared" si="149"/>
        <v>-6.714691575362304E-2</v>
      </c>
      <c r="H2731" s="39">
        <v>0.17697710304525902</v>
      </c>
      <c r="I2731" s="3">
        <v>0.210769309699948</v>
      </c>
      <c r="J2731" s="4">
        <f t="shared" si="151"/>
        <v>0.19387320637260352</v>
      </c>
      <c r="K2731" s="43">
        <v>0.1284608358671</v>
      </c>
      <c r="L2731" s="5">
        <v>0.37881062444663505</v>
      </c>
      <c r="M2731" s="5">
        <v>0.47427015248401705</v>
      </c>
      <c r="N2731" s="6">
        <f t="shared" si="150"/>
        <v>0.3271805375992507</v>
      </c>
      <c r="O2731" s="48" t="s">
        <v>7459</v>
      </c>
    </row>
    <row r="2732" spans="1:15" x14ac:dyDescent="0.2">
      <c r="A2732" s="20" t="s">
        <v>7460</v>
      </c>
      <c r="B2732" s="20" t="s">
        <v>7461</v>
      </c>
      <c r="C2732" s="23" t="s">
        <v>12</v>
      </c>
      <c r="D2732" s="26">
        <v>8.33788486444315E-2</v>
      </c>
      <c r="E2732" s="1">
        <v>-0.280493700115372</v>
      </c>
      <c r="F2732" s="1">
        <v>-2.9977360879757501E-2</v>
      </c>
      <c r="G2732" s="2">
        <f t="shared" si="149"/>
        <v>-7.5697404116899333E-2</v>
      </c>
      <c r="H2732" s="39">
        <v>-0.16970434046006602</v>
      </c>
      <c r="I2732" s="3">
        <v>0.119900823479859</v>
      </c>
      <c r="J2732" s="4">
        <f t="shared" si="151"/>
        <v>-2.4901758490103509E-2</v>
      </c>
      <c r="K2732" s="43">
        <v>0.21761090461213001</v>
      </c>
      <c r="L2732" s="5">
        <v>0.127616784437383</v>
      </c>
      <c r="M2732" s="5">
        <v>0.35627015325108902</v>
      </c>
      <c r="N2732" s="6">
        <f t="shared" si="150"/>
        <v>0.23383261410020065</v>
      </c>
      <c r="O2732" s="48" t="s">
        <v>7462</v>
      </c>
    </row>
    <row r="2733" spans="1:15" x14ac:dyDescent="0.2">
      <c r="A2733" s="20" t="s">
        <v>7463</v>
      </c>
      <c r="B2733" s="20" t="s">
        <v>7464</v>
      </c>
      <c r="C2733" s="23" t="s">
        <v>37</v>
      </c>
      <c r="D2733" s="26">
        <v>-0.69511444612464401</v>
      </c>
      <c r="E2733" s="1">
        <v>0.37210579925631504</v>
      </c>
      <c r="F2733" s="1">
        <v>-3.6439442479089201E-2</v>
      </c>
      <c r="G2733" s="2">
        <f t="shared" si="149"/>
        <v>-0.11981602978247273</v>
      </c>
      <c r="H2733" s="39">
        <v>-0.26357083242986701</v>
      </c>
      <c r="I2733" s="3">
        <v>-0.86612796421485905</v>
      </c>
      <c r="J2733" s="4">
        <f t="shared" si="151"/>
        <v>-0.56484939832236303</v>
      </c>
      <c r="K2733" s="43">
        <v>0.28712268974845701</v>
      </c>
      <c r="L2733" s="5">
        <v>1.05783236628865</v>
      </c>
      <c r="M2733" s="5">
        <v>-1.3327266825269199</v>
      </c>
      <c r="N2733" s="6">
        <f t="shared" si="150"/>
        <v>4.0761245033957101E-3</v>
      </c>
      <c r="O2733" s="48" t="s">
        <v>7465</v>
      </c>
    </row>
    <row r="2734" spans="1:15" x14ac:dyDescent="0.2">
      <c r="A2734" s="20" t="s">
        <v>7466</v>
      </c>
      <c r="B2734" s="20" t="s">
        <v>7467</v>
      </c>
      <c r="C2734" s="23" t="s">
        <v>12</v>
      </c>
      <c r="D2734" s="26">
        <v>-0.13629199870147501</v>
      </c>
      <c r="E2734" s="1">
        <v>-0.10872406706952401</v>
      </c>
      <c r="F2734" s="1">
        <v>5.7898482177289295E-2</v>
      </c>
      <c r="G2734" s="2">
        <f t="shared" si="149"/>
        <v>-6.2372527864569906E-2</v>
      </c>
      <c r="H2734" s="39">
        <v>-3.0831549637523398E-2</v>
      </c>
      <c r="I2734" s="3">
        <v>0.10011638069331701</v>
      </c>
      <c r="J2734" s="4">
        <f t="shared" si="151"/>
        <v>3.4642415527896805E-2</v>
      </c>
      <c r="K2734" s="43">
        <v>0.77071836662913806</v>
      </c>
      <c r="L2734" s="5">
        <v>0.54350537803335408</v>
      </c>
      <c r="M2734" s="5">
        <v>0.36973931089940704</v>
      </c>
      <c r="N2734" s="6">
        <f t="shared" si="150"/>
        <v>0.5613210185206331</v>
      </c>
      <c r="O2734" s="48" t="s">
        <v>7468</v>
      </c>
    </row>
    <row r="2735" spans="1:15" x14ac:dyDescent="0.2">
      <c r="A2735" s="20" t="s">
        <v>7469</v>
      </c>
      <c r="B2735" s="20" t="s">
        <v>7470</v>
      </c>
      <c r="C2735" s="23" t="s">
        <v>12</v>
      </c>
      <c r="D2735" s="26">
        <v>-0.27103267559056804</v>
      </c>
      <c r="E2735" s="1">
        <v>-7.9702528347390403E-2</v>
      </c>
      <c r="F2735" s="1">
        <v>0.150090376136882</v>
      </c>
      <c r="G2735" s="2">
        <f t="shared" si="149"/>
        <v>-6.688160926702548E-2</v>
      </c>
      <c r="H2735" s="39">
        <v>-0.30271608287330404</v>
      </c>
      <c r="I2735" s="3">
        <v>0.28687184827790402</v>
      </c>
      <c r="J2735" s="4">
        <f t="shared" si="151"/>
        <v>-7.9221172977000098E-3</v>
      </c>
      <c r="K2735" s="43">
        <v>-0.49339822254778704</v>
      </c>
      <c r="L2735" s="5">
        <v>-1.0750807155997899</v>
      </c>
      <c r="M2735" s="5" t="s">
        <v>16</v>
      </c>
      <c r="N2735" s="6">
        <f t="shared" si="150"/>
        <v>-0.7842394690737885</v>
      </c>
      <c r="O2735" s="48" t="s">
        <v>7471</v>
      </c>
    </row>
    <row r="2736" spans="1:15" x14ac:dyDescent="0.2">
      <c r="A2736" s="20" t="s">
        <v>7472</v>
      </c>
      <c r="B2736" s="20" t="s">
        <v>25</v>
      </c>
      <c r="C2736" s="23" t="s">
        <v>12</v>
      </c>
      <c r="D2736" s="26">
        <v>-0.12102556947787101</v>
      </c>
      <c r="E2736" s="1">
        <v>-8.7012519266883803E-2</v>
      </c>
      <c r="F2736" s="1">
        <v>-3.5651008143354E-2</v>
      </c>
      <c r="G2736" s="2">
        <f t="shared" si="149"/>
        <v>-8.1229698962702948E-2</v>
      </c>
      <c r="H2736" s="39">
        <v>0.11529349679044401</v>
      </c>
      <c r="I2736" s="3">
        <v>-6.0870128755244803E-3</v>
      </c>
      <c r="J2736" s="4">
        <f t="shared" si="151"/>
        <v>5.4603241957459768E-2</v>
      </c>
      <c r="K2736" s="43">
        <v>0.26153355748561902</v>
      </c>
      <c r="L2736" s="5">
        <v>-0.28468718661148001</v>
      </c>
      <c r="M2736" s="5">
        <v>-6.2592954054258104E-2</v>
      </c>
      <c r="N2736" s="6">
        <f t="shared" si="150"/>
        <v>-2.8582194393373034E-2</v>
      </c>
      <c r="O2736" s="48" t="s">
        <v>28</v>
      </c>
    </row>
    <row r="2737" spans="1:15" x14ac:dyDescent="0.2">
      <c r="A2737" s="20" t="s">
        <v>7473</v>
      </c>
      <c r="B2737" s="20" t="s">
        <v>7474</v>
      </c>
      <c r="C2737" s="23" t="s">
        <v>12</v>
      </c>
      <c r="D2737" s="26">
        <v>0.177105503186713</v>
      </c>
      <c r="E2737" s="1">
        <v>-4.6119832883087401E-2</v>
      </c>
      <c r="F2737" s="1">
        <v>-0.28615757526119301</v>
      </c>
      <c r="G2737" s="2">
        <f t="shared" si="149"/>
        <v>-5.1723968319189136E-2</v>
      </c>
      <c r="H2737" s="39">
        <v>-0.178493230503869</v>
      </c>
      <c r="I2737" s="3">
        <v>-9.8817772187867498E-2</v>
      </c>
      <c r="J2737" s="4">
        <f t="shared" si="151"/>
        <v>-0.13865550134586824</v>
      </c>
      <c r="K2737" s="43">
        <v>0.16029682035262402</v>
      </c>
      <c r="L2737" s="5">
        <v>-2.6337600210963798E-2</v>
      </c>
      <c r="M2737" s="5">
        <v>0.22106882698951502</v>
      </c>
      <c r="N2737" s="6">
        <f t="shared" si="150"/>
        <v>0.11834268237705842</v>
      </c>
      <c r="O2737" s="48" t="s">
        <v>7475</v>
      </c>
    </row>
    <row r="2738" spans="1:15" x14ac:dyDescent="0.2">
      <c r="A2738" s="20" t="s">
        <v>7476</v>
      </c>
      <c r="B2738" s="20" t="s">
        <v>7477</v>
      </c>
      <c r="C2738" s="23" t="s">
        <v>12</v>
      </c>
      <c r="D2738" s="26">
        <v>-0.17880188910317801</v>
      </c>
      <c r="E2738" s="1">
        <v>0.25452259329240501</v>
      </c>
      <c r="F2738" s="1">
        <v>-0.27731284714468302</v>
      </c>
      <c r="G2738" s="2">
        <f t="shared" si="149"/>
        <v>-6.7197380985152003E-2</v>
      </c>
      <c r="H2738" s="39">
        <v>0.24218714342762601</v>
      </c>
      <c r="I2738" s="3">
        <v>-0.13381059555570302</v>
      </c>
      <c r="J2738" s="4">
        <f t="shared" si="151"/>
        <v>5.4188273935961498E-2</v>
      </c>
      <c r="K2738" s="43">
        <v>0.21420069489707802</v>
      </c>
      <c r="L2738" s="5">
        <v>0.11239653215673201</v>
      </c>
      <c r="M2738" s="5">
        <v>0.80562510890875105</v>
      </c>
      <c r="N2738" s="6">
        <f t="shared" si="150"/>
        <v>0.37740744532085363</v>
      </c>
      <c r="O2738" s="48" t="s">
        <v>7478</v>
      </c>
    </row>
    <row r="2739" spans="1:15" x14ac:dyDescent="0.2">
      <c r="A2739" s="20" t="s">
        <v>7479</v>
      </c>
      <c r="B2739" s="20" t="s">
        <v>7480</v>
      </c>
      <c r="C2739" s="23" t="s">
        <v>37</v>
      </c>
      <c r="D2739" s="26">
        <v>-0.32308109513128402</v>
      </c>
      <c r="E2739" s="1">
        <v>-0.10786586673741501</v>
      </c>
      <c r="F2739" s="1">
        <v>0.24179658973135501</v>
      </c>
      <c r="G2739" s="2">
        <f t="shared" si="149"/>
        <v>-6.3050124045781336E-2</v>
      </c>
      <c r="H2739" s="39">
        <v>-0.11255698643557101</v>
      </c>
      <c r="I2739" s="3">
        <v>-0.42346134653294104</v>
      </c>
      <c r="J2739" s="4">
        <f t="shared" si="151"/>
        <v>-0.26800916648425605</v>
      </c>
      <c r="K2739" s="43">
        <v>-0.12921206987515702</v>
      </c>
      <c r="L2739" s="5">
        <v>0.58742637349681504</v>
      </c>
      <c r="M2739" s="5">
        <v>-0.346748274080592</v>
      </c>
      <c r="N2739" s="6">
        <f t="shared" si="150"/>
        <v>3.7155343180355349E-2</v>
      </c>
      <c r="O2739" s="48" t="s">
        <v>7481</v>
      </c>
    </row>
    <row r="2740" spans="1:15" x14ac:dyDescent="0.2">
      <c r="A2740" s="20" t="s">
        <v>7482</v>
      </c>
      <c r="B2740" s="20" t="s">
        <v>25</v>
      </c>
      <c r="C2740" s="23" t="s">
        <v>12</v>
      </c>
      <c r="D2740" s="26">
        <v>0.280708892655329</v>
      </c>
      <c r="E2740" s="1">
        <v>7.144659131535E-2</v>
      </c>
      <c r="F2740" s="1">
        <v>-0.50285307995130701</v>
      </c>
      <c r="G2740" s="2">
        <f t="shared" si="149"/>
        <v>-5.0232531993542683E-2</v>
      </c>
      <c r="H2740" s="39">
        <v>0.20967144529759701</v>
      </c>
      <c r="I2740" s="3">
        <v>4.1279415994816798E-2</v>
      </c>
      <c r="J2740" s="4">
        <f t="shared" si="151"/>
        <v>0.12547543064620692</v>
      </c>
      <c r="K2740" s="43">
        <v>0.18222803126138201</v>
      </c>
      <c r="L2740" s="5">
        <v>0.13396003625771402</v>
      </c>
      <c r="M2740" s="5">
        <v>0.89844634787448507</v>
      </c>
      <c r="N2740" s="6">
        <f t="shared" si="150"/>
        <v>0.40487813846452703</v>
      </c>
      <c r="O2740" s="48" t="s">
        <v>7483</v>
      </c>
    </row>
    <row r="2741" spans="1:15" x14ac:dyDescent="0.2">
      <c r="A2741" s="20" t="s">
        <v>7484</v>
      </c>
      <c r="B2741" s="20" t="s">
        <v>7485</v>
      </c>
      <c r="C2741" s="23" t="s">
        <v>12</v>
      </c>
      <c r="D2741" s="26">
        <v>6.9968107331617693E-2</v>
      </c>
      <c r="E2741" s="1">
        <v>-0.11288724766802201</v>
      </c>
      <c r="F2741" s="1">
        <v>-0.17236030818071901</v>
      </c>
      <c r="G2741" s="2">
        <f t="shared" si="149"/>
        <v>-7.1759816172374438E-2</v>
      </c>
      <c r="H2741" s="39">
        <v>-0.20379317506198802</v>
      </c>
      <c r="I2741" s="3">
        <v>7.3988876960316696E-2</v>
      </c>
      <c r="J2741" s="4">
        <f t="shared" si="151"/>
        <v>-6.4902149050835661E-2</v>
      </c>
      <c r="K2741" s="43">
        <v>4.6672005349788298E-2</v>
      </c>
      <c r="L2741" s="5">
        <v>0.32454274244225301</v>
      </c>
      <c r="M2741" s="5">
        <v>0.14355887168075201</v>
      </c>
      <c r="N2741" s="6">
        <f t="shared" si="150"/>
        <v>0.1715912064909311</v>
      </c>
      <c r="O2741" s="48" t="s">
        <v>7486</v>
      </c>
    </row>
    <row r="2742" spans="1:15" x14ac:dyDescent="0.2">
      <c r="A2742" s="20" t="s">
        <v>7487</v>
      </c>
      <c r="B2742" s="20" t="s">
        <v>25</v>
      </c>
      <c r="C2742" s="23" t="s">
        <v>12</v>
      </c>
      <c r="D2742" s="26">
        <v>-0.12689168737463602</v>
      </c>
      <c r="E2742" s="1">
        <v>0.23428609643546902</v>
      </c>
      <c r="F2742" s="1">
        <v>-0.33332809087092102</v>
      </c>
      <c r="G2742" s="2">
        <f t="shared" si="149"/>
        <v>-7.5311227270029341E-2</v>
      </c>
      <c r="H2742" s="39">
        <v>3.4057524094500903E-3</v>
      </c>
      <c r="I2742" s="3">
        <v>-0.41737598945260601</v>
      </c>
      <c r="J2742" s="4">
        <f t="shared" si="151"/>
        <v>-0.20698511852157797</v>
      </c>
      <c r="K2742" s="43">
        <v>1.08019101258675</v>
      </c>
      <c r="L2742" s="5">
        <v>-2.8239697089903003E-2</v>
      </c>
      <c r="M2742" s="5">
        <v>0.9512276032408441</v>
      </c>
      <c r="N2742" s="6">
        <f t="shared" si="150"/>
        <v>0.66772630624589702</v>
      </c>
      <c r="O2742" s="48" t="s">
        <v>1221</v>
      </c>
    </row>
    <row r="2743" spans="1:15" x14ac:dyDescent="0.2">
      <c r="A2743" s="20" t="s">
        <v>7488</v>
      </c>
      <c r="B2743" s="20" t="s">
        <v>7489</v>
      </c>
      <c r="C2743" s="23" t="s">
        <v>12</v>
      </c>
      <c r="D2743" s="26">
        <v>-0.60698690867111804</v>
      </c>
      <c r="E2743" s="1">
        <v>9.8154777469308008E-2</v>
      </c>
      <c r="F2743" s="1">
        <v>0.115911033016764</v>
      </c>
      <c r="G2743" s="2">
        <f t="shared" si="149"/>
        <v>-0.13097369939501535</v>
      </c>
      <c r="H2743" s="39">
        <v>8.4414032672975398E-2</v>
      </c>
      <c r="I2743" s="3">
        <v>0.26081506483389705</v>
      </c>
      <c r="J2743" s="4">
        <f t="shared" si="151"/>
        <v>0.17261454875343624</v>
      </c>
      <c r="K2743" s="43">
        <v>0.57480209653259906</v>
      </c>
      <c r="L2743" s="5">
        <v>0.37309712692454905</v>
      </c>
      <c r="M2743" s="5">
        <v>0.31596913734929605</v>
      </c>
      <c r="N2743" s="6">
        <f t="shared" si="150"/>
        <v>0.42128945360214809</v>
      </c>
      <c r="O2743" s="48" t="s">
        <v>7490</v>
      </c>
    </row>
    <row r="2744" spans="1:15" x14ac:dyDescent="0.2">
      <c r="A2744" s="20" t="s">
        <v>7491</v>
      </c>
      <c r="B2744" s="20" t="s">
        <v>7492</v>
      </c>
      <c r="C2744" s="23" t="s">
        <v>37</v>
      </c>
      <c r="D2744" s="26">
        <v>1.5460856215104899E-2</v>
      </c>
      <c r="E2744" s="1">
        <v>0.23970193779045601</v>
      </c>
      <c r="F2744" s="1">
        <v>-0.43176079074526502</v>
      </c>
      <c r="G2744" s="2">
        <f t="shared" si="149"/>
        <v>-5.8865998913234706E-2</v>
      </c>
      <c r="H2744" s="39">
        <v>0.108272950066784</v>
      </c>
      <c r="I2744" s="3">
        <v>-8.2644609243687092E-2</v>
      </c>
      <c r="J2744" s="4">
        <f t="shared" si="151"/>
        <v>1.2814170411548455E-2</v>
      </c>
      <c r="K2744" s="43">
        <v>-2.73148459162805E-2</v>
      </c>
      <c r="L2744" s="5">
        <v>0.10165033737540501</v>
      </c>
      <c r="M2744" s="5">
        <v>-5.1461564757299898E-2</v>
      </c>
      <c r="N2744" s="6">
        <f t="shared" si="150"/>
        <v>7.6246422339415363E-3</v>
      </c>
      <c r="O2744" s="48" t="s">
        <v>7493</v>
      </c>
    </row>
    <row r="2745" spans="1:15" x14ac:dyDescent="0.2">
      <c r="A2745" s="20" t="s">
        <v>7494</v>
      </c>
      <c r="B2745" s="20" t="s">
        <v>7495</v>
      </c>
      <c r="C2745" s="23" t="s">
        <v>37</v>
      </c>
      <c r="D2745" s="26">
        <v>4.21083624857264E-2</v>
      </c>
      <c r="E2745" s="1">
        <v>-0.40719291944911001</v>
      </c>
      <c r="F2745" s="1">
        <v>0.11310211615179101</v>
      </c>
      <c r="G2745" s="2">
        <f t="shared" si="149"/>
        <v>-8.3994146937197534E-2</v>
      </c>
      <c r="H2745" s="39">
        <v>-0.24060421318897801</v>
      </c>
      <c r="I2745" s="3">
        <v>3.3424607838263502E-2</v>
      </c>
      <c r="J2745" s="4">
        <f t="shared" si="151"/>
        <v>-0.10358980267535725</v>
      </c>
      <c r="K2745" s="43">
        <v>0.15613334480337102</v>
      </c>
      <c r="L2745" s="5">
        <v>-0.42101268409143</v>
      </c>
      <c r="M2745" s="5">
        <v>-0.36419502204933901</v>
      </c>
      <c r="N2745" s="6">
        <f t="shared" si="150"/>
        <v>-0.20969145377913265</v>
      </c>
      <c r="O2745" s="48" t="s">
        <v>7496</v>
      </c>
    </row>
    <row r="2746" spans="1:15" x14ac:dyDescent="0.2">
      <c r="A2746" s="20" t="s">
        <v>7497</v>
      </c>
      <c r="B2746" s="20" t="s">
        <v>7498</v>
      </c>
      <c r="C2746" s="23" t="s">
        <v>12</v>
      </c>
      <c r="D2746" s="26">
        <v>5.29613241992433E-2</v>
      </c>
      <c r="E2746" s="1">
        <v>-0.26915741912865204</v>
      </c>
      <c r="F2746" s="1">
        <v>-2.20659700550449E-2</v>
      </c>
      <c r="G2746" s="2">
        <f t="shared" si="149"/>
        <v>-7.9420688328151218E-2</v>
      </c>
      <c r="H2746" s="39">
        <v>-3.7838740011406101E-2</v>
      </c>
      <c r="I2746" s="3">
        <v>-0.41183921200806606</v>
      </c>
      <c r="J2746" s="4">
        <f t="shared" si="151"/>
        <v>-0.22483897600973607</v>
      </c>
      <c r="K2746" s="43">
        <v>0.17265459534709401</v>
      </c>
      <c r="L2746" s="5">
        <v>0.27191238662054001</v>
      </c>
      <c r="M2746" s="5">
        <v>-0.13324693324383902</v>
      </c>
      <c r="N2746" s="6">
        <f t="shared" si="150"/>
        <v>0.10377334957459833</v>
      </c>
      <c r="O2746" s="48" t="s">
        <v>7499</v>
      </c>
    </row>
    <row r="2747" spans="1:15" x14ac:dyDescent="0.2">
      <c r="A2747" s="20" t="s">
        <v>7500</v>
      </c>
      <c r="B2747" s="20" t="s">
        <v>7501</v>
      </c>
      <c r="C2747" s="23" t="s">
        <v>12</v>
      </c>
      <c r="D2747" s="26">
        <v>3.8539609539266502E-2</v>
      </c>
      <c r="E2747" s="1">
        <v>-3.9257291133563701E-2</v>
      </c>
      <c r="F2747" s="1">
        <v>-0.22371148897106802</v>
      </c>
      <c r="G2747" s="2">
        <f t="shared" si="149"/>
        <v>-7.4809723521788399E-2</v>
      </c>
      <c r="H2747" s="39">
        <v>0.21944009507605702</v>
      </c>
      <c r="I2747" s="3">
        <v>0.25367330656253201</v>
      </c>
      <c r="J2747" s="4">
        <f t="shared" si="151"/>
        <v>0.23655670081929453</v>
      </c>
      <c r="K2747" s="43">
        <v>0.146411335294479</v>
      </c>
      <c r="L2747" s="5">
        <v>0.36292147777334</v>
      </c>
      <c r="M2747" s="5">
        <v>0.46947408786796202</v>
      </c>
      <c r="N2747" s="6">
        <f t="shared" si="150"/>
        <v>0.32626896697859364</v>
      </c>
      <c r="O2747" s="48" t="s">
        <v>7502</v>
      </c>
    </row>
    <row r="2748" spans="1:15" x14ac:dyDescent="0.2">
      <c r="A2748" s="20" t="s">
        <v>7503</v>
      </c>
      <c r="B2748" s="20" t="s">
        <v>7504</v>
      </c>
      <c r="C2748" s="23" t="s">
        <v>12</v>
      </c>
      <c r="D2748" s="26">
        <v>-0.10093198150952601</v>
      </c>
      <c r="E2748" s="1">
        <v>-0.14273180006755201</v>
      </c>
      <c r="F2748" s="1">
        <v>1.4190797363577002E-2</v>
      </c>
      <c r="G2748" s="2">
        <f t="shared" si="149"/>
        <v>-7.6490994737833676E-2</v>
      </c>
      <c r="H2748" s="39">
        <v>-0.24091830640869502</v>
      </c>
      <c r="I2748" s="3">
        <v>-0.66120441290229903</v>
      </c>
      <c r="J2748" s="4">
        <f t="shared" si="151"/>
        <v>-0.45106135965549704</v>
      </c>
      <c r="K2748" s="43">
        <v>7.0507362714916005E-2</v>
      </c>
      <c r="L2748" s="5">
        <v>-7.2267779758177705E-2</v>
      </c>
      <c r="M2748" s="5">
        <v>-0.35307286440644203</v>
      </c>
      <c r="N2748" s="6">
        <f t="shared" si="150"/>
        <v>-0.11827776048323457</v>
      </c>
      <c r="O2748" s="48" t="s">
        <v>7505</v>
      </c>
    </row>
    <row r="2749" spans="1:15" x14ac:dyDescent="0.2">
      <c r="A2749" s="20" t="s">
        <v>7506</v>
      </c>
      <c r="B2749" s="20" t="s">
        <v>25</v>
      </c>
      <c r="C2749" s="23" t="s">
        <v>12</v>
      </c>
      <c r="D2749" s="26">
        <v>1.7262609312730701E-2</v>
      </c>
      <c r="E2749" s="1">
        <v>-0.13914229213755999</v>
      </c>
      <c r="F2749" s="1">
        <v>-0.10362791258249701</v>
      </c>
      <c r="G2749" s="2">
        <f t="shared" si="149"/>
        <v>-7.5169198469108758E-2</v>
      </c>
      <c r="H2749" s="39">
        <v>0.27725532432242</v>
      </c>
      <c r="I2749" s="3">
        <v>-6.4887373394124703E-2</v>
      </c>
      <c r="J2749" s="4">
        <f t="shared" si="151"/>
        <v>0.10618397546414765</v>
      </c>
      <c r="K2749" s="43">
        <v>0.26505754030194101</v>
      </c>
      <c r="L2749" s="5">
        <v>-2.7967415138274301E-2</v>
      </c>
      <c r="M2749" s="5">
        <v>0.84485345608233509</v>
      </c>
      <c r="N2749" s="6">
        <f t="shared" si="150"/>
        <v>0.36064786041533398</v>
      </c>
      <c r="O2749" s="48" t="s">
        <v>7507</v>
      </c>
    </row>
    <row r="2750" spans="1:15" x14ac:dyDescent="0.2">
      <c r="A2750" s="20" t="s">
        <v>7508</v>
      </c>
      <c r="B2750" s="20" t="s">
        <v>7509</v>
      </c>
      <c r="C2750" s="23" t="s">
        <v>12</v>
      </c>
      <c r="D2750" s="26">
        <v>-0.18570639825389201</v>
      </c>
      <c r="E2750" s="1">
        <v>-0.15277270617208202</v>
      </c>
      <c r="F2750" s="1">
        <v>0.10184379249158101</v>
      </c>
      <c r="G2750" s="2">
        <f t="shared" si="149"/>
        <v>-7.887843731146435E-2</v>
      </c>
      <c r="H2750" s="39">
        <v>-5.6863884631343002E-2</v>
      </c>
      <c r="I2750" s="3">
        <v>-0.571508406692674</v>
      </c>
      <c r="J2750" s="4">
        <f t="shared" si="151"/>
        <v>-0.31418614566200848</v>
      </c>
      <c r="K2750" s="43">
        <v>-0.10212418031427201</v>
      </c>
      <c r="L2750" s="5">
        <v>-0.26251205982769404</v>
      </c>
      <c r="M2750" s="5">
        <v>-0.89134930222330711</v>
      </c>
      <c r="N2750" s="6">
        <f t="shared" si="150"/>
        <v>-0.418661847455091</v>
      </c>
      <c r="O2750" s="48" t="s">
        <v>7510</v>
      </c>
    </row>
    <row r="2751" spans="1:15" x14ac:dyDescent="0.2">
      <c r="A2751" s="20" t="s">
        <v>7511</v>
      </c>
      <c r="B2751" s="20" t="s">
        <v>25</v>
      </c>
      <c r="C2751" s="23" t="s">
        <v>12</v>
      </c>
      <c r="D2751" s="26">
        <v>0.15890266492146501</v>
      </c>
      <c r="E2751" s="1">
        <v>-0.7505161834074271</v>
      </c>
      <c r="F2751" s="1">
        <v>0.34764433315141602</v>
      </c>
      <c r="G2751" s="2">
        <f t="shared" si="149"/>
        <v>-8.1323061778182035E-2</v>
      </c>
      <c r="H2751" s="39">
        <v>-0.29145979170366604</v>
      </c>
      <c r="I2751" s="3">
        <v>-0.72637426411596906</v>
      </c>
      <c r="J2751" s="4">
        <f t="shared" si="151"/>
        <v>-0.50891702790981752</v>
      </c>
      <c r="K2751" s="43">
        <v>0.49748151673126906</v>
      </c>
      <c r="L2751" s="5">
        <v>0.46750386089990803</v>
      </c>
      <c r="M2751" s="5">
        <v>-1.9142260995269899E-2</v>
      </c>
      <c r="N2751" s="6">
        <f t="shared" si="150"/>
        <v>0.31528103887863573</v>
      </c>
      <c r="O2751" s="48" t="s">
        <v>7512</v>
      </c>
    </row>
    <row r="2752" spans="1:15" x14ac:dyDescent="0.2">
      <c r="A2752" s="20" t="s">
        <v>7513</v>
      </c>
      <c r="B2752" s="20" t="s">
        <v>7514</v>
      </c>
      <c r="C2752" s="23" t="s">
        <v>12</v>
      </c>
      <c r="D2752" s="26">
        <v>-2.02095861094369E-3</v>
      </c>
      <c r="E2752" s="1">
        <v>-0.20936694558127203</v>
      </c>
      <c r="F2752" s="1">
        <v>-2.4243975141171898E-2</v>
      </c>
      <c r="G2752" s="2">
        <f t="shared" si="149"/>
        <v>-7.854395977779588E-2</v>
      </c>
      <c r="H2752" s="39">
        <v>0.105982160717214</v>
      </c>
      <c r="I2752" s="3">
        <v>-0.29904028275917705</v>
      </c>
      <c r="J2752" s="4">
        <f t="shared" si="151"/>
        <v>-9.6529061020981521E-2</v>
      </c>
      <c r="K2752" s="43">
        <v>3.0965346970192001E-2</v>
      </c>
      <c r="L2752" s="5">
        <v>-3.08592419135502E-2</v>
      </c>
      <c r="M2752" s="5">
        <v>0.37539883340758601</v>
      </c>
      <c r="N2752" s="6">
        <f t="shared" si="150"/>
        <v>0.12516831282140928</v>
      </c>
      <c r="O2752" s="48" t="s">
        <v>7515</v>
      </c>
    </row>
    <row r="2753" spans="1:15" x14ac:dyDescent="0.2">
      <c r="A2753" s="20" t="s">
        <v>7516</v>
      </c>
      <c r="B2753" s="20" t="s">
        <v>25</v>
      </c>
      <c r="C2753" s="23" t="s">
        <v>12</v>
      </c>
      <c r="D2753" s="26">
        <v>0.10092863313779901</v>
      </c>
      <c r="E2753" s="1">
        <v>-0.31789096522865501</v>
      </c>
      <c r="F2753" s="1">
        <v>-6.08118997282041E-3</v>
      </c>
      <c r="G2753" s="2">
        <f t="shared" si="149"/>
        <v>-7.4347840687892144E-2</v>
      </c>
      <c r="H2753" s="39">
        <v>-6.5574739761776094E-2</v>
      </c>
      <c r="I2753" s="3">
        <v>4.1566831132378301E-2</v>
      </c>
      <c r="J2753" s="4">
        <f t="shared" si="151"/>
        <v>-1.2003954314698896E-2</v>
      </c>
      <c r="K2753" s="43">
        <v>0.38051347153458903</v>
      </c>
      <c r="L2753" s="5">
        <v>0.37705173857632202</v>
      </c>
      <c r="M2753" s="5">
        <v>0.43066163799963503</v>
      </c>
      <c r="N2753" s="6">
        <f t="shared" si="150"/>
        <v>0.39607561603684865</v>
      </c>
      <c r="O2753" s="48" t="s">
        <v>7517</v>
      </c>
    </row>
    <row r="2754" spans="1:15" x14ac:dyDescent="0.2">
      <c r="A2754" s="20" t="s">
        <v>7518</v>
      </c>
      <c r="B2754" s="20" t="s">
        <v>7519</v>
      </c>
      <c r="C2754" s="23" t="s">
        <v>12</v>
      </c>
      <c r="D2754" s="26">
        <v>7.4785807196175905E-2</v>
      </c>
      <c r="E2754" s="1">
        <v>-8.3873241581837704E-2</v>
      </c>
      <c r="F2754" s="1">
        <v>-0.203770731998272</v>
      </c>
      <c r="G2754" s="2">
        <f t="shared" ref="G2754:G2817" si="152">AVERAGE(D2754:F2754)</f>
        <v>-7.095272212797793E-2</v>
      </c>
      <c r="H2754" s="39">
        <v>-0.34102741352010202</v>
      </c>
      <c r="I2754" s="3">
        <v>0.33508604526766805</v>
      </c>
      <c r="J2754" s="4">
        <f t="shared" si="151"/>
        <v>-2.9706841262169825E-3</v>
      </c>
      <c r="K2754" s="43">
        <v>-2.1246414584348999E-3</v>
      </c>
      <c r="L2754" s="5">
        <v>0.12270500922423401</v>
      </c>
      <c r="M2754" s="5">
        <v>6.1560765417732902E-3</v>
      </c>
      <c r="N2754" s="6">
        <f t="shared" ref="N2754:N2817" si="153">AVERAGE(K2754:M2754)</f>
        <v>4.224548143585747E-2</v>
      </c>
      <c r="O2754" s="48" t="s">
        <v>7520</v>
      </c>
    </row>
    <row r="2755" spans="1:15" x14ac:dyDescent="0.2">
      <c r="A2755" s="20" t="s">
        <v>7521</v>
      </c>
      <c r="B2755" s="20" t="s">
        <v>7522</v>
      </c>
      <c r="C2755" s="23" t="s">
        <v>12</v>
      </c>
      <c r="D2755" s="26">
        <v>-5.9083977398561596E-2</v>
      </c>
      <c r="E2755" s="1">
        <v>1.0197624788876101E-3</v>
      </c>
      <c r="F2755" s="1">
        <v>-9.9564087767237491E-2</v>
      </c>
      <c r="G2755" s="2">
        <f t="shared" si="152"/>
        <v>-5.2542767562303826E-2</v>
      </c>
      <c r="H2755" s="39">
        <v>0.32152464351069704</v>
      </c>
      <c r="I2755" s="3">
        <v>-0.158888576601902</v>
      </c>
      <c r="J2755" s="4">
        <f t="shared" si="151"/>
        <v>8.1318033454397518E-2</v>
      </c>
      <c r="K2755" s="43">
        <v>7.6720865888536008E-2</v>
      </c>
      <c r="L2755" s="5">
        <v>0.46745721941911506</v>
      </c>
      <c r="M2755" s="5">
        <v>0.11949079270837101</v>
      </c>
      <c r="N2755" s="6">
        <f t="shared" si="153"/>
        <v>0.22122295933867406</v>
      </c>
      <c r="O2755" s="48" t="s">
        <v>7523</v>
      </c>
    </row>
    <row r="2756" spans="1:15" x14ac:dyDescent="0.2">
      <c r="A2756" s="20" t="s">
        <v>7524</v>
      </c>
      <c r="B2756" s="20" t="s">
        <v>7525</v>
      </c>
      <c r="C2756" s="23" t="s">
        <v>37</v>
      </c>
      <c r="D2756" s="26">
        <v>-0.12310246895230501</v>
      </c>
      <c r="E2756" s="1">
        <v>6.2185573515867801E-2</v>
      </c>
      <c r="F2756" s="1">
        <v>-0.11871948936288701</v>
      </c>
      <c r="G2756" s="2">
        <f t="shared" si="152"/>
        <v>-5.9878794933108069E-2</v>
      </c>
      <c r="H2756" s="39">
        <v>-0.16486378274065802</v>
      </c>
      <c r="I2756" s="3">
        <v>-7.1483137240404199E-2</v>
      </c>
      <c r="J2756" s="4">
        <f t="shared" si="151"/>
        <v>-0.11817345999053111</v>
      </c>
      <c r="K2756" s="43">
        <v>-8.6286162754108012E-2</v>
      </c>
      <c r="L2756" s="5">
        <v>8.47600362058539E-2</v>
      </c>
      <c r="M2756" s="5">
        <v>0.19767049813234602</v>
      </c>
      <c r="N2756" s="6">
        <f t="shared" si="153"/>
        <v>6.5381457194697304E-2</v>
      </c>
      <c r="O2756" s="48" t="s">
        <v>7526</v>
      </c>
    </row>
    <row r="2757" spans="1:15" x14ac:dyDescent="0.2">
      <c r="A2757" s="20" t="s">
        <v>7527</v>
      </c>
      <c r="B2757" s="20" t="s">
        <v>7528</v>
      </c>
      <c r="C2757" s="23" t="s">
        <v>37</v>
      </c>
      <c r="D2757" s="26">
        <v>-0.175778972879885</v>
      </c>
      <c r="E2757" s="1">
        <v>-1.02506424338913E-4</v>
      </c>
      <c r="F2757" s="1">
        <v>-2.3454094215337201E-2</v>
      </c>
      <c r="G2757" s="2">
        <f t="shared" si="152"/>
        <v>-6.6445191173187035E-2</v>
      </c>
      <c r="H2757" s="39">
        <v>0.101505633572589</v>
      </c>
      <c r="I2757" s="3">
        <v>-4.3147817492280601E-4</v>
      </c>
      <c r="J2757" s="4">
        <f t="shared" si="151"/>
        <v>5.0537077698833095E-2</v>
      </c>
      <c r="K2757" s="43">
        <v>3.3754419123936301E-3</v>
      </c>
      <c r="L2757" s="5">
        <v>0.29301863402551304</v>
      </c>
      <c r="M2757" s="5">
        <v>-5.4080219620321598E-2</v>
      </c>
      <c r="N2757" s="6">
        <f t="shared" si="153"/>
        <v>8.0771285439195026E-2</v>
      </c>
      <c r="O2757" s="48" t="s">
        <v>7529</v>
      </c>
    </row>
    <row r="2758" spans="1:15" x14ac:dyDescent="0.2">
      <c r="A2758" s="20" t="s">
        <v>7530</v>
      </c>
      <c r="B2758" s="20" t="s">
        <v>7531</v>
      </c>
      <c r="C2758" s="23" t="s">
        <v>12</v>
      </c>
      <c r="D2758" s="26">
        <v>2.1493517572533198E-2</v>
      </c>
      <c r="E2758" s="1">
        <v>-0.12039816683903201</v>
      </c>
      <c r="F2758" s="1">
        <v>-0.10288777178229201</v>
      </c>
      <c r="G2758" s="2">
        <f t="shared" si="152"/>
        <v>-6.7264140349596935E-2</v>
      </c>
      <c r="H2758" s="39">
        <v>0.11421579553945301</v>
      </c>
      <c r="I2758" s="3">
        <v>-0.20496591041674803</v>
      </c>
      <c r="J2758" s="4">
        <f t="shared" si="151"/>
        <v>-4.5375057438647511E-2</v>
      </c>
      <c r="K2758" s="43">
        <v>4.9000762912688296E-2</v>
      </c>
      <c r="L2758" s="5">
        <v>-7.8922647305181403E-3</v>
      </c>
      <c r="M2758" s="5">
        <v>0.20410603317756801</v>
      </c>
      <c r="N2758" s="6">
        <f t="shared" si="153"/>
        <v>8.1738177119912728E-2</v>
      </c>
      <c r="O2758" s="48" t="s">
        <v>7532</v>
      </c>
    </row>
    <row r="2759" spans="1:15" x14ac:dyDescent="0.2">
      <c r="A2759" s="20" t="s">
        <v>7533</v>
      </c>
      <c r="B2759" s="20" t="s">
        <v>7534</v>
      </c>
      <c r="C2759" s="23" t="s">
        <v>37</v>
      </c>
      <c r="D2759" s="26">
        <v>5.0173047553269401E-2</v>
      </c>
      <c r="E2759" s="1">
        <v>0.22737761052044803</v>
      </c>
      <c r="F2759" s="1">
        <v>-0.41451822674734801</v>
      </c>
      <c r="G2759" s="2">
        <f t="shared" si="152"/>
        <v>-4.5655856224543524E-2</v>
      </c>
      <c r="H2759" s="39">
        <v>-0.12802490799892702</v>
      </c>
      <c r="I2759" s="3">
        <v>6.0047897389767201E-2</v>
      </c>
      <c r="J2759" s="4">
        <f t="shared" si="151"/>
        <v>-3.3988505304579905E-2</v>
      </c>
      <c r="K2759" s="43">
        <v>6.9805862292356899E-2</v>
      </c>
      <c r="L2759" s="5">
        <v>0.12060110268060401</v>
      </c>
      <c r="M2759" s="5">
        <v>0.29249463226970102</v>
      </c>
      <c r="N2759" s="6">
        <f t="shared" si="153"/>
        <v>0.1609671990808873</v>
      </c>
      <c r="O2759" s="48" t="s">
        <v>7535</v>
      </c>
    </row>
    <row r="2760" spans="1:15" x14ac:dyDescent="0.2">
      <c r="A2760" s="20" t="s">
        <v>7536</v>
      </c>
      <c r="B2760" s="20" t="s">
        <v>7537</v>
      </c>
      <c r="C2760" s="23" t="s">
        <v>12</v>
      </c>
      <c r="D2760" s="26">
        <v>6.6682381529885398E-2</v>
      </c>
      <c r="E2760" s="1">
        <v>-0.126915352620251</v>
      </c>
      <c r="F2760" s="1">
        <v>-0.12444511295961801</v>
      </c>
      <c r="G2760" s="2">
        <f t="shared" si="152"/>
        <v>-6.1559361349994533E-2</v>
      </c>
      <c r="H2760" s="39">
        <v>8.6934264290493505E-3</v>
      </c>
      <c r="I2760" s="3">
        <v>0.26522143055340003</v>
      </c>
      <c r="J2760" s="4">
        <f t="shared" si="151"/>
        <v>0.13695742849122469</v>
      </c>
      <c r="K2760" s="43">
        <v>0.25741042059027602</v>
      </c>
      <c r="L2760" s="5">
        <v>-2.3899940715327E-2</v>
      </c>
      <c r="M2760" s="5">
        <v>4.0326136010767101E-2</v>
      </c>
      <c r="N2760" s="6">
        <f t="shared" si="153"/>
        <v>9.1278871961905372E-2</v>
      </c>
      <c r="O2760" s="48" t="s">
        <v>7538</v>
      </c>
    </row>
    <row r="2761" spans="1:15" x14ac:dyDescent="0.2">
      <c r="A2761" s="20" t="s">
        <v>7539</v>
      </c>
      <c r="B2761" s="20" t="s">
        <v>7540</v>
      </c>
      <c r="C2761" s="23" t="s">
        <v>12</v>
      </c>
      <c r="D2761" s="26">
        <v>-0.20074100242570503</v>
      </c>
      <c r="E2761" s="1">
        <v>-0.110442492109905</v>
      </c>
      <c r="F2761" s="1">
        <v>0.26599448724834301</v>
      </c>
      <c r="G2761" s="2">
        <f t="shared" si="152"/>
        <v>-1.5063002429088998E-2</v>
      </c>
      <c r="H2761" s="39">
        <v>1.51438087248023E-2</v>
      </c>
      <c r="I2761" s="3">
        <v>-0.158281644785947</v>
      </c>
      <c r="J2761" s="4">
        <f t="shared" si="151"/>
        <v>-7.1568918030572345E-2</v>
      </c>
      <c r="K2761" s="43">
        <v>0.75636415117130995</v>
      </c>
      <c r="L2761" s="5">
        <v>-7.7867968595649401E-2</v>
      </c>
      <c r="M2761" s="5">
        <v>0.35972362773622402</v>
      </c>
      <c r="N2761" s="6">
        <f t="shared" si="153"/>
        <v>0.34607327010396149</v>
      </c>
      <c r="O2761" s="48" t="s">
        <v>7541</v>
      </c>
    </row>
    <row r="2762" spans="1:15" x14ac:dyDescent="0.2">
      <c r="A2762" s="20" t="s">
        <v>7542</v>
      </c>
      <c r="B2762" s="20" t="s">
        <v>7543</v>
      </c>
      <c r="C2762" s="23" t="s">
        <v>12</v>
      </c>
      <c r="D2762" s="26">
        <v>0.12165351938233501</v>
      </c>
      <c r="E2762" s="1">
        <v>-0.17636160270528201</v>
      </c>
      <c r="F2762" s="1">
        <v>-5.41475105732626E-2</v>
      </c>
      <c r="G2762" s="2">
        <f t="shared" si="152"/>
        <v>-3.62851979654032E-2</v>
      </c>
      <c r="H2762" s="39">
        <v>-1.17391455122604E-2</v>
      </c>
      <c r="I2762" s="3">
        <v>0.43232067644374206</v>
      </c>
      <c r="J2762" s="4">
        <f t="shared" si="151"/>
        <v>0.21029076546574083</v>
      </c>
      <c r="K2762" s="43">
        <v>0.13822183913044001</v>
      </c>
      <c r="L2762" s="5">
        <v>-0.22697780061380002</v>
      </c>
      <c r="M2762" s="5">
        <v>3.9765214086236204E-3</v>
      </c>
      <c r="N2762" s="6">
        <f t="shared" si="153"/>
        <v>-2.8259813358245466E-2</v>
      </c>
      <c r="O2762" s="48" t="s">
        <v>7544</v>
      </c>
    </row>
    <row r="2763" spans="1:15" x14ac:dyDescent="0.2">
      <c r="A2763" s="20" t="s">
        <v>7545</v>
      </c>
      <c r="B2763" s="20" t="s">
        <v>7546</v>
      </c>
      <c r="C2763" s="23" t="s">
        <v>37</v>
      </c>
      <c r="D2763" s="26">
        <v>0.21959872417537601</v>
      </c>
      <c r="E2763" s="1">
        <v>-0.20385546196514401</v>
      </c>
      <c r="F2763" s="1">
        <v>-0.20139963722104201</v>
      </c>
      <c r="G2763" s="2">
        <f t="shared" si="152"/>
        <v>-6.188545833693667E-2</v>
      </c>
      <c r="H2763" s="39">
        <v>-0.33057411259735603</v>
      </c>
      <c r="I2763" s="3">
        <v>3.3812895994994499E-2</v>
      </c>
      <c r="J2763" s="4">
        <f t="shared" si="151"/>
        <v>-0.14838060830118077</v>
      </c>
      <c r="K2763" s="43">
        <v>0.32555553449144603</v>
      </c>
      <c r="L2763" s="5">
        <v>0.23087741200100301</v>
      </c>
      <c r="M2763" s="5">
        <v>0.10605007377863301</v>
      </c>
      <c r="N2763" s="6">
        <f t="shared" si="153"/>
        <v>0.22082767342369403</v>
      </c>
      <c r="O2763" s="48" t="s">
        <v>7547</v>
      </c>
    </row>
    <row r="2764" spans="1:15" x14ac:dyDescent="0.2">
      <c r="A2764" s="20" t="s">
        <v>7548</v>
      </c>
      <c r="B2764" s="20" t="s">
        <v>7549</v>
      </c>
      <c r="C2764" s="23" t="s">
        <v>12</v>
      </c>
      <c r="D2764" s="26">
        <v>0.11114706898367301</v>
      </c>
      <c r="E2764" s="1">
        <v>2.9315099063995598E-2</v>
      </c>
      <c r="F2764" s="1">
        <v>-0.31839791541007301</v>
      </c>
      <c r="G2764" s="2">
        <f t="shared" si="152"/>
        <v>-5.9311915787468139E-2</v>
      </c>
      <c r="H2764" s="39">
        <v>0.14314359626529202</v>
      </c>
      <c r="I2764" s="3">
        <v>9.4172777412802097E-2</v>
      </c>
      <c r="J2764" s="4">
        <f t="shared" si="151"/>
        <v>0.11865818683904705</v>
      </c>
      <c r="K2764" s="43">
        <v>0.41115857993414001</v>
      </c>
      <c r="L2764" s="5">
        <v>0.11146913952763601</v>
      </c>
      <c r="M2764" s="5">
        <v>0.36944209564966601</v>
      </c>
      <c r="N2764" s="6">
        <f t="shared" si="153"/>
        <v>0.29735660503714734</v>
      </c>
      <c r="O2764" s="48" t="s">
        <v>7550</v>
      </c>
    </row>
    <row r="2765" spans="1:15" x14ac:dyDescent="0.2">
      <c r="A2765" s="20" t="s">
        <v>7551</v>
      </c>
      <c r="B2765" s="20" t="s">
        <v>7552</v>
      </c>
      <c r="C2765" s="23" t="s">
        <v>12</v>
      </c>
      <c r="D2765" s="26">
        <v>4.1971860270345199E-3</v>
      </c>
      <c r="E2765" s="1">
        <v>-0.104763044582294</v>
      </c>
      <c r="F2765" s="1">
        <v>-4.5475369495626299E-2</v>
      </c>
      <c r="G2765" s="2">
        <f t="shared" si="152"/>
        <v>-4.8680409350295266E-2</v>
      </c>
      <c r="H2765" s="39">
        <v>-2.6246791099519398E-2</v>
      </c>
      <c r="I2765" s="3">
        <v>0.17282174824102201</v>
      </c>
      <c r="J2765" s="4">
        <f t="shared" si="151"/>
        <v>7.3287478570751297E-2</v>
      </c>
      <c r="K2765" s="43">
        <v>0.20217711151809903</v>
      </c>
      <c r="L2765" s="5">
        <v>0.23817859161474902</v>
      </c>
      <c r="M2765" s="5">
        <v>0.171744119917383</v>
      </c>
      <c r="N2765" s="6">
        <f t="shared" si="153"/>
        <v>0.20403327435007701</v>
      </c>
      <c r="O2765" s="48" t="s">
        <v>7553</v>
      </c>
    </row>
    <row r="2766" spans="1:15" x14ac:dyDescent="0.2">
      <c r="A2766" s="20" t="s">
        <v>7554</v>
      </c>
      <c r="B2766" s="20" t="s">
        <v>7555</v>
      </c>
      <c r="C2766" s="23" t="s">
        <v>37</v>
      </c>
      <c r="D2766" s="26">
        <v>-6.0644403383429496E-2</v>
      </c>
      <c r="E2766" s="1">
        <v>-5.4618372775911299E-2</v>
      </c>
      <c r="F2766" s="1">
        <v>-4.7756835948271001E-2</v>
      </c>
      <c r="G2766" s="2">
        <f t="shared" si="152"/>
        <v>-5.4339870702537263E-2</v>
      </c>
      <c r="H2766" s="39">
        <v>8.4473210727596504E-2</v>
      </c>
      <c r="I2766" s="3">
        <v>-2.97317627569736E-2</v>
      </c>
      <c r="J2766" s="4">
        <f t="shared" si="151"/>
        <v>2.737072398531145E-2</v>
      </c>
      <c r="K2766" s="43">
        <v>0.31729336125749502</v>
      </c>
      <c r="L2766" s="5">
        <v>0.294473988709467</v>
      </c>
      <c r="M2766" s="5">
        <v>-0.33307155332896105</v>
      </c>
      <c r="N2766" s="6">
        <f t="shared" si="153"/>
        <v>9.289859887933366E-2</v>
      </c>
      <c r="O2766" s="48" t="s">
        <v>6171</v>
      </c>
    </row>
    <row r="2767" spans="1:15" x14ac:dyDescent="0.2">
      <c r="A2767" s="20" t="s">
        <v>7556</v>
      </c>
      <c r="B2767" s="20" t="s">
        <v>7557</v>
      </c>
      <c r="C2767" s="23" t="s">
        <v>12</v>
      </c>
      <c r="D2767" s="26">
        <v>0.27897317127471905</v>
      </c>
      <c r="E2767" s="1">
        <v>-5.9445875935968402E-2</v>
      </c>
      <c r="F2767" s="1">
        <v>-0.36810117928105102</v>
      </c>
      <c r="G2767" s="2">
        <f t="shared" si="152"/>
        <v>-4.9524627980766789E-2</v>
      </c>
      <c r="H2767" s="39">
        <v>-0.21596062354880502</v>
      </c>
      <c r="I2767" s="3">
        <v>-0.34962931417766002</v>
      </c>
      <c r="J2767" s="4">
        <f t="shared" si="151"/>
        <v>-0.28279496886323252</v>
      </c>
      <c r="K2767" s="43">
        <v>-0.67849350902731309</v>
      </c>
      <c r="L2767" s="5">
        <v>-0.95096568147744809</v>
      </c>
      <c r="M2767" s="5">
        <v>-0.29900310370240102</v>
      </c>
      <c r="N2767" s="6">
        <f t="shared" si="153"/>
        <v>-0.6428207647357207</v>
      </c>
      <c r="O2767" s="48" t="s">
        <v>7558</v>
      </c>
    </row>
    <row r="2768" spans="1:15" x14ac:dyDescent="0.2">
      <c r="A2768" s="20" t="s">
        <v>7559</v>
      </c>
      <c r="B2768" s="20" t="s">
        <v>7560</v>
      </c>
      <c r="C2768" s="23" t="s">
        <v>12</v>
      </c>
      <c r="D2768" s="26">
        <v>-0.22440780018703402</v>
      </c>
      <c r="E2768" s="1">
        <v>1.19738364824279E-2</v>
      </c>
      <c r="F2768" s="1">
        <v>5.4084092314780501E-2</v>
      </c>
      <c r="G2768" s="2">
        <f t="shared" si="152"/>
        <v>-5.2783290463275206E-2</v>
      </c>
      <c r="H2768" s="39">
        <v>2.1058230270858899E-2</v>
      </c>
      <c r="I2768" s="3">
        <v>0.16596450253313802</v>
      </c>
      <c r="J2768" s="4">
        <f t="shared" si="151"/>
        <v>9.3511366401998461E-2</v>
      </c>
      <c r="K2768" s="43">
        <v>0.18973515331165702</v>
      </c>
      <c r="L2768" s="5">
        <v>0.49435439256157504</v>
      </c>
      <c r="M2768" s="5">
        <v>-2.7243191355912001E-2</v>
      </c>
      <c r="N2768" s="6">
        <f t="shared" si="153"/>
        <v>0.21894878483910671</v>
      </c>
      <c r="O2768" s="48" t="s">
        <v>7561</v>
      </c>
    </row>
    <row r="2769" spans="1:15" x14ac:dyDescent="0.2">
      <c r="A2769" s="20" t="s">
        <v>7562</v>
      </c>
      <c r="B2769" s="20" t="s">
        <v>7563</v>
      </c>
      <c r="C2769" s="23" t="s">
        <v>12</v>
      </c>
      <c r="D2769" s="26" t="s">
        <v>16</v>
      </c>
      <c r="E2769" s="1">
        <v>-0.11186771326565301</v>
      </c>
      <c r="F2769" s="1">
        <v>6.4591423839144999E-2</v>
      </c>
      <c r="G2769" s="2">
        <f t="shared" si="152"/>
        <v>-2.3638144713254004E-2</v>
      </c>
      <c r="H2769" s="39" t="s">
        <v>16</v>
      </c>
      <c r="I2769" s="3">
        <v>-1.13669061800085</v>
      </c>
      <c r="J2769" s="4">
        <f t="shared" si="151"/>
        <v>-1.13669061800085</v>
      </c>
      <c r="K2769" s="43">
        <v>1.34590267510253</v>
      </c>
      <c r="L2769" s="5">
        <v>1.74070324184821</v>
      </c>
      <c r="M2769" s="5" t="s">
        <v>16</v>
      </c>
      <c r="N2769" s="6">
        <f t="shared" si="153"/>
        <v>1.5433029584753699</v>
      </c>
      <c r="O2769" s="48" t="s">
        <v>7564</v>
      </c>
    </row>
    <row r="2770" spans="1:15" x14ac:dyDescent="0.2">
      <c r="A2770" s="20" t="s">
        <v>7565</v>
      </c>
      <c r="B2770" s="20" t="s">
        <v>7566</v>
      </c>
      <c r="C2770" s="23" t="s">
        <v>12</v>
      </c>
      <c r="D2770" s="26">
        <v>5.6364561955379401E-2</v>
      </c>
      <c r="E2770" s="1">
        <v>-0.10224150578960101</v>
      </c>
      <c r="F2770" s="1">
        <v>-0.13866916749243</v>
      </c>
      <c r="G2770" s="2">
        <f t="shared" si="152"/>
        <v>-6.15153704422172E-2</v>
      </c>
      <c r="H2770" s="39">
        <v>-5.5034630548333498E-2</v>
      </c>
      <c r="I2770" s="3">
        <v>8.5883151193922799E-2</v>
      </c>
      <c r="J2770" s="4">
        <f t="shared" si="151"/>
        <v>1.5424260322794651E-2</v>
      </c>
      <c r="K2770" s="43">
        <v>0.11166028849343501</v>
      </c>
      <c r="L2770" s="5">
        <v>-0.17839233625578602</v>
      </c>
      <c r="M2770" s="5">
        <v>8.2801600800870304E-2</v>
      </c>
      <c r="N2770" s="6">
        <f t="shared" si="153"/>
        <v>5.3565176795064328E-3</v>
      </c>
      <c r="O2770" s="48" t="s">
        <v>7567</v>
      </c>
    </row>
    <row r="2771" spans="1:15" x14ac:dyDescent="0.2">
      <c r="A2771" s="20" t="s">
        <v>7568</v>
      </c>
      <c r="B2771" s="20" t="s">
        <v>7569</v>
      </c>
      <c r="C2771" s="23" t="s">
        <v>12</v>
      </c>
      <c r="D2771" s="26">
        <v>0.50580775575898107</v>
      </c>
      <c r="E2771" s="1">
        <v>0.195856266223978</v>
      </c>
      <c r="F2771" s="1">
        <v>-0.25406431332698204</v>
      </c>
      <c r="G2771" s="2">
        <f t="shared" si="152"/>
        <v>0.14919990288532567</v>
      </c>
      <c r="H2771" s="39">
        <v>3.7161684865441399E-2</v>
      </c>
      <c r="I2771" s="3">
        <v>0.12608047591934401</v>
      </c>
      <c r="J2771" s="4">
        <f t="shared" si="151"/>
        <v>8.1621080392392714E-2</v>
      </c>
      <c r="K2771" s="43">
        <v>1.80343876186509</v>
      </c>
      <c r="L2771" s="5">
        <v>1.3101424155972299</v>
      </c>
      <c r="M2771" s="5">
        <v>1.8865098954971899</v>
      </c>
      <c r="N2771" s="6">
        <f t="shared" si="153"/>
        <v>1.6666970243198367</v>
      </c>
      <c r="O2771" s="48" t="s">
        <v>7570</v>
      </c>
    </row>
    <row r="2772" spans="1:15" x14ac:dyDescent="0.2">
      <c r="A2772" s="20" t="s">
        <v>7571</v>
      </c>
      <c r="B2772" s="20" t="s">
        <v>7572</v>
      </c>
      <c r="C2772" s="23" t="s">
        <v>12</v>
      </c>
      <c r="D2772" s="26">
        <v>-0.10076926228096501</v>
      </c>
      <c r="E2772" s="1">
        <v>-4.9062162972029401E-2</v>
      </c>
      <c r="F2772" s="1">
        <v>-6.2540249768102102E-2</v>
      </c>
      <c r="G2772" s="2">
        <f t="shared" si="152"/>
        <v>-7.0790558340365503E-2</v>
      </c>
      <c r="H2772" s="39">
        <v>6.1003512689015098E-2</v>
      </c>
      <c r="I2772" s="3">
        <v>5.8528567376778098E-2</v>
      </c>
      <c r="J2772" s="4">
        <f t="shared" si="151"/>
        <v>5.9766040032896595E-2</v>
      </c>
      <c r="K2772" s="43">
        <v>0.50816959662162209</v>
      </c>
      <c r="L2772" s="5">
        <v>0.25470507956702998</v>
      </c>
      <c r="M2772" s="5">
        <v>0.28446295563531204</v>
      </c>
      <c r="N2772" s="6">
        <f t="shared" si="153"/>
        <v>0.34911254394132135</v>
      </c>
      <c r="O2772" s="48" t="s">
        <v>7573</v>
      </c>
    </row>
    <row r="2773" spans="1:15" x14ac:dyDescent="0.2">
      <c r="A2773" s="20" t="s">
        <v>7574</v>
      </c>
      <c r="B2773" s="20" t="s">
        <v>7575</v>
      </c>
      <c r="C2773" s="23" t="s">
        <v>37</v>
      </c>
      <c r="D2773" s="26">
        <v>-0.19474669829147401</v>
      </c>
      <c r="E2773" s="1">
        <v>9.2107485196357003E-2</v>
      </c>
      <c r="F2773" s="1">
        <v>-7.3680887162270198E-2</v>
      </c>
      <c r="G2773" s="2">
        <f t="shared" si="152"/>
        <v>-5.8773366752462398E-2</v>
      </c>
      <c r="H2773" s="39">
        <v>2.3684657664651301E-2</v>
      </c>
      <c r="I2773" s="3">
        <v>-4.8823644853582496E-2</v>
      </c>
      <c r="J2773" s="4">
        <f t="shared" ref="J2773:J2836" si="154">AVERAGE(H2773:I2773)</f>
        <v>-1.2569493594465598E-2</v>
      </c>
      <c r="K2773" s="43">
        <v>-0.24410488049210802</v>
      </c>
      <c r="L2773" s="5">
        <v>-7.1705377482470092E-2</v>
      </c>
      <c r="M2773" s="5">
        <v>-0.83429890254049999</v>
      </c>
      <c r="N2773" s="6">
        <f t="shared" si="153"/>
        <v>-0.38336972017169274</v>
      </c>
      <c r="O2773" s="48" t="s">
        <v>7576</v>
      </c>
    </row>
    <row r="2774" spans="1:15" x14ac:dyDescent="0.2">
      <c r="A2774" s="20" t="s">
        <v>7577</v>
      </c>
      <c r="B2774" s="20" t="s">
        <v>7578</v>
      </c>
      <c r="C2774" s="23" t="s">
        <v>12</v>
      </c>
      <c r="D2774" s="26">
        <v>0.137855913136395</v>
      </c>
      <c r="E2774" s="1">
        <v>0.21209170775473901</v>
      </c>
      <c r="F2774" s="1">
        <v>-0.48734361023086703</v>
      </c>
      <c r="G2774" s="2">
        <f t="shared" si="152"/>
        <v>-4.5798663113244341E-2</v>
      </c>
      <c r="H2774" s="39">
        <v>0.13808882323796201</v>
      </c>
      <c r="I2774" s="3">
        <v>-1.44690104694626E-2</v>
      </c>
      <c r="J2774" s="4">
        <f t="shared" si="154"/>
        <v>6.1809906384249706E-2</v>
      </c>
      <c r="K2774" s="43">
        <v>5.2626964646039401E-2</v>
      </c>
      <c r="L2774" s="5">
        <v>-9.3081900421593103E-2</v>
      </c>
      <c r="M2774" s="5">
        <v>-0.29477121500917502</v>
      </c>
      <c r="N2774" s="6">
        <f t="shared" si="153"/>
        <v>-0.11174205026157624</v>
      </c>
      <c r="O2774" s="48" t="s">
        <v>7579</v>
      </c>
    </row>
    <row r="2775" spans="1:15" x14ac:dyDescent="0.2">
      <c r="A2775" s="20" t="s">
        <v>7580</v>
      </c>
      <c r="B2775" s="20" t="s">
        <v>7581</v>
      </c>
      <c r="C2775" s="23" t="s">
        <v>12</v>
      </c>
      <c r="D2775" s="26">
        <v>0.18886482054486903</v>
      </c>
      <c r="E2775" s="1">
        <v>-0.135782874984995</v>
      </c>
      <c r="F2775" s="1">
        <v>-0.19707488855963101</v>
      </c>
      <c r="G2775" s="2">
        <f t="shared" si="152"/>
        <v>-4.7997647666585659E-2</v>
      </c>
      <c r="H2775" s="39">
        <v>-0.12274748858306601</v>
      </c>
      <c r="I2775" s="3">
        <v>9.40884167117092E-2</v>
      </c>
      <c r="J2775" s="4">
        <f t="shared" si="154"/>
        <v>-1.4329535935678407E-2</v>
      </c>
      <c r="K2775" s="43">
        <v>0.45942660496386506</v>
      </c>
      <c r="L2775" s="5">
        <v>1.6629203354734701</v>
      </c>
      <c r="M2775" s="5">
        <v>-0.341649414224935</v>
      </c>
      <c r="N2775" s="6">
        <f t="shared" si="153"/>
        <v>0.59356584207079999</v>
      </c>
      <c r="O2775" s="48" t="s">
        <v>7582</v>
      </c>
    </row>
    <row r="2776" spans="1:15" x14ac:dyDescent="0.2">
      <c r="A2776" s="20" t="s">
        <v>7583</v>
      </c>
      <c r="B2776" s="20" t="s">
        <v>7584</v>
      </c>
      <c r="C2776" s="23" t="s">
        <v>12</v>
      </c>
      <c r="D2776" s="26">
        <v>-0.16414536881445302</v>
      </c>
      <c r="E2776" s="1">
        <v>-0.12680361494410802</v>
      </c>
      <c r="F2776" s="1">
        <v>7.7166279616614999E-2</v>
      </c>
      <c r="G2776" s="2">
        <f t="shared" si="152"/>
        <v>-7.1260901380648681E-2</v>
      </c>
      <c r="H2776" s="39">
        <v>8.5652582614459502E-2</v>
      </c>
      <c r="I2776" s="3">
        <v>-0.279422923498996</v>
      </c>
      <c r="J2776" s="4">
        <f t="shared" si="154"/>
        <v>-9.6885170442268242E-2</v>
      </c>
      <c r="K2776" s="43">
        <v>0.108955544532725</v>
      </c>
      <c r="L2776" s="5">
        <v>0.117481216983066</v>
      </c>
      <c r="M2776" s="5">
        <v>-0.20510099958730801</v>
      </c>
      <c r="N2776" s="6">
        <f t="shared" si="153"/>
        <v>7.1119206428276642E-3</v>
      </c>
      <c r="O2776" s="48" t="s">
        <v>7585</v>
      </c>
    </row>
    <row r="2777" spans="1:15" x14ac:dyDescent="0.2">
      <c r="A2777" s="20" t="s">
        <v>7586</v>
      </c>
      <c r="B2777" s="20" t="s">
        <v>7587</v>
      </c>
      <c r="C2777" s="23" t="s">
        <v>12</v>
      </c>
      <c r="D2777" s="26">
        <v>-0.21078185519352302</v>
      </c>
      <c r="E2777" s="1">
        <v>-6.7389160262659398E-2</v>
      </c>
      <c r="F2777" s="1">
        <v>0.117435758257976</v>
      </c>
      <c r="G2777" s="2">
        <f t="shared" si="152"/>
        <v>-5.3578419066068798E-2</v>
      </c>
      <c r="H2777" s="39">
        <v>-0.30687291095522101</v>
      </c>
      <c r="I2777" s="3">
        <v>8.0934845096394606E-3</v>
      </c>
      <c r="J2777" s="4">
        <f t="shared" si="154"/>
        <v>-0.14938971322279077</v>
      </c>
      <c r="K2777" s="43">
        <v>5.2875909279034208E-3</v>
      </c>
      <c r="L2777" s="5">
        <v>0.19180864552191701</v>
      </c>
      <c r="M2777" s="5">
        <v>-0.28151690182960104</v>
      </c>
      <c r="N2777" s="6">
        <f t="shared" si="153"/>
        <v>-2.8140221793260201E-2</v>
      </c>
      <c r="O2777" s="48" t="s">
        <v>7588</v>
      </c>
    </row>
    <row r="2778" spans="1:15" x14ac:dyDescent="0.2">
      <c r="A2778" s="20" t="s">
        <v>7589</v>
      </c>
      <c r="B2778" s="20" t="s">
        <v>7590</v>
      </c>
      <c r="C2778" s="23" t="s">
        <v>12</v>
      </c>
      <c r="D2778" s="26">
        <v>-5.27552873404823E-2</v>
      </c>
      <c r="E2778" s="1">
        <v>-4.9964847868061699E-2</v>
      </c>
      <c r="F2778" s="1">
        <v>-6.6515039552034902E-2</v>
      </c>
      <c r="G2778" s="2">
        <f t="shared" si="152"/>
        <v>-5.6411724920192974E-2</v>
      </c>
      <c r="H2778" s="39">
        <v>5.8677062734422296E-2</v>
      </c>
      <c r="I2778" s="3">
        <v>-0.38238774824865301</v>
      </c>
      <c r="J2778" s="4">
        <f t="shared" si="154"/>
        <v>-0.16185534275711536</v>
      </c>
      <c r="K2778" s="43">
        <v>0.38550168166835902</v>
      </c>
      <c r="L2778" s="5">
        <v>0.35070008052438001</v>
      </c>
      <c r="M2778" s="5">
        <v>0.49136272383179902</v>
      </c>
      <c r="N2778" s="6">
        <f t="shared" si="153"/>
        <v>0.40918816200817937</v>
      </c>
      <c r="O2778" s="48" t="s">
        <v>7591</v>
      </c>
    </row>
    <row r="2779" spans="1:15" x14ac:dyDescent="0.2">
      <c r="A2779" s="20" t="s">
        <v>7592</v>
      </c>
      <c r="B2779" s="20" t="s">
        <v>25</v>
      </c>
      <c r="C2779" s="23" t="s">
        <v>12</v>
      </c>
      <c r="D2779" s="26">
        <v>-0.145624185550631</v>
      </c>
      <c r="E2779" s="1">
        <v>0.12067457042146301</v>
      </c>
      <c r="F2779" s="1">
        <v>-0.130889850505956</v>
      </c>
      <c r="G2779" s="2">
        <f t="shared" si="152"/>
        <v>-5.1946488545041331E-2</v>
      </c>
      <c r="H2779" s="39">
        <v>-4.1840356047069496E-2</v>
      </c>
      <c r="I2779" s="3">
        <v>-0.59508822175299003</v>
      </c>
      <c r="J2779" s="4">
        <f t="shared" si="154"/>
        <v>-0.31846428890002976</v>
      </c>
      <c r="K2779" s="43">
        <v>0.14350182279568902</v>
      </c>
      <c r="L2779" s="5">
        <v>-8.9398843271364103E-2</v>
      </c>
      <c r="M2779" s="5">
        <v>-0.29953484231258404</v>
      </c>
      <c r="N2779" s="6">
        <f t="shared" si="153"/>
        <v>-8.1810620929419708E-2</v>
      </c>
      <c r="O2779" s="48" t="s">
        <v>7593</v>
      </c>
    </row>
    <row r="2780" spans="1:15" x14ac:dyDescent="0.2">
      <c r="A2780" s="20" t="s">
        <v>7594</v>
      </c>
      <c r="B2780" s="20" t="s">
        <v>7595</v>
      </c>
      <c r="C2780" s="23" t="s">
        <v>12</v>
      </c>
      <c r="D2780" s="26">
        <v>-0.16417705314806302</v>
      </c>
      <c r="E2780" s="1">
        <v>-0.26950552918045101</v>
      </c>
      <c r="F2780" s="1">
        <v>0.30177309166896304</v>
      </c>
      <c r="G2780" s="2">
        <f t="shared" si="152"/>
        <v>-4.3969830219850327E-2</v>
      </c>
      <c r="H2780" s="39">
        <v>-0.22046700952692402</v>
      </c>
      <c r="I2780" s="3">
        <v>-0.17646217803578901</v>
      </c>
      <c r="J2780" s="4">
        <f t="shared" si="154"/>
        <v>-0.1984645937813565</v>
      </c>
      <c r="K2780" s="43">
        <v>0.269209254251983</v>
      </c>
      <c r="L2780" s="5">
        <v>0.24828551746016403</v>
      </c>
      <c r="M2780" s="5">
        <v>0.26932457748189204</v>
      </c>
      <c r="N2780" s="6">
        <f t="shared" si="153"/>
        <v>0.26227311639801298</v>
      </c>
      <c r="O2780" s="48" t="s">
        <v>7596</v>
      </c>
    </row>
    <row r="2781" spans="1:15" x14ac:dyDescent="0.2">
      <c r="A2781" s="20" t="s">
        <v>7597</v>
      </c>
      <c r="B2781" s="20" t="s">
        <v>7598</v>
      </c>
      <c r="C2781" s="23" t="s">
        <v>12</v>
      </c>
      <c r="D2781" s="26">
        <v>-5.8926360118838499E-2</v>
      </c>
      <c r="E2781" s="1">
        <v>-0.16297622192472</v>
      </c>
      <c r="F2781" s="1">
        <v>5.1266522147301402E-2</v>
      </c>
      <c r="G2781" s="2">
        <f t="shared" si="152"/>
        <v>-5.6878686632085701E-2</v>
      </c>
      <c r="H2781" s="39">
        <v>5.6370654192805396E-2</v>
      </c>
      <c r="I2781" s="3">
        <v>0.11370961463360101</v>
      </c>
      <c r="J2781" s="4">
        <f t="shared" si="154"/>
        <v>8.5040134413203197E-2</v>
      </c>
      <c r="K2781" s="43">
        <v>8.6992529646280597E-2</v>
      </c>
      <c r="L2781" s="5">
        <v>-2.5841239571051701E-2</v>
      </c>
      <c r="M2781" s="5">
        <v>0.15984947791752402</v>
      </c>
      <c r="N2781" s="6">
        <f t="shared" si="153"/>
        <v>7.3666922664250969E-2</v>
      </c>
      <c r="O2781" s="48" t="s">
        <v>7599</v>
      </c>
    </row>
    <row r="2782" spans="1:15" x14ac:dyDescent="0.2">
      <c r="A2782" s="20" t="s">
        <v>7600</v>
      </c>
      <c r="B2782" s="20" t="s">
        <v>7601</v>
      </c>
      <c r="C2782" s="23" t="s">
        <v>12</v>
      </c>
      <c r="D2782" s="26">
        <v>-0.15248552128505502</v>
      </c>
      <c r="E2782" s="1">
        <v>-7.3703113338749598E-2</v>
      </c>
      <c r="F2782" s="1">
        <v>3.49666071588716E-2</v>
      </c>
      <c r="G2782" s="2">
        <f t="shared" si="152"/>
        <v>-6.3740675821644346E-2</v>
      </c>
      <c r="H2782" s="39">
        <v>0.186039052889268</v>
      </c>
      <c r="I2782" s="3">
        <v>4.9756266461666601E-2</v>
      </c>
      <c r="J2782" s="4">
        <f t="shared" si="154"/>
        <v>0.11789765967546731</v>
      </c>
      <c r="K2782" s="43">
        <v>0.31507773616894402</v>
      </c>
      <c r="L2782" s="5">
        <v>8.1409484095692694E-2</v>
      </c>
      <c r="M2782" s="5">
        <v>0.17010200893704602</v>
      </c>
      <c r="N2782" s="6">
        <f t="shared" si="153"/>
        <v>0.18886307640056091</v>
      </c>
      <c r="O2782" s="48" t="s">
        <v>7602</v>
      </c>
    </row>
    <row r="2783" spans="1:15" x14ac:dyDescent="0.2">
      <c r="A2783" s="20" t="s">
        <v>7603</v>
      </c>
      <c r="B2783" s="20" t="s">
        <v>7604</v>
      </c>
      <c r="C2783" s="23" t="s">
        <v>37</v>
      </c>
      <c r="D2783" s="26">
        <v>-0.10417854039978401</v>
      </c>
      <c r="E2783" s="1">
        <v>6.2711190131935796E-2</v>
      </c>
      <c r="F2783" s="1">
        <v>-0.129547409586213</v>
      </c>
      <c r="G2783" s="2">
        <f t="shared" si="152"/>
        <v>-5.700491995135374E-2</v>
      </c>
      <c r="H2783" s="39">
        <v>-2.8214944289614498E-2</v>
      </c>
      <c r="I2783" s="3">
        <v>-5.30170683205827E-2</v>
      </c>
      <c r="J2783" s="4">
        <f t="shared" si="154"/>
        <v>-4.0616006305098595E-2</v>
      </c>
      <c r="K2783" s="43">
        <v>-0.13489270907636902</v>
      </c>
      <c r="L2783" s="5">
        <v>-0.166958106792783</v>
      </c>
      <c r="M2783" s="5">
        <v>6.3429355019154698E-2</v>
      </c>
      <c r="N2783" s="6">
        <f t="shared" si="153"/>
        <v>-7.9473820283332441E-2</v>
      </c>
      <c r="O2783" s="48" t="s">
        <v>7605</v>
      </c>
    </row>
    <row r="2784" spans="1:15" x14ac:dyDescent="0.2">
      <c r="A2784" s="20" t="s">
        <v>7606</v>
      </c>
      <c r="B2784" s="20" t="s">
        <v>7607</v>
      </c>
      <c r="C2784" s="23" t="s">
        <v>37</v>
      </c>
      <c r="D2784" s="26">
        <v>-0.43340540875124806</v>
      </c>
      <c r="E2784" s="1">
        <v>8.0064055077274293E-2</v>
      </c>
      <c r="F2784" s="1">
        <v>0.23066510014168501</v>
      </c>
      <c r="G2784" s="2">
        <f t="shared" si="152"/>
        <v>-4.0892084510762927E-2</v>
      </c>
      <c r="H2784" s="39">
        <v>-0.23614091761887201</v>
      </c>
      <c r="I2784" s="3">
        <v>-0.50782709227221201</v>
      </c>
      <c r="J2784" s="4">
        <f t="shared" si="154"/>
        <v>-0.37198400494554201</v>
      </c>
      <c r="K2784" s="43">
        <v>0.19171282891711403</v>
      </c>
      <c r="L2784" s="5">
        <v>-0.16987249564807702</v>
      </c>
      <c r="M2784" s="5">
        <v>-0.21412487690391202</v>
      </c>
      <c r="N2784" s="6">
        <f t="shared" si="153"/>
        <v>-6.4094847878291672E-2</v>
      </c>
      <c r="O2784" s="48" t="s">
        <v>7608</v>
      </c>
    </row>
    <row r="2785" spans="1:15" x14ac:dyDescent="0.2">
      <c r="A2785" s="20" t="s">
        <v>7609</v>
      </c>
      <c r="B2785" s="20" t="s">
        <v>7610</v>
      </c>
      <c r="C2785" s="23" t="s">
        <v>12</v>
      </c>
      <c r="D2785" s="26">
        <v>-1.42270229731284E-2</v>
      </c>
      <c r="E2785" s="1">
        <v>-0.18066627262068802</v>
      </c>
      <c r="F2785" s="1">
        <v>3.4602435085457502E-3</v>
      </c>
      <c r="G2785" s="2">
        <f t="shared" si="152"/>
        <v>-6.3811017361756886E-2</v>
      </c>
      <c r="H2785" s="39">
        <v>9.8144932014117295E-2</v>
      </c>
      <c r="I2785" s="3">
        <v>-0.39894385439294999</v>
      </c>
      <c r="J2785" s="4">
        <f t="shared" si="154"/>
        <v>-0.15039946118941636</v>
      </c>
      <c r="K2785" s="43">
        <v>4.8858626141615902E-2</v>
      </c>
      <c r="L2785" s="5">
        <v>2.7540017265814301E-2</v>
      </c>
      <c r="M2785" s="5">
        <v>-2.00020288268597E-2</v>
      </c>
      <c r="N2785" s="6">
        <f t="shared" si="153"/>
        <v>1.8798871526856834E-2</v>
      </c>
      <c r="O2785" s="48" t="s">
        <v>7611</v>
      </c>
    </row>
    <row r="2786" spans="1:15" x14ac:dyDescent="0.2">
      <c r="A2786" s="20" t="s">
        <v>7612</v>
      </c>
      <c r="B2786" s="20" t="s">
        <v>25</v>
      </c>
      <c r="C2786" s="23" t="s">
        <v>12</v>
      </c>
      <c r="D2786" s="26">
        <v>-0.12129254531352102</v>
      </c>
      <c r="E2786" s="1">
        <v>0.10271731306064701</v>
      </c>
      <c r="F2786" s="1">
        <v>-0.15994602190225701</v>
      </c>
      <c r="G2786" s="2">
        <f t="shared" si="152"/>
        <v>-5.9507084718377012E-2</v>
      </c>
      <c r="H2786" s="39">
        <v>0.10828406367313101</v>
      </c>
      <c r="I2786" s="3">
        <v>3.6006377389611398E-2</v>
      </c>
      <c r="J2786" s="4">
        <f t="shared" si="154"/>
        <v>7.2145220531371207E-2</v>
      </c>
      <c r="K2786" s="43">
        <v>-1.6134875692693298E-2</v>
      </c>
      <c r="L2786" s="5">
        <v>0.34353098620204603</v>
      </c>
      <c r="M2786" s="5">
        <v>-0.34228871485363305</v>
      </c>
      <c r="N2786" s="6">
        <f t="shared" si="153"/>
        <v>-4.9642014480934344E-3</v>
      </c>
      <c r="O2786" s="48" t="s">
        <v>7613</v>
      </c>
    </row>
    <row r="2787" spans="1:15" x14ac:dyDescent="0.2">
      <c r="A2787" s="20" t="s">
        <v>7614</v>
      </c>
      <c r="B2787" s="20" t="s">
        <v>25</v>
      </c>
      <c r="C2787" s="23" t="s">
        <v>12</v>
      </c>
      <c r="D2787" s="26">
        <v>0.23417847646024703</v>
      </c>
      <c r="E2787" s="1">
        <v>-0.15155814009907501</v>
      </c>
      <c r="F2787" s="1">
        <v>-0.21941719897935902</v>
      </c>
      <c r="G2787" s="2">
        <f t="shared" si="152"/>
        <v>-4.5598954206062331E-2</v>
      </c>
      <c r="H2787" s="39">
        <v>3.9684759451265601E-2</v>
      </c>
      <c r="I2787" s="3">
        <v>0.15731315076891703</v>
      </c>
      <c r="J2787" s="4">
        <f t="shared" si="154"/>
        <v>9.849895511009131E-2</v>
      </c>
      <c r="K2787" s="43">
        <v>0.13946201950826601</v>
      </c>
      <c r="L2787" s="5">
        <v>0.11937320057510001</v>
      </c>
      <c r="M2787" s="5">
        <v>5.8232766411078496E-2</v>
      </c>
      <c r="N2787" s="6">
        <f t="shared" si="153"/>
        <v>0.10568932883148151</v>
      </c>
      <c r="O2787" s="48" t="s">
        <v>7615</v>
      </c>
    </row>
    <row r="2788" spans="1:15" x14ac:dyDescent="0.2">
      <c r="A2788" s="20" t="s">
        <v>7616</v>
      </c>
      <c r="B2788" s="20" t="s">
        <v>7617</v>
      </c>
      <c r="C2788" s="23" t="s">
        <v>37</v>
      </c>
      <c r="D2788" s="26">
        <v>6.4285989613017203E-3</v>
      </c>
      <c r="E2788" s="1">
        <v>-0.202433887868394</v>
      </c>
      <c r="F2788" s="1">
        <v>3.65051461468862E-2</v>
      </c>
      <c r="G2788" s="2">
        <f t="shared" si="152"/>
        <v>-5.3166714253402025E-2</v>
      </c>
      <c r="H2788" s="39">
        <v>-0.25221160091684902</v>
      </c>
      <c r="I2788" s="3">
        <v>8.1688011427106397E-2</v>
      </c>
      <c r="J2788" s="4">
        <f t="shared" si="154"/>
        <v>-8.5261794744871305E-2</v>
      </c>
      <c r="K2788" s="43">
        <v>0.25297248070980499</v>
      </c>
      <c r="L2788" s="5">
        <v>0.69495084121375106</v>
      </c>
      <c r="M2788" s="5">
        <v>0.15948828010096402</v>
      </c>
      <c r="N2788" s="6">
        <f t="shared" si="153"/>
        <v>0.36913720067484007</v>
      </c>
      <c r="O2788" s="48" t="s">
        <v>7618</v>
      </c>
    </row>
    <row r="2789" spans="1:15" x14ac:dyDescent="0.2">
      <c r="A2789" s="20" t="s">
        <v>7619</v>
      </c>
      <c r="B2789" s="20" t="s">
        <v>7620</v>
      </c>
      <c r="C2789" s="23" t="s">
        <v>12</v>
      </c>
      <c r="D2789" s="26">
        <v>0.19655915013871703</v>
      </c>
      <c r="E2789" s="1">
        <v>-4.4093593210698202E-2</v>
      </c>
      <c r="F2789" s="1">
        <v>-0.36238831644109604</v>
      </c>
      <c r="G2789" s="2">
        <f t="shared" si="152"/>
        <v>-6.9974253171025735E-2</v>
      </c>
      <c r="H2789" s="39">
        <v>-0.28528833892436101</v>
      </c>
      <c r="I2789" s="3">
        <v>-1.02794816065184E-2</v>
      </c>
      <c r="J2789" s="4">
        <f t="shared" si="154"/>
        <v>-0.14778391026543972</v>
      </c>
      <c r="K2789" s="43">
        <v>0.35516843421532601</v>
      </c>
      <c r="L2789" s="5">
        <v>6.3323640965324904E-2</v>
      </c>
      <c r="M2789" s="5">
        <v>-2.0436368365671198E-2</v>
      </c>
      <c r="N2789" s="6">
        <f t="shared" si="153"/>
        <v>0.13268523560499323</v>
      </c>
      <c r="O2789" s="48" t="s">
        <v>7621</v>
      </c>
    </row>
    <row r="2790" spans="1:15" x14ac:dyDescent="0.2">
      <c r="A2790" s="20" t="s">
        <v>7622</v>
      </c>
      <c r="B2790" s="20" t="s">
        <v>7623</v>
      </c>
      <c r="C2790" s="23" t="s">
        <v>12</v>
      </c>
      <c r="D2790" s="26">
        <v>-6.3826139649560396E-2</v>
      </c>
      <c r="E2790" s="1">
        <v>4.2540086623738101E-2</v>
      </c>
      <c r="F2790" s="1">
        <v>-0.166184251229677</v>
      </c>
      <c r="G2790" s="2">
        <f t="shared" si="152"/>
        <v>-6.2490101418499762E-2</v>
      </c>
      <c r="H2790" s="39">
        <v>5.2189098208809598E-2</v>
      </c>
      <c r="I2790" s="3">
        <v>0.11038723223299401</v>
      </c>
      <c r="J2790" s="4">
        <f t="shared" si="154"/>
        <v>8.1288165220901806E-2</v>
      </c>
      <c r="K2790" s="43">
        <v>8.7026537924200592E-2</v>
      </c>
      <c r="L2790" s="5">
        <v>5.2371033328000298E-2</v>
      </c>
      <c r="M2790" s="5">
        <v>-8.5583649166455902E-2</v>
      </c>
      <c r="N2790" s="6">
        <f t="shared" si="153"/>
        <v>1.7937974028581664E-2</v>
      </c>
      <c r="O2790" s="48" t="s">
        <v>7624</v>
      </c>
    </row>
    <row r="2791" spans="1:15" x14ac:dyDescent="0.2">
      <c r="A2791" s="20" t="s">
        <v>7625</v>
      </c>
      <c r="B2791" s="20" t="s">
        <v>25</v>
      </c>
      <c r="C2791" s="23" t="s">
        <v>12</v>
      </c>
      <c r="D2791" s="26">
        <v>-1.8626216605144902E-3</v>
      </c>
      <c r="E2791" s="1">
        <v>-2.84385966565093E-4</v>
      </c>
      <c r="F2791" s="1">
        <v>-0.12512622104995999</v>
      </c>
      <c r="G2791" s="2">
        <f t="shared" si="152"/>
        <v>-4.2424409559013193E-2</v>
      </c>
      <c r="H2791" s="39">
        <v>0.11559982617222901</v>
      </c>
      <c r="I2791" s="3">
        <v>0.23077476461692401</v>
      </c>
      <c r="J2791" s="4">
        <f t="shared" si="154"/>
        <v>0.1731872953945765</v>
      </c>
      <c r="K2791" s="43">
        <v>0.33715783320264503</v>
      </c>
      <c r="L2791" s="5">
        <v>0.47360474809928704</v>
      </c>
      <c r="M2791" s="5">
        <v>0.45991256468987002</v>
      </c>
      <c r="N2791" s="6">
        <f t="shared" si="153"/>
        <v>0.42355838199726742</v>
      </c>
      <c r="O2791" s="48" t="s">
        <v>1221</v>
      </c>
    </row>
    <row r="2792" spans="1:15" x14ac:dyDescent="0.2">
      <c r="A2792" s="20" t="s">
        <v>7626</v>
      </c>
      <c r="B2792" s="20" t="s">
        <v>7627</v>
      </c>
      <c r="C2792" s="23" t="s">
        <v>12</v>
      </c>
      <c r="D2792" s="26">
        <v>-9.1340147473327193E-2</v>
      </c>
      <c r="E2792" s="1">
        <v>-1.7226472791140299E-2</v>
      </c>
      <c r="F2792" s="1">
        <v>-6.5496115909305305E-2</v>
      </c>
      <c r="G2792" s="2">
        <f t="shared" si="152"/>
        <v>-5.8020912057924263E-2</v>
      </c>
      <c r="H2792" s="39">
        <v>5.6800016620931197E-2</v>
      </c>
      <c r="I2792" s="3">
        <v>-0.19700776048690102</v>
      </c>
      <c r="J2792" s="4">
        <f t="shared" si="154"/>
        <v>-7.010387193298491E-2</v>
      </c>
      <c r="K2792" s="43">
        <v>0.37070497276703601</v>
      </c>
      <c r="L2792" s="5">
        <v>0.20248422308050601</v>
      </c>
      <c r="M2792" s="5">
        <v>-0.39585548459271602</v>
      </c>
      <c r="N2792" s="6">
        <f t="shared" si="153"/>
        <v>5.9111237084942002E-2</v>
      </c>
      <c r="O2792" s="48" t="s">
        <v>7628</v>
      </c>
    </row>
    <row r="2793" spans="1:15" x14ac:dyDescent="0.2">
      <c r="A2793" s="20" t="s">
        <v>7629</v>
      </c>
      <c r="B2793" s="20" t="s">
        <v>7630</v>
      </c>
      <c r="C2793" s="23" t="s">
        <v>12</v>
      </c>
      <c r="D2793" s="26">
        <v>-9.6129219049117393E-2</v>
      </c>
      <c r="E2793" s="1">
        <v>0.11636000258227601</v>
      </c>
      <c r="F2793" s="1">
        <v>-0.15547980465558001</v>
      </c>
      <c r="G2793" s="2">
        <f t="shared" si="152"/>
        <v>-4.5083007040807123E-2</v>
      </c>
      <c r="H2793" s="39">
        <v>0.17216804523850401</v>
      </c>
      <c r="I2793" s="3">
        <v>9.6121938492464892E-2</v>
      </c>
      <c r="J2793" s="4">
        <f t="shared" si="154"/>
        <v>0.13414499186548445</v>
      </c>
      <c r="K2793" s="43">
        <v>0.12603170427583701</v>
      </c>
      <c r="L2793" s="5">
        <v>0.22608478371422502</v>
      </c>
      <c r="M2793" s="5">
        <v>0.50107739983642607</v>
      </c>
      <c r="N2793" s="6">
        <f t="shared" si="153"/>
        <v>0.28439796260882938</v>
      </c>
      <c r="O2793" s="48" t="s">
        <v>1901</v>
      </c>
    </row>
    <row r="2794" spans="1:15" x14ac:dyDescent="0.2">
      <c r="A2794" s="20" t="s">
        <v>7631</v>
      </c>
      <c r="B2794" s="20" t="s">
        <v>7632</v>
      </c>
      <c r="C2794" s="23" t="s">
        <v>37</v>
      </c>
      <c r="D2794" s="26">
        <v>-0.29208503632041</v>
      </c>
      <c r="E2794" s="1">
        <v>0.11341881637919</v>
      </c>
      <c r="F2794" s="1">
        <v>2.7522861978724004E-2</v>
      </c>
      <c r="G2794" s="2">
        <f t="shared" si="152"/>
        <v>-5.0381119320832002E-2</v>
      </c>
      <c r="H2794" s="39">
        <v>7.3031974360401195E-2</v>
      </c>
      <c r="I2794" s="3">
        <v>-0.51125378374198605</v>
      </c>
      <c r="J2794" s="4">
        <f t="shared" si="154"/>
        <v>-0.21911090469079242</v>
      </c>
      <c r="K2794" s="43">
        <v>0.11492555374644901</v>
      </c>
      <c r="L2794" s="5">
        <v>0.24042980915191503</v>
      </c>
      <c r="M2794" s="5">
        <v>0.134140207411445</v>
      </c>
      <c r="N2794" s="6">
        <f t="shared" si="153"/>
        <v>0.16316519010326969</v>
      </c>
      <c r="O2794" s="48" t="s">
        <v>7633</v>
      </c>
    </row>
    <row r="2795" spans="1:15" x14ac:dyDescent="0.2">
      <c r="A2795" s="20" t="s">
        <v>7634</v>
      </c>
      <c r="B2795" s="20" t="s">
        <v>25</v>
      </c>
      <c r="C2795" s="23" t="s">
        <v>12</v>
      </c>
      <c r="D2795" s="26">
        <v>-2.0930394264239899E-2</v>
      </c>
      <c r="E2795" s="1">
        <v>4.77470086245564E-2</v>
      </c>
      <c r="F2795" s="1">
        <v>-0.20216640552558401</v>
      </c>
      <c r="G2795" s="2">
        <f t="shared" si="152"/>
        <v>-5.84499303884225E-2</v>
      </c>
      <c r="H2795" s="39">
        <v>7.7388628067848103E-2</v>
      </c>
      <c r="I2795" s="3">
        <v>0.63307204265828509</v>
      </c>
      <c r="J2795" s="4">
        <f t="shared" si="154"/>
        <v>0.35523033536306658</v>
      </c>
      <c r="K2795" s="43">
        <v>0.11206485930889501</v>
      </c>
      <c r="L2795" s="5">
        <v>0.17781971271895999</v>
      </c>
      <c r="M2795" s="5">
        <v>0.10287590668396401</v>
      </c>
      <c r="N2795" s="6">
        <f t="shared" si="153"/>
        <v>0.13092015957060635</v>
      </c>
      <c r="O2795" s="48" t="s">
        <v>28</v>
      </c>
    </row>
    <row r="2796" spans="1:15" x14ac:dyDescent="0.2">
      <c r="A2796" s="20" t="s">
        <v>7635</v>
      </c>
      <c r="B2796" s="20" t="s">
        <v>7636</v>
      </c>
      <c r="C2796" s="23" t="s">
        <v>12</v>
      </c>
      <c r="D2796" s="26">
        <v>-0.37963321002926603</v>
      </c>
      <c r="E2796" s="1">
        <v>0.37333320033152601</v>
      </c>
      <c r="F2796" s="1">
        <v>-0.109804903026694</v>
      </c>
      <c r="G2796" s="2">
        <f t="shared" si="152"/>
        <v>-3.8701637574811341E-2</v>
      </c>
      <c r="H2796" s="39">
        <v>0.29308286859775801</v>
      </c>
      <c r="I2796" s="3">
        <v>8.9385758124741199E-2</v>
      </c>
      <c r="J2796" s="4">
        <f t="shared" si="154"/>
        <v>0.1912343133612496</v>
      </c>
      <c r="K2796" s="43">
        <v>0.55885756728316505</v>
      </c>
      <c r="L2796" s="5">
        <v>0.72675063252196803</v>
      </c>
      <c r="M2796" s="5">
        <v>0.29081216151515404</v>
      </c>
      <c r="N2796" s="6">
        <f t="shared" si="153"/>
        <v>0.52547345377342902</v>
      </c>
      <c r="O2796" s="48" t="s">
        <v>7637</v>
      </c>
    </row>
    <row r="2797" spans="1:15" x14ac:dyDescent="0.2">
      <c r="A2797" s="20" t="s">
        <v>7638</v>
      </c>
      <c r="B2797" s="20" t="s">
        <v>7639</v>
      </c>
      <c r="C2797" s="23" t="s">
        <v>12</v>
      </c>
      <c r="D2797" s="26">
        <v>2.0678661927276101E-2</v>
      </c>
      <c r="E2797" s="1">
        <v>-0.27033472128796104</v>
      </c>
      <c r="F2797" s="1">
        <v>5.4072767774443399E-2</v>
      </c>
      <c r="G2797" s="2">
        <f t="shared" si="152"/>
        <v>-6.5194430528747183E-2</v>
      </c>
      <c r="H2797" s="39">
        <v>-2.3627345932459399E-2</v>
      </c>
      <c r="I2797" s="3">
        <v>-0.43445531099126999</v>
      </c>
      <c r="J2797" s="4">
        <f t="shared" si="154"/>
        <v>-0.2290413284618647</v>
      </c>
      <c r="K2797" s="43">
        <v>4.2215932537631499E-2</v>
      </c>
      <c r="L2797" s="5">
        <v>-0.37400733951167503</v>
      </c>
      <c r="M2797" s="5">
        <v>-0.35157730481588501</v>
      </c>
      <c r="N2797" s="6">
        <f t="shared" si="153"/>
        <v>-0.22778957059664284</v>
      </c>
      <c r="O2797" s="48" t="s">
        <v>7640</v>
      </c>
    </row>
    <row r="2798" spans="1:15" x14ac:dyDescent="0.2">
      <c r="A2798" s="20" t="s">
        <v>7641</v>
      </c>
      <c r="B2798" s="20" t="s">
        <v>7642</v>
      </c>
      <c r="C2798" s="23" t="s">
        <v>37</v>
      </c>
      <c r="D2798" s="26">
        <v>-0.14245788163099202</v>
      </c>
      <c r="E2798" s="1">
        <v>7.0213773499133492E-2</v>
      </c>
      <c r="F2798" s="1">
        <v>-7.4583737460586594E-2</v>
      </c>
      <c r="G2798" s="2">
        <f t="shared" si="152"/>
        <v>-4.8942615197481699E-2</v>
      </c>
      <c r="H2798" s="39">
        <v>-2.77571035923867E-2</v>
      </c>
      <c r="I2798" s="3">
        <v>-0.49757991443455801</v>
      </c>
      <c r="J2798" s="4">
        <f t="shared" si="154"/>
        <v>-0.26266850901347238</v>
      </c>
      <c r="K2798" s="43">
        <v>0.194782152281711</v>
      </c>
      <c r="L2798" s="5">
        <v>0.42568448901926104</v>
      </c>
      <c r="M2798" s="5">
        <v>0.52091863192009302</v>
      </c>
      <c r="N2798" s="6">
        <f t="shared" si="153"/>
        <v>0.38046175774035501</v>
      </c>
      <c r="O2798" s="48" t="s">
        <v>7643</v>
      </c>
    </row>
    <row r="2799" spans="1:15" x14ac:dyDescent="0.2">
      <c r="A2799" s="20" t="s">
        <v>7644</v>
      </c>
      <c r="B2799" s="20" t="s">
        <v>7645</v>
      </c>
      <c r="C2799" s="23" t="s">
        <v>12</v>
      </c>
      <c r="D2799" s="26">
        <v>-6.5299239980766893E-2</v>
      </c>
      <c r="E2799" s="1">
        <v>0.23031256636385103</v>
      </c>
      <c r="F2799" s="1">
        <v>-0.37528865937358402</v>
      </c>
      <c r="G2799" s="2">
        <f t="shared" si="152"/>
        <v>-7.0091777663499957E-2</v>
      </c>
      <c r="H2799" s="39">
        <v>0.206498574494098</v>
      </c>
      <c r="I2799" s="3">
        <v>2.38767637327808E-2</v>
      </c>
      <c r="J2799" s="4">
        <f t="shared" si="154"/>
        <v>0.1151876691134394</v>
      </c>
      <c r="K2799" s="43">
        <v>0.46087354354491405</v>
      </c>
      <c r="L2799" s="5">
        <v>1.05587695020168</v>
      </c>
      <c r="M2799" s="5">
        <v>0.66104188326046209</v>
      </c>
      <c r="N2799" s="6">
        <f t="shared" si="153"/>
        <v>0.72593079233568536</v>
      </c>
      <c r="O2799" s="48" t="s">
        <v>7646</v>
      </c>
    </row>
    <row r="2800" spans="1:15" x14ac:dyDescent="0.2">
      <c r="A2800" s="20" t="s">
        <v>7647</v>
      </c>
      <c r="B2800" s="20" t="s">
        <v>7648</v>
      </c>
      <c r="C2800" s="23" t="s">
        <v>37</v>
      </c>
      <c r="D2800" s="26">
        <v>-0.27960419982450602</v>
      </c>
      <c r="E2800" s="1">
        <v>0.21106277644316901</v>
      </c>
      <c r="F2800" s="1">
        <v>-0.16492414521137602</v>
      </c>
      <c r="G2800" s="2">
        <f t="shared" si="152"/>
        <v>-7.782185619757101E-2</v>
      </c>
      <c r="H2800" s="39">
        <v>0.15746252912182801</v>
      </c>
      <c r="I2800" s="3">
        <v>-0.16862943516049</v>
      </c>
      <c r="J2800" s="4">
        <f t="shared" si="154"/>
        <v>-5.5834530193309972E-3</v>
      </c>
      <c r="K2800" s="43">
        <v>-0.16391487783610301</v>
      </c>
      <c r="L2800" s="5">
        <v>3.40484241282724E-2</v>
      </c>
      <c r="M2800" s="5">
        <v>-1.9729778432896701E-2</v>
      </c>
      <c r="N2800" s="6">
        <f t="shared" si="153"/>
        <v>-4.9865410713575774E-2</v>
      </c>
      <c r="O2800" s="48" t="s">
        <v>7649</v>
      </c>
    </row>
    <row r="2801" spans="1:15" x14ac:dyDescent="0.2">
      <c r="A2801" s="20" t="s">
        <v>7650</v>
      </c>
      <c r="B2801" s="20" t="s">
        <v>7651</v>
      </c>
      <c r="C2801" s="23" t="s">
        <v>12</v>
      </c>
      <c r="D2801" s="26">
        <v>-0.20637772378083802</v>
      </c>
      <c r="E2801" s="1">
        <v>9.4418342048246603E-2</v>
      </c>
      <c r="F2801" s="1">
        <v>-4.1980956016579196E-2</v>
      </c>
      <c r="G2801" s="2">
        <f t="shared" si="152"/>
        <v>-5.1313445916390199E-2</v>
      </c>
      <c r="H2801" s="39">
        <v>-0.34614791302475501</v>
      </c>
      <c r="I2801" s="3">
        <v>-0.28514891432497602</v>
      </c>
      <c r="J2801" s="4">
        <f t="shared" si="154"/>
        <v>-0.31564841367486551</v>
      </c>
      <c r="K2801" s="43">
        <v>-0.60370162003902306</v>
      </c>
      <c r="L2801" s="5">
        <v>-1.0665617191989101</v>
      </c>
      <c r="M2801" s="5">
        <v>-0.67827457997138907</v>
      </c>
      <c r="N2801" s="6">
        <f t="shared" si="153"/>
        <v>-0.7828459730697741</v>
      </c>
      <c r="O2801" s="48" t="s">
        <v>7652</v>
      </c>
    </row>
    <row r="2802" spans="1:15" x14ac:dyDescent="0.2">
      <c r="A2802" s="20" t="s">
        <v>7653</v>
      </c>
      <c r="B2802" s="20" t="s">
        <v>7654</v>
      </c>
      <c r="C2802" s="23" t="s">
        <v>12</v>
      </c>
      <c r="D2802" s="26">
        <v>4.2384709734193402E-3</v>
      </c>
      <c r="E2802" s="1">
        <v>-0.11556526108334501</v>
      </c>
      <c r="F2802" s="1">
        <v>-5.3311750605577003E-2</v>
      </c>
      <c r="G2802" s="2">
        <f t="shared" si="152"/>
        <v>-5.4879513571834231E-2</v>
      </c>
      <c r="H2802" s="39">
        <v>0.17299640159006999</v>
      </c>
      <c r="I2802" s="3">
        <v>-0.42050243048083602</v>
      </c>
      <c r="J2802" s="4">
        <f t="shared" si="154"/>
        <v>-0.12375301444538302</v>
      </c>
      <c r="K2802" s="43">
        <v>0.17579349857913101</v>
      </c>
      <c r="L2802" s="5">
        <v>0.31561056906380702</v>
      </c>
      <c r="M2802" s="5">
        <v>0.34749746386295705</v>
      </c>
      <c r="N2802" s="6">
        <f t="shared" si="153"/>
        <v>0.27963384383529838</v>
      </c>
      <c r="O2802" s="48" t="s">
        <v>7655</v>
      </c>
    </row>
    <row r="2803" spans="1:15" x14ac:dyDescent="0.2">
      <c r="A2803" s="20" t="s">
        <v>7656</v>
      </c>
      <c r="B2803" s="20" t="s">
        <v>7657</v>
      </c>
      <c r="C2803" s="23" t="s">
        <v>37</v>
      </c>
      <c r="D2803" s="26">
        <v>-5.5262536431081401E-2</v>
      </c>
      <c r="E2803" s="1">
        <v>-0.19806060185109703</v>
      </c>
      <c r="F2803" s="1">
        <v>0.107476772724966</v>
      </c>
      <c r="G2803" s="2">
        <f t="shared" si="152"/>
        <v>-4.8615455185737483E-2</v>
      </c>
      <c r="H2803" s="39">
        <v>0.180080031876409</v>
      </c>
      <c r="I2803" s="3">
        <v>-2.11673499698019E-2</v>
      </c>
      <c r="J2803" s="4">
        <f t="shared" si="154"/>
        <v>7.9456340953303548E-2</v>
      </c>
      <c r="K2803" s="43">
        <v>7.5123378834778501E-2</v>
      </c>
      <c r="L2803" s="5">
        <v>9.3036138973251498E-2</v>
      </c>
      <c r="M2803" s="5">
        <v>-4.7307986757378698E-2</v>
      </c>
      <c r="N2803" s="6">
        <f t="shared" si="153"/>
        <v>4.0283843683550438E-2</v>
      </c>
      <c r="O2803" s="48" t="s">
        <v>7658</v>
      </c>
    </row>
    <row r="2804" spans="1:15" x14ac:dyDescent="0.2">
      <c r="A2804" s="20" t="s">
        <v>7659</v>
      </c>
      <c r="B2804" s="20" t="s">
        <v>7660</v>
      </c>
      <c r="C2804" s="23" t="s">
        <v>12</v>
      </c>
      <c r="D2804" s="26">
        <v>-0.10573637129482501</v>
      </c>
      <c r="E2804" s="1">
        <v>4.2777773013326602E-2</v>
      </c>
      <c r="F2804" s="1">
        <v>-0.13581688623641502</v>
      </c>
      <c r="G2804" s="2">
        <f t="shared" si="152"/>
        <v>-6.6258494839304474E-2</v>
      </c>
      <c r="H2804" s="39">
        <v>-0.34542806788084102</v>
      </c>
      <c r="I2804" s="3">
        <v>-0.30284207552616205</v>
      </c>
      <c r="J2804" s="4">
        <f t="shared" si="154"/>
        <v>-0.32413507170350153</v>
      </c>
      <c r="K2804" s="43">
        <v>0.160386040610797</v>
      </c>
      <c r="L2804" s="5">
        <v>0.32132526385958404</v>
      </c>
      <c r="M2804" s="5">
        <v>0.35073471216382401</v>
      </c>
      <c r="N2804" s="6">
        <f t="shared" si="153"/>
        <v>0.27748200554473501</v>
      </c>
      <c r="O2804" s="48" t="s">
        <v>7661</v>
      </c>
    </row>
    <row r="2805" spans="1:15" x14ac:dyDescent="0.2">
      <c r="A2805" s="20" t="s">
        <v>7662</v>
      </c>
      <c r="B2805" s="20" t="s">
        <v>7663</v>
      </c>
      <c r="C2805" s="23" t="s">
        <v>12</v>
      </c>
      <c r="D2805" s="26">
        <v>0.13576750368541102</v>
      </c>
      <c r="E2805" s="1">
        <v>1.9233699879654301E-2</v>
      </c>
      <c r="F2805" s="1">
        <v>-0.328026185268531</v>
      </c>
      <c r="G2805" s="2">
        <f t="shared" si="152"/>
        <v>-5.7674993901155235E-2</v>
      </c>
      <c r="H2805" s="39">
        <v>-1.5726429514306799E-2</v>
      </c>
      <c r="I2805" s="3">
        <v>0.20864824346962701</v>
      </c>
      <c r="J2805" s="4">
        <f t="shared" si="154"/>
        <v>9.6460906977660105E-2</v>
      </c>
      <c r="K2805" s="43">
        <v>-0.16971873997993803</v>
      </c>
      <c r="L2805" s="5">
        <v>0.13042653422424502</v>
      </c>
      <c r="M2805" s="5">
        <v>0.27063575449808502</v>
      </c>
      <c r="N2805" s="6">
        <f t="shared" si="153"/>
        <v>7.7114516247464002E-2</v>
      </c>
      <c r="O2805" s="48" t="s">
        <v>7664</v>
      </c>
    </row>
    <row r="2806" spans="1:15" x14ac:dyDescent="0.2">
      <c r="A2806" s="20" t="s">
        <v>7665</v>
      </c>
      <c r="B2806" s="20" t="s">
        <v>25</v>
      </c>
      <c r="C2806" s="23" t="s">
        <v>12</v>
      </c>
      <c r="D2806" s="26">
        <v>-0.101918395747079</v>
      </c>
      <c r="E2806" s="1">
        <v>0.22535360865831902</v>
      </c>
      <c r="F2806" s="1">
        <v>-0.28243340329710803</v>
      </c>
      <c r="G2806" s="2">
        <f t="shared" si="152"/>
        <v>-5.2999396795289339E-2</v>
      </c>
      <c r="H2806" s="39">
        <v>0.14525682221464201</v>
      </c>
      <c r="I2806" s="3">
        <v>0.103868275621776</v>
      </c>
      <c r="J2806" s="4">
        <f t="shared" si="154"/>
        <v>0.124562548918209</v>
      </c>
      <c r="K2806" s="43">
        <v>0.26620909309829099</v>
      </c>
      <c r="L2806" s="5">
        <v>0.26382860831876204</v>
      </c>
      <c r="M2806" s="5">
        <v>0.42851288826118505</v>
      </c>
      <c r="N2806" s="6">
        <f t="shared" si="153"/>
        <v>0.31951686322607936</v>
      </c>
      <c r="O2806" s="48" t="s">
        <v>7666</v>
      </c>
    </row>
    <row r="2807" spans="1:15" x14ac:dyDescent="0.2">
      <c r="A2807" s="20" t="s">
        <v>7667</v>
      </c>
      <c r="B2807" s="20" t="s">
        <v>7668</v>
      </c>
      <c r="C2807" s="23" t="s">
        <v>12</v>
      </c>
      <c r="D2807" s="26">
        <v>-0.41674907707807402</v>
      </c>
      <c r="E2807" s="1">
        <v>0.18351204474211902</v>
      </c>
      <c r="F2807" s="1">
        <v>0.103756863968715</v>
      </c>
      <c r="G2807" s="2">
        <f t="shared" si="152"/>
        <v>-4.3160056122413332E-2</v>
      </c>
      <c r="H2807" s="39">
        <v>0.26123982623743602</v>
      </c>
      <c r="I2807" s="3">
        <v>0.21499348409666999</v>
      </c>
      <c r="J2807" s="4">
        <f t="shared" si="154"/>
        <v>0.23811665516705299</v>
      </c>
      <c r="K2807" s="43">
        <v>0.39018017074736</v>
      </c>
      <c r="L2807" s="5">
        <v>0.60919788875974801</v>
      </c>
      <c r="M2807" s="5">
        <v>1.17066386723956</v>
      </c>
      <c r="N2807" s="6">
        <f t="shared" si="153"/>
        <v>0.7233473089155561</v>
      </c>
      <c r="O2807" s="48" t="s">
        <v>7669</v>
      </c>
    </row>
    <row r="2808" spans="1:15" x14ac:dyDescent="0.2">
      <c r="A2808" s="20" t="s">
        <v>7670</v>
      </c>
      <c r="B2808" s="20" t="s">
        <v>7671</v>
      </c>
      <c r="C2808" s="23" t="s">
        <v>37</v>
      </c>
      <c r="D2808" s="26">
        <v>6.3969986821483596E-2</v>
      </c>
      <c r="E2808" s="1">
        <v>-4.24764428226573E-3</v>
      </c>
      <c r="F2808" s="1">
        <v>-0.21659456110414602</v>
      </c>
      <c r="G2808" s="2">
        <f t="shared" si="152"/>
        <v>-5.2290739521642725E-2</v>
      </c>
      <c r="H2808" s="39">
        <v>-9.9437410917978891E-2</v>
      </c>
      <c r="I2808" s="3">
        <v>-1.9904119053627899E-2</v>
      </c>
      <c r="J2808" s="4">
        <f t="shared" si="154"/>
        <v>-5.9670764985803398E-2</v>
      </c>
      <c r="K2808" s="43">
        <v>-0.15599923802613702</v>
      </c>
      <c r="L2808" s="5">
        <v>-0.39653781264903204</v>
      </c>
      <c r="M2808" s="5">
        <v>-9.6709745446133796E-2</v>
      </c>
      <c r="N2808" s="6">
        <f t="shared" si="153"/>
        <v>-0.21641559870710092</v>
      </c>
      <c r="O2808" s="48" t="s">
        <v>7672</v>
      </c>
    </row>
    <row r="2809" spans="1:15" x14ac:dyDescent="0.2">
      <c r="A2809" s="20" t="s">
        <v>7673</v>
      </c>
      <c r="B2809" s="20" t="s">
        <v>25</v>
      </c>
      <c r="C2809" s="23" t="s">
        <v>12</v>
      </c>
      <c r="D2809" s="26">
        <v>8.3499427603281093E-2</v>
      </c>
      <c r="E2809" s="1">
        <v>-9.6162937064781198E-2</v>
      </c>
      <c r="F2809" s="1">
        <v>-0.172692080685098</v>
      </c>
      <c r="G2809" s="2">
        <f t="shared" si="152"/>
        <v>-6.1785196715532703E-2</v>
      </c>
      <c r="H2809" s="39">
        <v>-0.22595556396748101</v>
      </c>
      <c r="I2809" s="3">
        <v>-3.2095254284386601E-2</v>
      </c>
      <c r="J2809" s="4">
        <f t="shared" si="154"/>
        <v>-0.1290254091259338</v>
      </c>
      <c r="K2809" s="43">
        <v>0.19326203710079901</v>
      </c>
      <c r="L2809" s="5">
        <v>0.13947866184583801</v>
      </c>
      <c r="M2809" s="5">
        <v>0.44522648486752103</v>
      </c>
      <c r="N2809" s="6">
        <f t="shared" si="153"/>
        <v>0.25932239460471934</v>
      </c>
      <c r="O2809" s="48" t="s">
        <v>1221</v>
      </c>
    </row>
    <row r="2810" spans="1:15" x14ac:dyDescent="0.2">
      <c r="A2810" s="20" t="s">
        <v>7674</v>
      </c>
      <c r="B2810" s="20" t="s">
        <v>7675</v>
      </c>
      <c r="C2810" s="23" t="s">
        <v>12</v>
      </c>
      <c r="D2810" s="26">
        <v>0.24416364485490102</v>
      </c>
      <c r="E2810" s="1">
        <v>-0.26159572810839704</v>
      </c>
      <c r="F2810" s="1">
        <v>-6.7951503248080802E-2</v>
      </c>
      <c r="G2810" s="2">
        <f t="shared" si="152"/>
        <v>-2.8461195500525605E-2</v>
      </c>
      <c r="H2810" s="39">
        <v>-0.14928471150483202</v>
      </c>
      <c r="I2810" s="3">
        <v>0.56679807084248801</v>
      </c>
      <c r="J2810" s="4">
        <f t="shared" si="154"/>
        <v>0.20875667966882799</v>
      </c>
      <c r="K2810" s="43">
        <v>1.0001867540771201</v>
      </c>
      <c r="L2810" s="5">
        <v>0.46695498824894305</v>
      </c>
      <c r="M2810" s="5">
        <v>5.2436342102515895E-2</v>
      </c>
      <c r="N2810" s="6">
        <f t="shared" si="153"/>
        <v>0.50652602814285963</v>
      </c>
      <c r="O2810" s="48" t="s">
        <v>7676</v>
      </c>
    </row>
    <row r="2811" spans="1:15" x14ac:dyDescent="0.2">
      <c r="A2811" s="20" t="s">
        <v>7677</v>
      </c>
      <c r="B2811" s="20" t="s">
        <v>7678</v>
      </c>
      <c r="C2811" s="23" t="s">
        <v>12</v>
      </c>
      <c r="D2811" s="26">
        <v>0.14421087522979201</v>
      </c>
      <c r="E2811" s="1">
        <v>-8.2155373271970804E-3</v>
      </c>
      <c r="F2811" s="1">
        <v>-0.27767666789177803</v>
      </c>
      <c r="G2811" s="2">
        <f t="shared" si="152"/>
        <v>-4.7227109996394366E-2</v>
      </c>
      <c r="H2811" s="39">
        <v>-0.12284913516816601</v>
      </c>
      <c r="I2811" s="3">
        <v>5.1957504020322502E-2</v>
      </c>
      <c r="J2811" s="4">
        <f t="shared" si="154"/>
        <v>-3.5445815573921749E-2</v>
      </c>
      <c r="K2811" s="43">
        <v>0.12690204392195101</v>
      </c>
      <c r="L2811" s="5">
        <v>-0.144315710501112</v>
      </c>
      <c r="M2811" s="5">
        <v>-0.16174853636574701</v>
      </c>
      <c r="N2811" s="6">
        <f t="shared" si="153"/>
        <v>-5.9720734314969333E-2</v>
      </c>
      <c r="O2811" s="48" t="s">
        <v>7679</v>
      </c>
    </row>
    <row r="2812" spans="1:15" x14ac:dyDescent="0.2">
      <c r="A2812" s="20" t="s">
        <v>7680</v>
      </c>
      <c r="B2812" s="20" t="s">
        <v>25</v>
      </c>
      <c r="C2812" s="23" t="s">
        <v>12</v>
      </c>
      <c r="D2812" s="26">
        <v>0.21524013385705401</v>
      </c>
      <c r="E2812" s="1">
        <v>-0.18593316105226201</v>
      </c>
      <c r="F2812" s="1">
        <v>-0.18327848842375302</v>
      </c>
      <c r="G2812" s="2">
        <f t="shared" si="152"/>
        <v>-5.1323838539653673E-2</v>
      </c>
      <c r="H2812" s="39">
        <v>-0.29098419871044701</v>
      </c>
      <c r="I2812" s="3">
        <v>-0.10070965056664301</v>
      </c>
      <c r="J2812" s="4">
        <f t="shared" si="154"/>
        <v>-0.195846924638545</v>
      </c>
      <c r="K2812" s="43">
        <v>0.12163817136881301</v>
      </c>
      <c r="L2812" s="5">
        <v>-0.12310724598816701</v>
      </c>
      <c r="M2812" s="5">
        <v>-1.49932701665411E-2</v>
      </c>
      <c r="N2812" s="6">
        <f t="shared" si="153"/>
        <v>-5.4874482619650328E-3</v>
      </c>
      <c r="O2812" s="48" t="s">
        <v>28</v>
      </c>
    </row>
    <row r="2813" spans="1:15" x14ac:dyDescent="0.2">
      <c r="A2813" s="20" t="s">
        <v>7681</v>
      </c>
      <c r="B2813" s="20" t="s">
        <v>7682</v>
      </c>
      <c r="C2813" s="23" t="s">
        <v>12</v>
      </c>
      <c r="D2813" s="26">
        <v>-7.9818811236323006E-2</v>
      </c>
      <c r="E2813" s="1">
        <v>-0.1959960893005</v>
      </c>
      <c r="F2813" s="1">
        <v>0.11824442848731</v>
      </c>
      <c r="G2813" s="2">
        <f t="shared" si="152"/>
        <v>-5.2523490683171005E-2</v>
      </c>
      <c r="H2813" s="39">
        <v>-0.58965810151221709</v>
      </c>
      <c r="I2813" s="3">
        <v>-0.15667751401948402</v>
      </c>
      <c r="J2813" s="4">
        <f t="shared" si="154"/>
        <v>-0.37316780776585057</v>
      </c>
      <c r="K2813" s="43">
        <v>0.91649633459690205</v>
      </c>
      <c r="L2813" s="5">
        <v>0.98105308694018512</v>
      </c>
      <c r="M2813" s="5">
        <v>1.23493325712702</v>
      </c>
      <c r="N2813" s="6">
        <f t="shared" si="153"/>
        <v>1.0441608928880357</v>
      </c>
      <c r="O2813" s="48" t="s">
        <v>7683</v>
      </c>
    </row>
    <row r="2814" spans="1:15" x14ac:dyDescent="0.2">
      <c r="A2814" s="20" t="s">
        <v>7684</v>
      </c>
      <c r="B2814" s="20" t="s">
        <v>7685</v>
      </c>
      <c r="C2814" s="23" t="s">
        <v>12</v>
      </c>
      <c r="D2814" s="26">
        <v>0.16496235823417402</v>
      </c>
      <c r="E2814" s="1">
        <v>2.3009872091510699E-2</v>
      </c>
      <c r="F2814" s="1">
        <v>-0.32099187215180602</v>
      </c>
      <c r="G2814" s="2">
        <f t="shared" si="152"/>
        <v>-4.4339880608707104E-2</v>
      </c>
      <c r="H2814" s="39">
        <v>4.0808500323982901E-2</v>
      </c>
      <c r="I2814" s="3">
        <v>0.24067206201454402</v>
      </c>
      <c r="J2814" s="4">
        <f t="shared" si="154"/>
        <v>0.14074028116926346</v>
      </c>
      <c r="K2814" s="43">
        <v>-4.2335885978507702E-2</v>
      </c>
      <c r="L2814" s="5">
        <v>-0.144888716378993</v>
      </c>
      <c r="M2814" s="5">
        <v>-0.18584812451657401</v>
      </c>
      <c r="N2814" s="6">
        <f t="shared" si="153"/>
        <v>-0.12435757562469157</v>
      </c>
      <c r="O2814" s="48" t="s">
        <v>7686</v>
      </c>
    </row>
    <row r="2815" spans="1:15" x14ac:dyDescent="0.2">
      <c r="A2815" s="20" t="s">
        <v>7687</v>
      </c>
      <c r="B2815" s="20" t="s">
        <v>25</v>
      </c>
      <c r="C2815" s="23" t="s">
        <v>12</v>
      </c>
      <c r="D2815" s="26">
        <v>0.16548341032050401</v>
      </c>
      <c r="E2815" s="1">
        <v>-0.127279601398539</v>
      </c>
      <c r="F2815" s="1">
        <v>-0.223180741179546</v>
      </c>
      <c r="G2815" s="2">
        <f t="shared" si="152"/>
        <v>-6.1658977419193663E-2</v>
      </c>
      <c r="H2815" s="39">
        <v>-0.299017938827569</v>
      </c>
      <c r="I2815" s="3">
        <v>0.36338275795670805</v>
      </c>
      <c r="J2815" s="4">
        <f t="shared" si="154"/>
        <v>3.2182409564569525E-2</v>
      </c>
      <c r="K2815" s="43">
        <v>0.51346803335311508</v>
      </c>
      <c r="L2815" s="5">
        <v>0.33723461952211103</v>
      </c>
      <c r="M2815" s="5">
        <v>0.66327752001870999</v>
      </c>
      <c r="N2815" s="6">
        <f t="shared" si="153"/>
        <v>0.50466005763131205</v>
      </c>
      <c r="O2815" s="48" t="s">
        <v>7688</v>
      </c>
    </row>
    <row r="2816" spans="1:15" x14ac:dyDescent="0.2">
      <c r="A2816" s="20" t="s">
        <v>7689</v>
      </c>
      <c r="B2816" s="20" t="s">
        <v>7690</v>
      </c>
      <c r="C2816" s="23" t="s">
        <v>37</v>
      </c>
      <c r="D2816" s="26">
        <v>-0.28239078169218201</v>
      </c>
      <c r="E2816" s="1">
        <v>8.8853074772799204E-2</v>
      </c>
      <c r="F2816" s="1">
        <v>-5.8199768894214098E-2</v>
      </c>
      <c r="G2816" s="2">
        <f t="shared" si="152"/>
        <v>-8.3912491937865638E-2</v>
      </c>
      <c r="H2816" s="39">
        <v>0.30252281294021405</v>
      </c>
      <c r="I2816" s="3">
        <v>-0.38411105292304504</v>
      </c>
      <c r="J2816" s="4">
        <f t="shared" si="154"/>
        <v>-4.0794119991415495E-2</v>
      </c>
      <c r="K2816" s="43">
        <v>0.18756208206256</v>
      </c>
      <c r="L2816" s="5">
        <v>0.43008569521124901</v>
      </c>
      <c r="M2816" s="5">
        <v>1.1923877741104001</v>
      </c>
      <c r="N2816" s="6">
        <f t="shared" si="153"/>
        <v>0.60334518379473634</v>
      </c>
      <c r="O2816" s="48" t="s">
        <v>7691</v>
      </c>
    </row>
    <row r="2817" spans="1:15" x14ac:dyDescent="0.2">
      <c r="A2817" s="20" t="s">
        <v>7692</v>
      </c>
      <c r="B2817" s="20" t="s">
        <v>25</v>
      </c>
      <c r="C2817" s="23" t="s">
        <v>12</v>
      </c>
      <c r="D2817" s="26">
        <v>1.0205921014275299E-2</v>
      </c>
      <c r="E2817" s="1">
        <v>-7.2117842529461601E-2</v>
      </c>
      <c r="F2817" s="1">
        <v>-8.2139610113166492E-2</v>
      </c>
      <c r="G2817" s="2">
        <f t="shared" si="152"/>
        <v>-4.801717720945093E-2</v>
      </c>
      <c r="H2817" s="39">
        <v>4.6265012438672197E-2</v>
      </c>
      <c r="I2817" s="3">
        <v>0.11283602852381601</v>
      </c>
      <c r="J2817" s="4">
        <f t="shared" si="154"/>
        <v>7.95505204812441E-2</v>
      </c>
      <c r="K2817" s="43">
        <v>0.11727143549643501</v>
      </c>
      <c r="L2817" s="5">
        <v>-0.26244801466774204</v>
      </c>
      <c r="M2817" s="5">
        <v>0.29440315344225304</v>
      </c>
      <c r="N2817" s="6">
        <f t="shared" si="153"/>
        <v>4.974219142364867E-2</v>
      </c>
      <c r="O2817" s="48" t="s">
        <v>1221</v>
      </c>
    </row>
    <row r="2818" spans="1:15" x14ac:dyDescent="0.2">
      <c r="A2818" s="20" t="s">
        <v>7693</v>
      </c>
      <c r="B2818" s="20" t="s">
        <v>7694</v>
      </c>
      <c r="C2818" s="23" t="s">
        <v>12</v>
      </c>
      <c r="D2818" s="26">
        <v>2.19370858161359E-2</v>
      </c>
      <c r="E2818" s="1">
        <v>-7.9394400388211703E-2</v>
      </c>
      <c r="F2818" s="1">
        <v>-8.8381582612705095E-2</v>
      </c>
      <c r="G2818" s="2">
        <f t="shared" ref="G2818:G2881" si="155">AVERAGE(D2818:F2818)</f>
        <v>-4.8612965728260293E-2</v>
      </c>
      <c r="H2818" s="39">
        <v>5.9032593416438003E-2</v>
      </c>
      <c r="I2818" s="3">
        <v>-6.3653350421185306E-3</v>
      </c>
      <c r="J2818" s="4">
        <f t="shared" si="154"/>
        <v>2.6333629187159736E-2</v>
      </c>
      <c r="K2818" s="43">
        <v>-8.1480574378364104E-2</v>
      </c>
      <c r="L2818" s="5">
        <v>0.21230706407361402</v>
      </c>
      <c r="M2818" s="5">
        <v>0.21381265640973901</v>
      </c>
      <c r="N2818" s="6">
        <f t="shared" ref="N2818:N2881" si="156">AVERAGE(K2818:M2818)</f>
        <v>0.11487971536832964</v>
      </c>
      <c r="O2818" s="48" t="s">
        <v>7695</v>
      </c>
    </row>
    <row r="2819" spans="1:15" x14ac:dyDescent="0.2">
      <c r="A2819" s="20" t="s">
        <v>7696</v>
      </c>
      <c r="B2819" s="20" t="s">
        <v>25</v>
      </c>
      <c r="C2819" s="23" t="s">
        <v>12</v>
      </c>
      <c r="D2819" s="26">
        <v>0.38167983260266203</v>
      </c>
      <c r="E2819" s="1">
        <v>4.1411540248864802E-3</v>
      </c>
      <c r="F2819" s="1">
        <v>-0.55994933008014003</v>
      </c>
      <c r="G2819" s="2">
        <f t="shared" si="155"/>
        <v>-5.8042781150863844E-2</v>
      </c>
      <c r="H2819" s="39">
        <v>2.38906501997963E-2</v>
      </c>
      <c r="I2819" s="3">
        <v>-2.4991531935016201E-2</v>
      </c>
      <c r="J2819" s="4">
        <f t="shared" si="154"/>
        <v>-5.5044086760995016E-4</v>
      </c>
      <c r="K2819" s="43">
        <v>0.79813905681818997</v>
      </c>
      <c r="L2819" s="5">
        <v>0.43005921046207801</v>
      </c>
      <c r="M2819" s="5">
        <v>-9.9725232657631904E-2</v>
      </c>
      <c r="N2819" s="6">
        <f t="shared" si="156"/>
        <v>0.37615767820754537</v>
      </c>
      <c r="O2819" s="48" t="s">
        <v>7697</v>
      </c>
    </row>
    <row r="2820" spans="1:15" x14ac:dyDescent="0.2">
      <c r="A2820" s="20" t="s">
        <v>7698</v>
      </c>
      <c r="B2820" s="20" t="s">
        <v>7699</v>
      </c>
      <c r="C2820" s="23" t="s">
        <v>37</v>
      </c>
      <c r="D2820" s="26">
        <v>4.26882230971556E-2</v>
      </c>
      <c r="E2820" s="1">
        <v>-8.4058135778745394E-2</v>
      </c>
      <c r="F2820" s="1">
        <v>-0.10866875262101901</v>
      </c>
      <c r="G2820" s="2">
        <f t="shared" si="155"/>
        <v>-5.0012888434202929E-2</v>
      </c>
      <c r="H2820" s="39">
        <v>4.1445965165533101E-3</v>
      </c>
      <c r="I2820" s="3">
        <v>-2.38098000306598E-2</v>
      </c>
      <c r="J2820" s="4">
        <f t="shared" si="154"/>
        <v>-9.8326017570532446E-3</v>
      </c>
      <c r="K2820" s="43">
        <v>6.89278852201958E-2</v>
      </c>
      <c r="L2820" s="5">
        <v>0.32344503667402302</v>
      </c>
      <c r="M2820" s="5">
        <v>-1.00316834842236E-2</v>
      </c>
      <c r="N2820" s="6">
        <f t="shared" si="156"/>
        <v>0.12744707946999839</v>
      </c>
      <c r="O2820" s="48" t="s">
        <v>7700</v>
      </c>
    </row>
    <row r="2821" spans="1:15" x14ac:dyDescent="0.2">
      <c r="A2821" s="20" t="s">
        <v>7701</v>
      </c>
      <c r="B2821" s="20" t="s">
        <v>7702</v>
      </c>
      <c r="C2821" s="23" t="s">
        <v>12</v>
      </c>
      <c r="D2821" s="26">
        <v>-8.3772893676704693E-2</v>
      </c>
      <c r="E2821" s="1">
        <v>-1.3129559789989E-2</v>
      </c>
      <c r="F2821" s="1">
        <v>-7.8222812617692303E-2</v>
      </c>
      <c r="G2821" s="2">
        <f t="shared" si="155"/>
        <v>-5.8375088694795331E-2</v>
      </c>
      <c r="H2821" s="39">
        <v>-6.6468511727203194E-2</v>
      </c>
      <c r="I2821" s="3">
        <v>0.24824577511464502</v>
      </c>
      <c r="J2821" s="4">
        <f t="shared" si="154"/>
        <v>9.0888631693720912E-2</v>
      </c>
      <c r="K2821" s="43">
        <v>6.0889337725866702E-2</v>
      </c>
      <c r="L2821" s="5">
        <v>5.2369015390965501E-2</v>
      </c>
      <c r="M2821" s="5">
        <v>0.13552132321535301</v>
      </c>
      <c r="N2821" s="6">
        <f t="shared" si="156"/>
        <v>8.2926558777395076E-2</v>
      </c>
      <c r="O2821" s="48" t="s">
        <v>7703</v>
      </c>
    </row>
    <row r="2822" spans="1:15" x14ac:dyDescent="0.2">
      <c r="A2822" s="20" t="s">
        <v>7704</v>
      </c>
      <c r="B2822" s="20" t="s">
        <v>25</v>
      </c>
      <c r="C2822" s="23" t="s">
        <v>12</v>
      </c>
      <c r="D2822" s="26">
        <v>-0.24061561799636802</v>
      </c>
      <c r="E2822" s="1">
        <v>0.215752566246</v>
      </c>
      <c r="F2822" s="1">
        <v>-0.11464660399920301</v>
      </c>
      <c r="G2822" s="2">
        <f t="shared" si="155"/>
        <v>-4.6503218583190342E-2</v>
      </c>
      <c r="H2822" s="39">
        <v>0.27386829083896502</v>
      </c>
      <c r="I2822" s="3">
        <v>-8.1822795623106098E-2</v>
      </c>
      <c r="J2822" s="4">
        <f t="shared" si="154"/>
        <v>9.6022747607929462E-2</v>
      </c>
      <c r="K2822" s="43">
        <v>-1.01080997348348E-2</v>
      </c>
      <c r="L2822" s="5">
        <v>0.123640091444251</v>
      </c>
      <c r="M2822" s="5">
        <v>0.47845189804387406</v>
      </c>
      <c r="N2822" s="6">
        <f t="shared" si="156"/>
        <v>0.19732796325109678</v>
      </c>
      <c r="O2822" s="48" t="s">
        <v>28</v>
      </c>
    </row>
    <row r="2823" spans="1:15" x14ac:dyDescent="0.2">
      <c r="A2823" s="20" t="s">
        <v>7705</v>
      </c>
      <c r="B2823" s="20" t="s">
        <v>7706</v>
      </c>
      <c r="C2823" s="23" t="s">
        <v>37</v>
      </c>
      <c r="D2823" s="26">
        <v>-0.19107117633881801</v>
      </c>
      <c r="E2823" s="1">
        <v>-4.6753667136958298E-2</v>
      </c>
      <c r="F2823" s="1">
        <v>9.0536012308488095E-2</v>
      </c>
      <c r="G2823" s="2">
        <f t="shared" si="155"/>
        <v>-4.9096277055762742E-2</v>
      </c>
      <c r="H2823" s="39">
        <v>5.1030973654268098E-2</v>
      </c>
      <c r="I2823" s="3">
        <v>-0.147592166015311</v>
      </c>
      <c r="J2823" s="4">
        <f t="shared" si="154"/>
        <v>-4.8280596180521454E-2</v>
      </c>
      <c r="K2823" s="43">
        <v>-1.0890375563544099E-2</v>
      </c>
      <c r="L2823" s="5">
        <v>0.24744018638973603</v>
      </c>
      <c r="M2823" s="5">
        <v>-3.4563347056771498E-2</v>
      </c>
      <c r="N2823" s="6">
        <f t="shared" si="156"/>
        <v>6.7328821256473478E-2</v>
      </c>
      <c r="O2823" s="48" t="s">
        <v>7707</v>
      </c>
    </row>
    <row r="2824" spans="1:15" x14ac:dyDescent="0.2">
      <c r="A2824" s="20" t="s">
        <v>7708</v>
      </c>
      <c r="B2824" s="20" t="s">
        <v>7709</v>
      </c>
      <c r="C2824" s="23" t="s">
        <v>37</v>
      </c>
      <c r="D2824" s="26">
        <v>-0.34198758834672405</v>
      </c>
      <c r="E2824" s="1">
        <v>6.3259621890675299E-2</v>
      </c>
      <c r="F2824" s="1">
        <v>3.75967188878761E-2</v>
      </c>
      <c r="G2824" s="2">
        <f t="shared" si="155"/>
        <v>-8.0377082522724214E-2</v>
      </c>
      <c r="H2824" s="39">
        <v>2.8393410877079098E-2</v>
      </c>
      <c r="I2824" s="3">
        <v>-0.29893219954557104</v>
      </c>
      <c r="J2824" s="4">
        <f t="shared" si="154"/>
        <v>-0.13526939433424598</v>
      </c>
      <c r="K2824" s="43">
        <v>-0.11393028258606601</v>
      </c>
      <c r="L2824" s="5">
        <v>-2.6389221035741699E-2</v>
      </c>
      <c r="M2824" s="5">
        <v>-0.15595072345914501</v>
      </c>
      <c r="N2824" s="6">
        <f t="shared" si="156"/>
        <v>-9.8756742360317576E-2</v>
      </c>
      <c r="O2824" s="48" t="s">
        <v>7710</v>
      </c>
    </row>
    <row r="2825" spans="1:15" x14ac:dyDescent="0.2">
      <c r="A2825" s="20" t="s">
        <v>7711</v>
      </c>
      <c r="B2825" s="20" t="s">
        <v>7712</v>
      </c>
      <c r="C2825" s="23" t="s">
        <v>12</v>
      </c>
      <c r="D2825" s="26">
        <v>-0.27213234600881103</v>
      </c>
      <c r="E2825" s="1">
        <v>-2.7029065304055E-3</v>
      </c>
      <c r="F2825" s="1">
        <v>0.11304768731366902</v>
      </c>
      <c r="G2825" s="2">
        <f t="shared" si="155"/>
        <v>-5.3929188408515842E-2</v>
      </c>
      <c r="H2825" s="39">
        <v>-3.2771308917298396E-2</v>
      </c>
      <c r="I2825" s="3">
        <v>-8.7072955295419405E-2</v>
      </c>
      <c r="J2825" s="4">
        <f t="shared" si="154"/>
        <v>-5.9922132106358897E-2</v>
      </c>
      <c r="K2825" s="43">
        <v>-0.71727429167214607</v>
      </c>
      <c r="L2825" s="5">
        <v>-0.85348927914858508</v>
      </c>
      <c r="M2825" s="5">
        <v>-0.220625405827472</v>
      </c>
      <c r="N2825" s="6">
        <f t="shared" si="156"/>
        <v>-0.59712965888273428</v>
      </c>
      <c r="O2825" s="48" t="s">
        <v>7713</v>
      </c>
    </row>
    <row r="2826" spans="1:15" x14ac:dyDescent="0.2">
      <c r="A2826" s="20" t="s">
        <v>7714</v>
      </c>
      <c r="B2826" s="20" t="s">
        <v>7715</v>
      </c>
      <c r="C2826" s="23" t="s">
        <v>12</v>
      </c>
      <c r="D2826" s="26">
        <v>-7.9672214798970201E-2</v>
      </c>
      <c r="E2826" s="1">
        <v>0.35717999495067998</v>
      </c>
      <c r="F2826" s="1">
        <v>-0.374342979682729</v>
      </c>
      <c r="G2826" s="2">
        <f t="shared" si="155"/>
        <v>-3.2278399843673068E-2</v>
      </c>
      <c r="H2826" s="39">
        <v>5.9971173554588496E-2</v>
      </c>
      <c r="I2826" s="3">
        <v>-0.45892361495385303</v>
      </c>
      <c r="J2826" s="4">
        <f t="shared" si="154"/>
        <v>-0.19947622069963228</v>
      </c>
      <c r="K2826" s="43">
        <v>-0.97804388729280511</v>
      </c>
      <c r="L2826" s="5">
        <v>-1.35233788992062</v>
      </c>
      <c r="M2826" s="5">
        <v>0.26410107547525302</v>
      </c>
      <c r="N2826" s="6">
        <f t="shared" si="156"/>
        <v>-0.68876023391272412</v>
      </c>
      <c r="O2826" s="48" t="s">
        <v>7716</v>
      </c>
    </row>
    <row r="2827" spans="1:15" x14ac:dyDescent="0.2">
      <c r="A2827" s="20" t="s">
        <v>7717</v>
      </c>
      <c r="B2827" s="20" t="s">
        <v>7718</v>
      </c>
      <c r="C2827" s="23" t="s">
        <v>37</v>
      </c>
      <c r="D2827" s="26">
        <v>-0.302308723192799</v>
      </c>
      <c r="E2827" s="1">
        <v>-0.17582782959972301</v>
      </c>
      <c r="F2827" s="1">
        <v>0.279855575286729</v>
      </c>
      <c r="G2827" s="2">
        <f t="shared" si="155"/>
        <v>-6.6093659168597663E-2</v>
      </c>
      <c r="H2827" s="39">
        <v>-0.152597821507615</v>
      </c>
      <c r="I2827" s="3">
        <v>-0.46282452801911306</v>
      </c>
      <c r="J2827" s="4">
        <f t="shared" si="154"/>
        <v>-0.30771117476336401</v>
      </c>
      <c r="K2827" s="43">
        <v>0.14270563334175701</v>
      </c>
      <c r="L2827" s="5">
        <v>-0.18611959442721102</v>
      </c>
      <c r="M2827" s="5">
        <v>0.25420369768151602</v>
      </c>
      <c r="N2827" s="6">
        <f t="shared" si="156"/>
        <v>7.0263245532020666E-2</v>
      </c>
      <c r="O2827" s="48" t="s">
        <v>7719</v>
      </c>
    </row>
    <row r="2828" spans="1:15" x14ac:dyDescent="0.2">
      <c r="A2828" s="20" t="s">
        <v>7720</v>
      </c>
      <c r="B2828" s="20" t="s">
        <v>7721</v>
      </c>
      <c r="C2828" s="23" t="s">
        <v>12</v>
      </c>
      <c r="D2828" s="26">
        <v>0.40350308265759605</v>
      </c>
      <c r="E2828" s="1">
        <v>-0.37710285347010603</v>
      </c>
      <c r="F2828" s="1">
        <v>-0.16756513662479802</v>
      </c>
      <c r="G2828" s="2">
        <f t="shared" si="155"/>
        <v>-4.7054969145769336E-2</v>
      </c>
      <c r="H2828" s="39">
        <v>2.13552275500014E-2</v>
      </c>
      <c r="I2828" s="3">
        <v>0.23140107206640903</v>
      </c>
      <c r="J2828" s="4">
        <f t="shared" si="154"/>
        <v>0.12637814980820522</v>
      </c>
      <c r="K2828" s="43">
        <v>0.15242831118754302</v>
      </c>
      <c r="L2828" s="5">
        <v>0.16239069379506302</v>
      </c>
      <c r="M2828" s="5">
        <v>6.4572006051755601E-2</v>
      </c>
      <c r="N2828" s="6">
        <f t="shared" si="156"/>
        <v>0.12646367034478723</v>
      </c>
      <c r="O2828" s="48" t="s">
        <v>7722</v>
      </c>
    </row>
    <row r="2829" spans="1:15" x14ac:dyDescent="0.2">
      <c r="A2829" s="20" t="s">
        <v>7723</v>
      </c>
      <c r="B2829" s="20" t="s">
        <v>25</v>
      </c>
      <c r="C2829" s="23" t="s">
        <v>12</v>
      </c>
      <c r="D2829" s="26">
        <v>0.11661560546083501</v>
      </c>
      <c r="E2829" s="1">
        <v>-0.25080135347052102</v>
      </c>
      <c r="F2829" s="1">
        <v>-9.0648521765545595E-2</v>
      </c>
      <c r="G2829" s="2">
        <f t="shared" si="155"/>
        <v>-7.4944756591743877E-2</v>
      </c>
      <c r="H2829" s="39">
        <v>-6.0646848909276796E-2</v>
      </c>
      <c r="I2829" s="3">
        <v>-0.70310974629776402</v>
      </c>
      <c r="J2829" s="4">
        <f t="shared" si="154"/>
        <v>-0.38187829760352043</v>
      </c>
      <c r="K2829" s="43">
        <v>0.56401052555364606</v>
      </c>
      <c r="L2829" s="5">
        <v>1.6146863285244299</v>
      </c>
      <c r="M2829" s="5">
        <v>-4.0553663823243297E-2</v>
      </c>
      <c r="N2829" s="6">
        <f t="shared" si="156"/>
        <v>0.71271439675161108</v>
      </c>
      <c r="O2829" s="48" t="s">
        <v>7724</v>
      </c>
    </row>
    <row r="2830" spans="1:15" x14ac:dyDescent="0.2">
      <c r="A2830" s="20" t="s">
        <v>7725</v>
      </c>
      <c r="B2830" s="20" t="s">
        <v>7726</v>
      </c>
      <c r="C2830" s="23" t="s">
        <v>12</v>
      </c>
      <c r="D2830" s="26">
        <v>-0.23803377779736601</v>
      </c>
      <c r="E2830" s="1">
        <v>0.13455952038374999</v>
      </c>
      <c r="F2830" s="1">
        <v>-9.9739458393197103E-2</v>
      </c>
      <c r="G2830" s="2">
        <f t="shared" si="155"/>
        <v>-6.7737905268937706E-2</v>
      </c>
      <c r="H2830" s="39">
        <v>5.2221008836557399E-2</v>
      </c>
      <c r="I2830" s="3">
        <v>8.0072231128770793E-2</v>
      </c>
      <c r="J2830" s="4">
        <f t="shared" si="154"/>
        <v>6.6146619982664093E-2</v>
      </c>
      <c r="K2830" s="43">
        <v>-0.15187327394645903</v>
      </c>
      <c r="L2830" s="5">
        <v>6.5328702405052799E-2</v>
      </c>
      <c r="M2830" s="5">
        <v>0.18917525977142602</v>
      </c>
      <c r="N2830" s="6">
        <f t="shared" si="156"/>
        <v>3.42102294100066E-2</v>
      </c>
      <c r="O2830" s="48" t="s">
        <v>7727</v>
      </c>
    </row>
    <row r="2831" spans="1:15" x14ac:dyDescent="0.2">
      <c r="A2831" s="20" t="s">
        <v>7728</v>
      </c>
      <c r="B2831" s="20" t="s">
        <v>7729</v>
      </c>
      <c r="C2831" s="23" t="s">
        <v>12</v>
      </c>
      <c r="D2831" s="26">
        <v>6.3186176756487907E-3</v>
      </c>
      <c r="E2831" s="1">
        <v>-7.2443190998665405E-2</v>
      </c>
      <c r="F2831" s="1">
        <v>-6.7165982086090398E-2</v>
      </c>
      <c r="G2831" s="2">
        <f t="shared" si="155"/>
        <v>-4.4430185136369003E-2</v>
      </c>
      <c r="H2831" s="39">
        <v>9.9183280135929697E-2</v>
      </c>
      <c r="I2831" s="3">
        <v>0.17531173178093601</v>
      </c>
      <c r="J2831" s="4">
        <f t="shared" si="154"/>
        <v>0.13724750595843285</v>
      </c>
      <c r="K2831" s="43">
        <v>0.23610605205580301</v>
      </c>
      <c r="L2831" s="5">
        <v>1.03759500485993E-2</v>
      </c>
      <c r="M2831" s="5">
        <v>8.8919011662348696E-2</v>
      </c>
      <c r="N2831" s="6">
        <f t="shared" si="156"/>
        <v>0.11180033792225035</v>
      </c>
      <c r="O2831" s="48" t="s">
        <v>7730</v>
      </c>
    </row>
    <row r="2832" spans="1:15" x14ac:dyDescent="0.2">
      <c r="A2832" s="20" t="s">
        <v>7731</v>
      </c>
      <c r="B2832" s="20" t="s">
        <v>7732</v>
      </c>
      <c r="C2832" s="23" t="s">
        <v>12</v>
      </c>
      <c r="D2832" s="26">
        <v>-0.11569850825630401</v>
      </c>
      <c r="E2832" s="1">
        <v>-0.10175119884354401</v>
      </c>
      <c r="F2832" s="1">
        <v>9.45433488487709E-2</v>
      </c>
      <c r="G2832" s="2">
        <f t="shared" si="155"/>
        <v>-4.0968786083692373E-2</v>
      </c>
      <c r="H2832" s="39">
        <v>0.13800094442018801</v>
      </c>
      <c r="I2832" s="3">
        <v>0.29270432144948505</v>
      </c>
      <c r="J2832" s="4">
        <f t="shared" si="154"/>
        <v>0.21535263293483653</v>
      </c>
      <c r="K2832" s="43">
        <v>0.24503611405641101</v>
      </c>
      <c r="L2832" s="5">
        <v>1.6687141918278798</v>
      </c>
      <c r="M2832" s="5">
        <v>0.91699753950875307</v>
      </c>
      <c r="N2832" s="6">
        <f t="shared" si="156"/>
        <v>0.94358261513101471</v>
      </c>
      <c r="O2832" s="48" t="s">
        <v>7733</v>
      </c>
    </row>
    <row r="2833" spans="1:15" x14ac:dyDescent="0.2">
      <c r="A2833" s="20" t="s">
        <v>7734</v>
      </c>
      <c r="B2833" s="20" t="s">
        <v>7735</v>
      </c>
      <c r="C2833" s="23" t="s">
        <v>12</v>
      </c>
      <c r="D2833" s="26">
        <v>0.14767405239088999</v>
      </c>
      <c r="E2833" s="1">
        <v>-0.16979086350879802</v>
      </c>
      <c r="F2833" s="1">
        <v>-0.10128735236073401</v>
      </c>
      <c r="G2833" s="2">
        <f t="shared" si="155"/>
        <v>-4.1134721159547347E-2</v>
      </c>
      <c r="H2833" s="39">
        <v>-0.21047806850712802</v>
      </c>
      <c r="I2833" s="3">
        <v>7.4888861261728196E-2</v>
      </c>
      <c r="J2833" s="4">
        <f t="shared" si="154"/>
        <v>-6.7794603622699914E-2</v>
      </c>
      <c r="K2833" s="43">
        <v>0.41985876573617203</v>
      </c>
      <c r="L2833" s="5">
        <v>0.102226997811365</v>
      </c>
      <c r="M2833" s="5">
        <v>-5.7646637936624501E-2</v>
      </c>
      <c r="N2833" s="6">
        <f t="shared" si="156"/>
        <v>0.15481304187030417</v>
      </c>
      <c r="O2833" s="48" t="s">
        <v>7736</v>
      </c>
    </row>
    <row r="2834" spans="1:15" x14ac:dyDescent="0.2">
      <c r="A2834" s="20" t="s">
        <v>7737</v>
      </c>
      <c r="B2834" s="20" t="s">
        <v>7738</v>
      </c>
      <c r="C2834" s="23" t="s">
        <v>12</v>
      </c>
      <c r="D2834" s="26">
        <v>0.13826715728064701</v>
      </c>
      <c r="E2834" s="1">
        <v>-0.12723593697197402</v>
      </c>
      <c r="F2834" s="1">
        <v>-9.1060287670768791E-2</v>
      </c>
      <c r="G2834" s="2">
        <f t="shared" si="155"/>
        <v>-2.6676355787365269E-2</v>
      </c>
      <c r="H2834" s="39">
        <v>0.11617593864045</v>
      </c>
      <c r="I2834" s="3">
        <v>0.22827931295338202</v>
      </c>
      <c r="J2834" s="4">
        <f t="shared" si="154"/>
        <v>0.17222762579691603</v>
      </c>
      <c r="K2834" s="43">
        <v>0.271139668496366</v>
      </c>
      <c r="L2834" s="5">
        <v>0.31316384650484103</v>
      </c>
      <c r="M2834" s="5">
        <v>0.49451124845695704</v>
      </c>
      <c r="N2834" s="6">
        <f t="shared" si="156"/>
        <v>0.35960492115272141</v>
      </c>
      <c r="O2834" s="48" t="s">
        <v>7739</v>
      </c>
    </row>
    <row r="2835" spans="1:15" x14ac:dyDescent="0.2">
      <c r="A2835" s="20" t="s">
        <v>7740</v>
      </c>
      <c r="B2835" s="20" t="s">
        <v>7741</v>
      </c>
      <c r="C2835" s="23" t="s">
        <v>12</v>
      </c>
      <c r="D2835" s="26">
        <v>0.28537011525197603</v>
      </c>
      <c r="E2835" s="1">
        <v>-0.51948246009310906</v>
      </c>
      <c r="F2835" s="1">
        <v>0.10033676124900801</v>
      </c>
      <c r="G2835" s="2">
        <f t="shared" si="155"/>
        <v>-4.4591861197375009E-2</v>
      </c>
      <c r="H2835" s="39">
        <v>6.7584838796345095E-2</v>
      </c>
      <c r="I2835" s="3">
        <v>0.30898782797848601</v>
      </c>
      <c r="J2835" s="4">
        <f t="shared" si="154"/>
        <v>0.18828633338741554</v>
      </c>
      <c r="K2835" s="43">
        <v>0.57689838134817206</v>
      </c>
      <c r="L2835" s="5">
        <v>0.21520923021590502</v>
      </c>
      <c r="M2835" s="5">
        <v>0.55060604595038609</v>
      </c>
      <c r="N2835" s="6">
        <f t="shared" si="156"/>
        <v>0.44757121917148773</v>
      </c>
      <c r="O2835" s="48" t="s">
        <v>3221</v>
      </c>
    </row>
    <row r="2836" spans="1:15" x14ac:dyDescent="0.2">
      <c r="A2836" s="20" t="s">
        <v>7742</v>
      </c>
      <c r="B2836" s="20" t="s">
        <v>7743</v>
      </c>
      <c r="C2836" s="23" t="s">
        <v>12</v>
      </c>
      <c r="D2836" s="26">
        <v>-1.1238616271853399E-2</v>
      </c>
      <c r="E2836" s="1">
        <v>8.7092679411612195E-2</v>
      </c>
      <c r="F2836" s="1">
        <v>-0.20819921106809</v>
      </c>
      <c r="G2836" s="2">
        <f t="shared" si="155"/>
        <v>-4.4115049309443731E-2</v>
      </c>
      <c r="H2836" s="39">
        <v>-0.16810773691375902</v>
      </c>
      <c r="I2836" s="3">
        <v>0.21632584972187802</v>
      </c>
      <c r="J2836" s="4">
        <f t="shared" si="154"/>
        <v>2.4109056404059498E-2</v>
      </c>
      <c r="K2836" s="43">
        <v>7.4021977903971803E-2</v>
      </c>
      <c r="L2836" s="5">
        <v>0.21313339307688903</v>
      </c>
      <c r="M2836" s="5">
        <v>0.553095280455002</v>
      </c>
      <c r="N2836" s="6">
        <f t="shared" si="156"/>
        <v>0.28008355047862094</v>
      </c>
      <c r="O2836" s="48" t="s">
        <v>7744</v>
      </c>
    </row>
    <row r="2837" spans="1:15" x14ac:dyDescent="0.2">
      <c r="A2837" s="20" t="s">
        <v>7745</v>
      </c>
      <c r="B2837" s="20" t="s">
        <v>25</v>
      </c>
      <c r="C2837" s="23" t="s">
        <v>12</v>
      </c>
      <c r="D2837" s="26">
        <v>0.17601032519851401</v>
      </c>
      <c r="E2837" s="1">
        <v>-0.29810600191848902</v>
      </c>
      <c r="F2837" s="1">
        <v>3.8926433626129797E-2</v>
      </c>
      <c r="G2837" s="2">
        <f t="shared" si="155"/>
        <v>-2.7723081031281738E-2</v>
      </c>
      <c r="H2837" s="39">
        <v>-2.79738941245141E-2</v>
      </c>
      <c r="I2837" s="3">
        <v>-0.1216887183112</v>
      </c>
      <c r="J2837" s="4">
        <f t="shared" ref="J2837:J2900" si="157">AVERAGE(H2837:I2837)</f>
        <v>-7.4831306217857052E-2</v>
      </c>
      <c r="K2837" s="43">
        <v>0.40228709448457906</v>
      </c>
      <c r="L2837" s="5">
        <v>0.625146438219638</v>
      </c>
      <c r="M2837" s="5">
        <v>-0.24624578471899999</v>
      </c>
      <c r="N2837" s="6">
        <f t="shared" si="156"/>
        <v>0.26039591599507234</v>
      </c>
      <c r="O2837" s="48" t="s">
        <v>7746</v>
      </c>
    </row>
    <row r="2838" spans="1:15" x14ac:dyDescent="0.2">
      <c r="A2838" s="20" t="s">
        <v>7747</v>
      </c>
      <c r="B2838" s="20" t="s">
        <v>25</v>
      </c>
      <c r="C2838" s="23" t="s">
        <v>12</v>
      </c>
      <c r="D2838" s="26">
        <v>-0.26140477922456501</v>
      </c>
      <c r="E2838" s="1">
        <v>0.21764742441143603</v>
      </c>
      <c r="F2838" s="1">
        <v>-0.105363890506111</v>
      </c>
      <c r="G2838" s="2">
        <f t="shared" si="155"/>
        <v>-4.9707081773079996E-2</v>
      </c>
      <c r="H2838" s="39">
        <v>0.34060643045087602</v>
      </c>
      <c r="I2838" s="3">
        <v>0.22997616202168802</v>
      </c>
      <c r="J2838" s="4">
        <f t="shared" si="157"/>
        <v>0.28529129623628202</v>
      </c>
      <c r="K2838" s="43">
        <v>1.9779232357165298E-2</v>
      </c>
      <c r="L2838" s="5">
        <v>-0.14644638146609701</v>
      </c>
      <c r="M2838" s="5">
        <v>9.8326992645248093E-2</v>
      </c>
      <c r="N2838" s="6">
        <f t="shared" si="156"/>
        <v>-9.4467188212278702E-3</v>
      </c>
      <c r="O2838" s="48" t="s">
        <v>7748</v>
      </c>
    </row>
    <row r="2839" spans="1:15" x14ac:dyDescent="0.2">
      <c r="A2839" s="20" t="s">
        <v>7749</v>
      </c>
      <c r="B2839" s="20" t="s">
        <v>7750</v>
      </c>
      <c r="C2839" s="23" t="s">
        <v>12</v>
      </c>
      <c r="D2839" s="26">
        <v>0.250609438466465</v>
      </c>
      <c r="E2839" s="1">
        <v>-0.27857626524615403</v>
      </c>
      <c r="F2839" s="1">
        <v>-0.11569569210989201</v>
      </c>
      <c r="G2839" s="2">
        <f t="shared" si="155"/>
        <v>-4.7887506296527015E-2</v>
      </c>
      <c r="H2839" s="39">
        <v>-0.10584307746848601</v>
      </c>
      <c r="I2839" s="3">
        <v>6.1430255183655601E-2</v>
      </c>
      <c r="J2839" s="4">
        <f t="shared" si="157"/>
        <v>-2.2206411142415203E-2</v>
      </c>
      <c r="K2839" s="43">
        <v>1.3701690173560901</v>
      </c>
      <c r="L2839" s="5">
        <v>0.21625021227357</v>
      </c>
      <c r="M2839" s="5">
        <v>-0.286015090350204</v>
      </c>
      <c r="N2839" s="6">
        <f t="shared" si="156"/>
        <v>0.43346804642648529</v>
      </c>
      <c r="O2839" s="48" t="s">
        <v>7751</v>
      </c>
    </row>
    <row r="2840" spans="1:15" x14ac:dyDescent="0.2">
      <c r="A2840" s="20" t="s">
        <v>7752</v>
      </c>
      <c r="B2840" s="20" t="s">
        <v>7753</v>
      </c>
      <c r="C2840" s="23" t="s">
        <v>12</v>
      </c>
      <c r="D2840" s="26">
        <v>0.29198862324727104</v>
      </c>
      <c r="E2840" s="1">
        <v>1.26003030005647E-3</v>
      </c>
      <c r="F2840" s="1">
        <v>-0.276636037981914</v>
      </c>
      <c r="G2840" s="2">
        <f t="shared" si="155"/>
        <v>5.537538521804497E-3</v>
      </c>
      <c r="H2840" s="39">
        <v>-0.59988120540283707</v>
      </c>
      <c r="I2840" s="3">
        <v>-0.328154422542345</v>
      </c>
      <c r="J2840" s="4">
        <f t="shared" si="157"/>
        <v>-0.46401781397259101</v>
      </c>
      <c r="K2840" s="43">
        <v>2.8421536299665699E-2</v>
      </c>
      <c r="L2840" s="5">
        <v>7.1164259763210294E-2</v>
      </c>
      <c r="M2840" s="5" t="s">
        <v>16</v>
      </c>
      <c r="N2840" s="6">
        <f t="shared" si="156"/>
        <v>4.9792898031437993E-2</v>
      </c>
      <c r="O2840" s="48" t="s">
        <v>7754</v>
      </c>
    </row>
    <row r="2841" spans="1:15" x14ac:dyDescent="0.2">
      <c r="A2841" s="20" t="s">
        <v>7755</v>
      </c>
      <c r="B2841" s="20" t="s">
        <v>7756</v>
      </c>
      <c r="C2841" s="23" t="s">
        <v>12</v>
      </c>
      <c r="D2841" s="26">
        <v>-0.12815010230375101</v>
      </c>
      <c r="E2841" s="1">
        <v>0.14454159090709001</v>
      </c>
      <c r="F2841" s="1">
        <v>-0.22030910660304401</v>
      </c>
      <c r="G2841" s="2">
        <f t="shared" si="155"/>
        <v>-6.7972539333235008E-2</v>
      </c>
      <c r="H2841" s="39">
        <v>1.6693758684519701E-2</v>
      </c>
      <c r="I2841" s="3">
        <v>-0.47007876202731902</v>
      </c>
      <c r="J2841" s="4">
        <f t="shared" si="157"/>
        <v>-0.22669250167139965</v>
      </c>
      <c r="K2841" s="43">
        <v>0.42015083652920604</v>
      </c>
      <c r="L2841" s="5">
        <v>0.50680385804537409</v>
      </c>
      <c r="M2841" s="5">
        <v>0.8075317342647611</v>
      </c>
      <c r="N2841" s="6">
        <f t="shared" si="156"/>
        <v>0.57816214294644708</v>
      </c>
      <c r="O2841" s="48" t="s">
        <v>7757</v>
      </c>
    </row>
    <row r="2842" spans="1:15" x14ac:dyDescent="0.2">
      <c r="A2842" s="20" t="s">
        <v>7758</v>
      </c>
      <c r="B2842" s="20" t="s">
        <v>7759</v>
      </c>
      <c r="C2842" s="23" t="s">
        <v>12</v>
      </c>
      <c r="D2842" s="26">
        <v>-0.22472815365618001</v>
      </c>
      <c r="E2842" s="1">
        <v>0.20109356957224803</v>
      </c>
      <c r="F2842" s="1">
        <v>-0.54432509790837602</v>
      </c>
      <c r="G2842" s="2">
        <f t="shared" si="155"/>
        <v>-0.18931989399743601</v>
      </c>
      <c r="H2842" s="39">
        <v>-6.3715753545878204E-2</v>
      </c>
      <c r="I2842" s="3">
        <v>8.73072733150832E-2</v>
      </c>
      <c r="J2842" s="4">
        <f t="shared" si="157"/>
        <v>1.1795759884602498E-2</v>
      </c>
      <c r="K2842" s="43">
        <v>0.33229009605698701</v>
      </c>
      <c r="L2842" s="5">
        <v>0.89090564273910511</v>
      </c>
      <c r="M2842" s="5">
        <v>1.1945945095697701</v>
      </c>
      <c r="N2842" s="6">
        <f t="shared" si="156"/>
        <v>0.80593008278862077</v>
      </c>
      <c r="O2842" s="48" t="s">
        <v>7760</v>
      </c>
    </row>
    <row r="2843" spans="1:15" x14ac:dyDescent="0.2">
      <c r="A2843" s="20" t="s">
        <v>7761</v>
      </c>
      <c r="B2843" s="20" t="s">
        <v>25</v>
      </c>
      <c r="C2843" s="23" t="s">
        <v>12</v>
      </c>
      <c r="D2843" s="26">
        <v>0.14361150635825601</v>
      </c>
      <c r="E2843" s="1">
        <v>0.11802589069258999</v>
      </c>
      <c r="F2843" s="1">
        <v>-0.335775566720588</v>
      </c>
      <c r="G2843" s="2">
        <f t="shared" si="155"/>
        <v>-2.471272322324734E-2</v>
      </c>
      <c r="H2843" s="39">
        <v>-0.39183467011099404</v>
      </c>
      <c r="I2843" s="3">
        <v>0.38456031816855402</v>
      </c>
      <c r="J2843" s="4">
        <f t="shared" si="157"/>
        <v>-3.6371759712200136E-3</v>
      </c>
      <c r="K2843" s="43">
        <v>0.85008861112352996</v>
      </c>
      <c r="L2843" s="5">
        <v>1.1533025467115601</v>
      </c>
      <c r="M2843" s="5" t="s">
        <v>16</v>
      </c>
      <c r="N2843" s="6">
        <f t="shared" si="156"/>
        <v>1.001695578917545</v>
      </c>
      <c r="O2843" s="48" t="s">
        <v>7762</v>
      </c>
    </row>
    <row r="2844" spans="1:15" x14ac:dyDescent="0.2">
      <c r="A2844" s="20" t="s">
        <v>7763</v>
      </c>
      <c r="B2844" s="20" t="s">
        <v>7764</v>
      </c>
      <c r="C2844" s="23" t="s">
        <v>37</v>
      </c>
      <c r="D2844" s="26">
        <v>-8.9496452420995895E-2</v>
      </c>
      <c r="E2844" s="1">
        <v>-3.5521003520228099E-2</v>
      </c>
      <c r="F2844" s="1">
        <v>-4.5236871964640497E-2</v>
      </c>
      <c r="G2844" s="2">
        <f t="shared" si="155"/>
        <v>-5.6751442635288162E-2</v>
      </c>
      <c r="H2844" s="39">
        <v>0.111641716341146</v>
      </c>
      <c r="I2844" s="3">
        <v>-0.35672314204519401</v>
      </c>
      <c r="J2844" s="4">
        <f t="shared" si="157"/>
        <v>-0.122540712852024</v>
      </c>
      <c r="K2844" s="43">
        <v>0.22592823242324703</v>
      </c>
      <c r="L2844" s="5">
        <v>-0.31704130376297501</v>
      </c>
      <c r="M2844" s="5">
        <v>-0.22181140091863402</v>
      </c>
      <c r="N2844" s="6">
        <f t="shared" si="156"/>
        <v>-0.104308157419454</v>
      </c>
      <c r="O2844" s="48" t="s">
        <v>7765</v>
      </c>
    </row>
    <row r="2845" spans="1:15" x14ac:dyDescent="0.2">
      <c r="A2845" s="20" t="s">
        <v>7766</v>
      </c>
      <c r="B2845" s="20" t="s">
        <v>7767</v>
      </c>
      <c r="C2845" s="23" t="s">
        <v>37</v>
      </c>
      <c r="D2845" s="26">
        <v>-9.0322854250179593E-2</v>
      </c>
      <c r="E2845" s="1">
        <v>-3.2235169877117401E-2</v>
      </c>
      <c r="F2845" s="1">
        <v>-2.34799593903347E-2</v>
      </c>
      <c r="G2845" s="2">
        <f t="shared" si="155"/>
        <v>-4.8679327839210564E-2</v>
      </c>
      <c r="H2845" s="39">
        <v>0.10961019190073401</v>
      </c>
      <c r="I2845" s="3">
        <v>-0.22888931017650901</v>
      </c>
      <c r="J2845" s="4">
        <f t="shared" si="157"/>
        <v>-5.9639559137887502E-2</v>
      </c>
      <c r="K2845" s="43">
        <v>0.28631689859893</v>
      </c>
      <c r="L2845" s="5">
        <v>0.12217609674581</v>
      </c>
      <c r="M2845" s="5">
        <v>-0.130862411299867</v>
      </c>
      <c r="N2845" s="6">
        <f t="shared" si="156"/>
        <v>9.2543528014957646E-2</v>
      </c>
      <c r="O2845" s="48" t="s">
        <v>7768</v>
      </c>
    </row>
    <row r="2846" spans="1:15" x14ac:dyDescent="0.2">
      <c r="A2846" s="20" t="s">
        <v>7769</v>
      </c>
      <c r="B2846" s="20" t="s">
        <v>7770</v>
      </c>
      <c r="C2846" s="23" t="s">
        <v>12</v>
      </c>
      <c r="D2846" s="26">
        <v>5.3203802048750699E-2</v>
      </c>
      <c r="E2846" s="1">
        <v>2.94889472406916E-2</v>
      </c>
      <c r="F2846" s="1">
        <v>-0.21524349907746201</v>
      </c>
      <c r="G2846" s="2">
        <f t="shared" si="155"/>
        <v>-4.4183583262673243E-2</v>
      </c>
      <c r="H2846" s="39">
        <v>-0.24277864030668203</v>
      </c>
      <c r="I2846" s="3">
        <v>0.208467729392109</v>
      </c>
      <c r="J2846" s="4">
        <f t="shared" si="157"/>
        <v>-1.7155455457286514E-2</v>
      </c>
      <c r="K2846" s="43">
        <v>3.7196944927742198E-2</v>
      </c>
      <c r="L2846" s="5">
        <v>0.24208623793528203</v>
      </c>
      <c r="M2846" s="5">
        <v>0.254264963915519</v>
      </c>
      <c r="N2846" s="6">
        <f t="shared" si="156"/>
        <v>0.17784938225951441</v>
      </c>
      <c r="O2846" s="48" t="s">
        <v>7771</v>
      </c>
    </row>
    <row r="2847" spans="1:15" x14ac:dyDescent="0.2">
      <c r="A2847" s="20" t="s">
        <v>7772</v>
      </c>
      <c r="B2847" s="20" t="s">
        <v>7773</v>
      </c>
      <c r="C2847" s="23" t="s">
        <v>12</v>
      </c>
      <c r="D2847" s="26" t="s">
        <v>16</v>
      </c>
      <c r="E2847" s="1">
        <v>0.86994916313896109</v>
      </c>
      <c r="F2847" s="1">
        <v>-0.86452940487132501</v>
      </c>
      <c r="G2847" s="2">
        <f t="shared" si="155"/>
        <v>2.7098791338180384E-3</v>
      </c>
      <c r="H2847" s="39">
        <v>6.7352833117624494E-2</v>
      </c>
      <c r="I2847" s="3">
        <v>1.0434173195065499</v>
      </c>
      <c r="J2847" s="4">
        <f t="shared" si="157"/>
        <v>0.55538507631208722</v>
      </c>
      <c r="K2847" s="43">
        <v>2.2237481463289499</v>
      </c>
      <c r="L2847" s="5">
        <v>1.3548812150029099</v>
      </c>
      <c r="M2847" s="5">
        <v>2.8697594813857501</v>
      </c>
      <c r="N2847" s="6">
        <f t="shared" si="156"/>
        <v>2.1494629475725366</v>
      </c>
      <c r="O2847" s="48" t="s">
        <v>7774</v>
      </c>
    </row>
    <row r="2848" spans="1:15" x14ac:dyDescent="0.2">
      <c r="A2848" s="20" t="s">
        <v>7775</v>
      </c>
      <c r="B2848" s="20" t="s">
        <v>7776</v>
      </c>
      <c r="C2848" s="23" t="s">
        <v>12</v>
      </c>
      <c r="D2848" s="26">
        <v>7.1436279074868006E-2</v>
      </c>
      <c r="E2848" s="1">
        <v>-0.20734274377485101</v>
      </c>
      <c r="F2848" s="1">
        <v>3.5801559898507897E-2</v>
      </c>
      <c r="G2848" s="2">
        <f t="shared" si="155"/>
        <v>-3.3368301600491708E-2</v>
      </c>
      <c r="H2848" s="39">
        <v>0.12749493476455701</v>
      </c>
      <c r="I2848" s="3">
        <v>-3.6393570665155299E-2</v>
      </c>
      <c r="J2848" s="4">
        <f t="shared" si="157"/>
        <v>4.555068204970085E-2</v>
      </c>
      <c r="K2848" s="43">
        <v>0.23265737289573502</v>
      </c>
      <c r="L2848" s="5">
        <v>0.49443974797638501</v>
      </c>
      <c r="M2848" s="5">
        <v>-0.44167847618890405</v>
      </c>
      <c r="N2848" s="6">
        <f t="shared" si="156"/>
        <v>9.5139548227738638E-2</v>
      </c>
      <c r="O2848" s="48" t="s">
        <v>7777</v>
      </c>
    </row>
    <row r="2849" spans="1:15" x14ac:dyDescent="0.2">
      <c r="A2849" s="20" t="s">
        <v>7778</v>
      </c>
      <c r="B2849" s="20" t="s">
        <v>25</v>
      </c>
      <c r="C2849" s="23" t="s">
        <v>37</v>
      </c>
      <c r="D2849" s="26">
        <v>-3.6198246208328698E-2</v>
      </c>
      <c r="E2849" s="1">
        <v>7.4711954890337898E-2</v>
      </c>
      <c r="F2849" s="1">
        <v>-0.19728218286069701</v>
      </c>
      <c r="G2849" s="2">
        <f t="shared" si="155"/>
        <v>-5.2922824726229271E-2</v>
      </c>
      <c r="H2849" s="39">
        <v>7.5416320064836492E-2</v>
      </c>
      <c r="I2849" s="3">
        <v>-0.23905904234574302</v>
      </c>
      <c r="J2849" s="4">
        <f t="shared" si="157"/>
        <v>-8.1821361140453269E-2</v>
      </c>
      <c r="K2849" s="43">
        <v>0.23005323857679102</v>
      </c>
      <c r="L2849" s="5">
        <v>-0.19602015840423101</v>
      </c>
      <c r="M2849" s="5">
        <v>5.4010205899537797E-2</v>
      </c>
      <c r="N2849" s="6">
        <f t="shared" si="156"/>
        <v>2.9347762024032605E-2</v>
      </c>
      <c r="O2849" s="48" t="s">
        <v>7779</v>
      </c>
    </row>
    <row r="2850" spans="1:15" x14ac:dyDescent="0.2">
      <c r="A2850" s="20" t="s">
        <v>7780</v>
      </c>
      <c r="B2850" s="20" t="s">
        <v>25</v>
      </c>
      <c r="C2850" s="23" t="s">
        <v>12</v>
      </c>
      <c r="D2850" s="26">
        <v>0.18203075169488903</v>
      </c>
      <c r="E2850" s="1">
        <v>-0.12709831374160102</v>
      </c>
      <c r="F2850" s="1">
        <v>-0.17068940399104202</v>
      </c>
      <c r="G2850" s="2">
        <f t="shared" si="155"/>
        <v>-3.8585655345918006E-2</v>
      </c>
      <c r="H2850" s="39">
        <v>-0.12464144223426801</v>
      </c>
      <c r="I2850" s="3">
        <v>0.113720459806531</v>
      </c>
      <c r="J2850" s="4">
        <f t="shared" si="157"/>
        <v>-5.4604912138685041E-3</v>
      </c>
      <c r="K2850" s="43">
        <v>0.295611593771759</v>
      </c>
      <c r="L2850" s="5">
        <v>0.31936443389858205</v>
      </c>
      <c r="M2850" s="5">
        <v>0.34457775697130999</v>
      </c>
      <c r="N2850" s="6">
        <f t="shared" si="156"/>
        <v>0.31985126154721705</v>
      </c>
      <c r="O2850" s="48" t="s">
        <v>28</v>
      </c>
    </row>
    <row r="2851" spans="1:15" x14ac:dyDescent="0.2">
      <c r="A2851" s="20" t="s">
        <v>7781</v>
      </c>
      <c r="B2851" s="20" t="s">
        <v>7782</v>
      </c>
      <c r="C2851" s="23" t="s">
        <v>12</v>
      </c>
      <c r="D2851" s="26">
        <v>8.2909153851777301E-2</v>
      </c>
      <c r="E2851" s="1">
        <v>-4.1397660205057599E-2</v>
      </c>
      <c r="F2851" s="1">
        <v>-0.16398806519321202</v>
      </c>
      <c r="G2851" s="2">
        <f t="shared" si="155"/>
        <v>-4.0825523848830772E-2</v>
      </c>
      <c r="H2851" s="39">
        <v>-0.23018638878952502</v>
      </c>
      <c r="I2851" s="3">
        <v>0.190499420296001</v>
      </c>
      <c r="J2851" s="4">
        <f t="shared" si="157"/>
        <v>-1.9843484246762008E-2</v>
      </c>
      <c r="K2851" s="43">
        <v>2.2295474672507799E-2</v>
      </c>
      <c r="L2851" s="5">
        <v>0.16730624089253901</v>
      </c>
      <c r="M2851" s="5">
        <v>5.1262302321936098E-2</v>
      </c>
      <c r="N2851" s="6">
        <f t="shared" si="156"/>
        <v>8.0288005962327644E-2</v>
      </c>
      <c r="O2851" s="48" t="s">
        <v>7783</v>
      </c>
    </row>
    <row r="2852" spans="1:15" x14ac:dyDescent="0.2">
      <c r="A2852" s="20" t="s">
        <v>7784</v>
      </c>
      <c r="B2852" s="20" t="s">
        <v>7785</v>
      </c>
      <c r="C2852" s="23" t="s">
        <v>12</v>
      </c>
      <c r="D2852" s="26">
        <v>3.1758529511923296E-2</v>
      </c>
      <c r="E2852" s="1">
        <v>0.14490943347711602</v>
      </c>
      <c r="F2852" s="1">
        <v>-0.24664671183009901</v>
      </c>
      <c r="G2852" s="2">
        <f t="shared" si="155"/>
        <v>-2.3326249613686567E-2</v>
      </c>
      <c r="H2852" s="39">
        <v>0.337505721599275</v>
      </c>
      <c r="I2852" s="3">
        <v>-2.6578984295978002E-2</v>
      </c>
      <c r="J2852" s="4">
        <f t="shared" si="157"/>
        <v>0.1554633686516485</v>
      </c>
      <c r="K2852" s="43">
        <v>1.20926961865345</v>
      </c>
      <c r="L2852" s="5">
        <v>0.14138032397338801</v>
      </c>
      <c r="M2852" s="5">
        <v>2.1843314349912001E-2</v>
      </c>
      <c r="N2852" s="6">
        <f t="shared" si="156"/>
        <v>0.45749775232558326</v>
      </c>
      <c r="O2852" s="48" t="s">
        <v>7786</v>
      </c>
    </row>
    <row r="2853" spans="1:15" x14ac:dyDescent="0.2">
      <c r="A2853" s="20" t="s">
        <v>7787</v>
      </c>
      <c r="B2853" s="20" t="s">
        <v>7788</v>
      </c>
      <c r="C2853" s="23" t="s">
        <v>12</v>
      </c>
      <c r="D2853" s="26">
        <v>0.17326322493821</v>
      </c>
      <c r="E2853" s="1">
        <v>1.8954094376202799E-2</v>
      </c>
      <c r="F2853" s="1">
        <v>-0.28909033212811902</v>
      </c>
      <c r="G2853" s="2">
        <f t="shared" si="155"/>
        <v>-3.2291004271235407E-2</v>
      </c>
      <c r="H2853" s="39">
        <v>-0.102444989623324</v>
      </c>
      <c r="I2853" s="3">
        <v>0.21561119427308401</v>
      </c>
      <c r="J2853" s="4">
        <f t="shared" si="157"/>
        <v>5.6583102324880001E-2</v>
      </c>
      <c r="K2853" s="43">
        <v>0.109296549001916</v>
      </c>
      <c r="L2853" s="5">
        <v>-0.14211811040147201</v>
      </c>
      <c r="M2853" s="5">
        <v>-1.37083188174877E-2</v>
      </c>
      <c r="N2853" s="6">
        <f t="shared" si="156"/>
        <v>-1.5509960072347903E-2</v>
      </c>
      <c r="O2853" s="48" t="s">
        <v>7789</v>
      </c>
    </row>
    <row r="2854" spans="1:15" x14ac:dyDescent="0.2">
      <c r="A2854" s="20" t="s">
        <v>7790</v>
      </c>
      <c r="B2854" s="20" t="s">
        <v>25</v>
      </c>
      <c r="C2854" s="23" t="s">
        <v>12</v>
      </c>
      <c r="D2854" s="26">
        <v>1.0261308628032002E-2</v>
      </c>
      <c r="E2854" s="1">
        <v>-5.7241935947751302E-2</v>
      </c>
      <c r="F2854" s="1">
        <v>-0.10731168176937401</v>
      </c>
      <c r="G2854" s="2">
        <f t="shared" si="155"/>
        <v>-5.1430769696364433E-2</v>
      </c>
      <c r="H2854" s="39">
        <v>2.3013579292216799E-2</v>
      </c>
      <c r="I2854" s="3">
        <v>-5.11865713752045E-2</v>
      </c>
      <c r="J2854" s="4">
        <f t="shared" si="157"/>
        <v>-1.408649604149385E-2</v>
      </c>
      <c r="K2854" s="43">
        <v>0.25593468776439504</v>
      </c>
      <c r="L2854" s="5">
        <v>0.33203635111341001</v>
      </c>
      <c r="M2854" s="5">
        <v>0.20252610721954903</v>
      </c>
      <c r="N2854" s="6">
        <f t="shared" si="156"/>
        <v>0.263499048699118</v>
      </c>
      <c r="O2854" s="48" t="s">
        <v>7791</v>
      </c>
    </row>
    <row r="2855" spans="1:15" x14ac:dyDescent="0.2">
      <c r="A2855" s="20" t="s">
        <v>7792</v>
      </c>
      <c r="B2855" s="20" t="s">
        <v>25</v>
      </c>
      <c r="C2855" s="23" t="s">
        <v>12</v>
      </c>
      <c r="D2855" s="26">
        <v>7.1595838860327693E-2</v>
      </c>
      <c r="E2855" s="1">
        <v>-4.0893517919445399E-2</v>
      </c>
      <c r="F2855" s="1">
        <v>-0.17506923685120801</v>
      </c>
      <c r="G2855" s="2">
        <f t="shared" si="155"/>
        <v>-4.8122305303441908E-2</v>
      </c>
      <c r="H2855" s="39">
        <v>0.21328350600028601</v>
      </c>
      <c r="I2855" s="3">
        <v>-9.5096039072319893E-2</v>
      </c>
      <c r="J2855" s="4">
        <f t="shared" si="157"/>
        <v>5.9093733463983056E-2</v>
      </c>
      <c r="K2855" s="43">
        <v>0.24709062644483301</v>
      </c>
      <c r="L2855" s="5">
        <v>4.00197820294678E-2</v>
      </c>
      <c r="M2855" s="5">
        <v>0.15639422353809102</v>
      </c>
      <c r="N2855" s="6">
        <f t="shared" si="156"/>
        <v>0.14783487733746395</v>
      </c>
      <c r="O2855" s="48" t="s">
        <v>28</v>
      </c>
    </row>
    <row r="2856" spans="1:15" x14ac:dyDescent="0.2">
      <c r="A2856" s="20" t="s">
        <v>7793</v>
      </c>
      <c r="B2856" s="20" t="s">
        <v>7794</v>
      </c>
      <c r="C2856" s="23" t="s">
        <v>12</v>
      </c>
      <c r="D2856" s="26">
        <v>0.264638072339131</v>
      </c>
      <c r="E2856" s="1">
        <v>-9.0661764821192398E-2</v>
      </c>
      <c r="F2856" s="1">
        <v>-0.26236558308036301</v>
      </c>
      <c r="G2856" s="2">
        <f t="shared" si="155"/>
        <v>-2.9463091854141466E-2</v>
      </c>
      <c r="H2856" s="39">
        <v>2.7356570976132699E-2</v>
      </c>
      <c r="I2856" s="3">
        <v>4.4767894416095702E-2</v>
      </c>
      <c r="J2856" s="4">
        <f t="shared" si="157"/>
        <v>3.6062232696114201E-2</v>
      </c>
      <c r="K2856" s="43">
        <v>-0.18082877923299401</v>
      </c>
      <c r="L2856" s="5">
        <v>2.0826281586145997E-3</v>
      </c>
      <c r="M2856" s="5">
        <v>-9.6448074127427091E-2</v>
      </c>
      <c r="N2856" s="6">
        <f t="shared" si="156"/>
        <v>-9.1731408400602163E-2</v>
      </c>
      <c r="O2856" s="48" t="s">
        <v>7795</v>
      </c>
    </row>
    <row r="2857" spans="1:15" x14ac:dyDescent="0.2">
      <c r="A2857" s="20" t="s">
        <v>7796</v>
      </c>
      <c r="B2857" s="20" t="s">
        <v>7797</v>
      </c>
      <c r="C2857" s="23" t="s">
        <v>12</v>
      </c>
      <c r="D2857" s="26">
        <v>-0.13005082847245999</v>
      </c>
      <c r="E2857" s="1">
        <v>-0.102581663806197</v>
      </c>
      <c r="F2857" s="1">
        <v>9.3648666199227293E-2</v>
      </c>
      <c r="G2857" s="2">
        <f t="shared" si="155"/>
        <v>-4.6327942026476575E-2</v>
      </c>
      <c r="H2857" s="39">
        <v>1.9162724829248499E-2</v>
      </c>
      <c r="I2857" s="3">
        <v>-0.29136313381183704</v>
      </c>
      <c r="J2857" s="4">
        <f t="shared" si="157"/>
        <v>-0.13610020449129426</v>
      </c>
      <c r="K2857" s="43">
        <v>0.126764872125391</v>
      </c>
      <c r="L2857" s="5">
        <v>-0.23910420565112503</v>
      </c>
      <c r="M2857" s="5">
        <v>0.13569667930441001</v>
      </c>
      <c r="N2857" s="6">
        <f t="shared" si="156"/>
        <v>7.7857819262253285E-3</v>
      </c>
      <c r="O2857" s="48" t="s">
        <v>7798</v>
      </c>
    </row>
    <row r="2858" spans="1:15" x14ac:dyDescent="0.2">
      <c r="A2858" s="20" t="s">
        <v>7799</v>
      </c>
      <c r="B2858" s="20" t="s">
        <v>7800</v>
      </c>
      <c r="C2858" s="23" t="s">
        <v>12</v>
      </c>
      <c r="D2858" s="26">
        <v>-7.4629291081962104E-2</v>
      </c>
      <c r="E2858" s="1">
        <v>0.23391066165295901</v>
      </c>
      <c r="F2858" s="1">
        <v>-0.267626574326986</v>
      </c>
      <c r="G2858" s="2">
        <f t="shared" si="155"/>
        <v>-3.6115067918663035E-2</v>
      </c>
      <c r="H2858" s="39">
        <v>0.28964005244228203</v>
      </c>
      <c r="I2858" s="3">
        <v>3.6549514951055101E-2</v>
      </c>
      <c r="J2858" s="4">
        <f t="shared" si="157"/>
        <v>0.16309478369666858</v>
      </c>
      <c r="K2858" s="43">
        <v>-0.56390690854709202</v>
      </c>
      <c r="L2858" s="5">
        <v>-0.58972800025632199</v>
      </c>
      <c r="M2858" s="5">
        <v>-1.0178777060000099</v>
      </c>
      <c r="N2858" s="6">
        <f t="shared" si="156"/>
        <v>-0.72383753826780806</v>
      </c>
      <c r="O2858" s="48" t="s">
        <v>7801</v>
      </c>
    </row>
    <row r="2859" spans="1:15" x14ac:dyDescent="0.2">
      <c r="A2859" s="20" t="s">
        <v>7802</v>
      </c>
      <c r="B2859" s="20" t="s">
        <v>7803</v>
      </c>
      <c r="C2859" s="23" t="s">
        <v>12</v>
      </c>
      <c r="D2859" s="26">
        <v>-3.6883661553227601E-2</v>
      </c>
      <c r="E2859" s="1">
        <v>0.11148285794646501</v>
      </c>
      <c r="F2859" s="1">
        <v>-0.67641461107168999</v>
      </c>
      <c r="G2859" s="2">
        <f t="shared" si="155"/>
        <v>-0.20060513822615086</v>
      </c>
      <c r="H2859" s="39">
        <v>-0.22214880715675503</v>
      </c>
      <c r="I2859" s="3">
        <v>0.23469363003495902</v>
      </c>
      <c r="J2859" s="4">
        <f t="shared" si="157"/>
        <v>6.2724114391019964E-3</v>
      </c>
      <c r="K2859" s="43">
        <v>1.2698498597810701</v>
      </c>
      <c r="L2859" s="5">
        <v>0.92294217733896911</v>
      </c>
      <c r="M2859" s="5">
        <v>2.4330458101069898</v>
      </c>
      <c r="N2859" s="6">
        <f t="shared" si="156"/>
        <v>1.5419459490756762</v>
      </c>
      <c r="O2859" s="48" t="s">
        <v>7804</v>
      </c>
    </row>
    <row r="2860" spans="1:15" x14ac:dyDescent="0.2">
      <c r="A2860" s="20" t="s">
        <v>7805</v>
      </c>
      <c r="B2860" s="20" t="s">
        <v>7806</v>
      </c>
      <c r="C2860" s="23" t="s">
        <v>37</v>
      </c>
      <c r="D2860" s="26">
        <v>8.0797066377753898E-2</v>
      </c>
      <c r="E2860" s="1">
        <v>-0.20795732762963801</v>
      </c>
      <c r="F2860" s="1">
        <v>0.13742429945384302</v>
      </c>
      <c r="G2860" s="2">
        <f t="shared" si="155"/>
        <v>3.4213460673196325E-3</v>
      </c>
      <c r="H2860" s="39">
        <v>-0.27674537588789699</v>
      </c>
      <c r="I2860" s="3">
        <v>0.345612623451375</v>
      </c>
      <c r="J2860" s="4">
        <f t="shared" si="157"/>
        <v>3.4433623781739003E-2</v>
      </c>
      <c r="K2860" s="43">
        <v>-0.14667696872743402</v>
      </c>
      <c r="L2860" s="5">
        <v>0.71465709171678704</v>
      </c>
      <c r="M2860" s="5">
        <v>-0.39152385521379701</v>
      </c>
      <c r="N2860" s="6">
        <f t="shared" si="156"/>
        <v>5.8818755925185352E-2</v>
      </c>
      <c r="O2860" s="48" t="s">
        <v>7807</v>
      </c>
    </row>
    <row r="2861" spans="1:15" x14ac:dyDescent="0.2">
      <c r="A2861" s="20" t="s">
        <v>7808</v>
      </c>
      <c r="B2861" s="20" t="s">
        <v>7809</v>
      </c>
      <c r="C2861" s="23" t="s">
        <v>12</v>
      </c>
      <c r="D2861" s="26">
        <v>-0.293369736487613</v>
      </c>
      <c r="E2861" s="1">
        <v>0.40715953564705903</v>
      </c>
      <c r="F2861" s="1">
        <v>-0.32469131612041802</v>
      </c>
      <c r="G2861" s="2">
        <f t="shared" si="155"/>
        <v>-7.0300505653657322E-2</v>
      </c>
      <c r="H2861" s="39">
        <v>0.11527033824942501</v>
      </c>
      <c r="I2861" s="3">
        <v>0.52779477584790202</v>
      </c>
      <c r="J2861" s="4">
        <f t="shared" si="157"/>
        <v>0.32153255704866351</v>
      </c>
      <c r="K2861" s="43">
        <v>0.87800159719642412</v>
      </c>
      <c r="L2861" s="5">
        <v>0.93932140452908508</v>
      </c>
      <c r="M2861" s="5">
        <v>0.73713622523677402</v>
      </c>
      <c r="N2861" s="6">
        <f t="shared" si="156"/>
        <v>0.85148640898742778</v>
      </c>
      <c r="O2861" s="48" t="s">
        <v>7810</v>
      </c>
    </row>
    <row r="2862" spans="1:15" x14ac:dyDescent="0.2">
      <c r="A2862" s="20" t="s">
        <v>7811</v>
      </c>
      <c r="B2862" s="20" t="s">
        <v>7812</v>
      </c>
      <c r="C2862" s="23" t="s">
        <v>12</v>
      </c>
      <c r="D2862" s="26">
        <v>0.13430373606446</v>
      </c>
      <c r="E2862" s="1">
        <v>-0.101340423574101</v>
      </c>
      <c r="F2862" s="1">
        <v>-0.14992127294681701</v>
      </c>
      <c r="G2862" s="2">
        <f t="shared" si="155"/>
        <v>-3.8985986818819339E-2</v>
      </c>
      <c r="H2862" s="39">
        <v>6.6506744443047203E-2</v>
      </c>
      <c r="I2862" s="3">
        <v>0.16069644540984401</v>
      </c>
      <c r="J2862" s="4">
        <f t="shared" si="157"/>
        <v>0.11360159492644561</v>
      </c>
      <c r="K2862" s="43">
        <v>0.25384857105869202</v>
      </c>
      <c r="L2862" s="5">
        <v>0.20545583573366502</v>
      </c>
      <c r="M2862" s="5">
        <v>0.37455228947352703</v>
      </c>
      <c r="N2862" s="6">
        <f t="shared" si="156"/>
        <v>0.27795223208862802</v>
      </c>
      <c r="O2862" s="48" t="s">
        <v>7813</v>
      </c>
    </row>
    <row r="2863" spans="1:15" x14ac:dyDescent="0.2">
      <c r="A2863" s="20" t="s">
        <v>7814</v>
      </c>
      <c r="B2863" s="20" t="s">
        <v>7815</v>
      </c>
      <c r="C2863" s="23" t="s">
        <v>37</v>
      </c>
      <c r="D2863" s="26">
        <v>8.1923234702196798E-2</v>
      </c>
      <c r="E2863" s="1">
        <v>-0.15730556587855302</v>
      </c>
      <c r="F2863" s="1">
        <v>-4.28990056521086E-2</v>
      </c>
      <c r="G2863" s="2">
        <f t="shared" si="155"/>
        <v>-3.9427112276154939E-2</v>
      </c>
      <c r="H2863" s="39">
        <v>-2.4139638703910501E-2</v>
      </c>
      <c r="I2863" s="3">
        <v>8.0347218810635695E-2</v>
      </c>
      <c r="J2863" s="4">
        <f t="shared" si="157"/>
        <v>2.8103790053362596E-2</v>
      </c>
      <c r="K2863" s="43">
        <v>4.59708508283833E-2</v>
      </c>
      <c r="L2863" s="5">
        <v>-0.162323498029076</v>
      </c>
      <c r="M2863" s="5">
        <v>0.16327642254242802</v>
      </c>
      <c r="N2863" s="6">
        <f t="shared" si="156"/>
        <v>1.5641258447245107E-2</v>
      </c>
      <c r="O2863" s="48" t="s">
        <v>7816</v>
      </c>
    </row>
    <row r="2864" spans="1:15" x14ac:dyDescent="0.2">
      <c r="A2864" s="20" t="s">
        <v>7817</v>
      </c>
      <c r="B2864" s="20" t="s">
        <v>7818</v>
      </c>
      <c r="C2864" s="23" t="s">
        <v>37</v>
      </c>
      <c r="D2864" s="26">
        <v>-7.3259796899469792E-2</v>
      </c>
      <c r="E2864" s="1">
        <v>-6.0896604899976801E-2</v>
      </c>
      <c r="F2864" s="1">
        <v>4.9715394808317707E-3</v>
      </c>
      <c r="G2864" s="2">
        <f t="shared" si="155"/>
        <v>-4.3061620772871616E-2</v>
      </c>
      <c r="H2864" s="39">
        <v>2.8882024434217498E-2</v>
      </c>
      <c r="I2864" s="3">
        <v>-0.24621429805582201</v>
      </c>
      <c r="J2864" s="4">
        <f t="shared" si="157"/>
        <v>-0.10866613681080226</v>
      </c>
      <c r="K2864" s="43">
        <v>-0.23719579302990201</v>
      </c>
      <c r="L2864" s="5">
        <v>0.12731205110650901</v>
      </c>
      <c r="M2864" s="5">
        <v>-0.18786581629739302</v>
      </c>
      <c r="N2864" s="6">
        <f t="shared" si="156"/>
        <v>-9.9249852740262004E-2</v>
      </c>
      <c r="O2864" s="48" t="s">
        <v>7819</v>
      </c>
    </row>
    <row r="2865" spans="1:15" x14ac:dyDescent="0.2">
      <c r="A2865" s="20" t="s">
        <v>7820</v>
      </c>
      <c r="B2865" s="20" t="s">
        <v>7821</v>
      </c>
      <c r="C2865" s="23" t="s">
        <v>12</v>
      </c>
      <c r="D2865" s="26">
        <v>-0.10307957408152701</v>
      </c>
      <c r="E2865" s="1">
        <v>0.143946809527356</v>
      </c>
      <c r="F2865" s="1">
        <v>-0.15305518904219201</v>
      </c>
      <c r="G2865" s="2">
        <f t="shared" si="155"/>
        <v>-3.7395984532121007E-2</v>
      </c>
      <c r="H2865" s="39">
        <v>0.10435411857664101</v>
      </c>
      <c r="I2865" s="3">
        <v>0.10177638351951999</v>
      </c>
      <c r="J2865" s="4">
        <f t="shared" si="157"/>
        <v>0.10306525104808051</v>
      </c>
      <c r="K2865" s="43">
        <v>4.3491267359875296E-2</v>
      </c>
      <c r="L2865" s="5">
        <v>0.28078752345488101</v>
      </c>
      <c r="M2865" s="5">
        <v>-5.1584134417750498E-2</v>
      </c>
      <c r="N2865" s="6">
        <f t="shared" si="156"/>
        <v>9.0898218799001937E-2</v>
      </c>
      <c r="O2865" s="48" t="s">
        <v>7822</v>
      </c>
    </row>
    <row r="2866" spans="1:15" x14ac:dyDescent="0.2">
      <c r="A2866" s="20" t="s">
        <v>7823</v>
      </c>
      <c r="B2866" s="20" t="s">
        <v>7824</v>
      </c>
      <c r="C2866" s="23" t="s">
        <v>12</v>
      </c>
      <c r="D2866" s="26">
        <v>0.11563901947849901</v>
      </c>
      <c r="E2866" s="1">
        <v>-0.26367356349245102</v>
      </c>
      <c r="F2866" s="1">
        <v>4.57601210486583E-2</v>
      </c>
      <c r="G2866" s="2">
        <f t="shared" si="155"/>
        <v>-3.4091474321764563E-2</v>
      </c>
      <c r="H2866" s="39">
        <v>-7.3804700954019101E-2</v>
      </c>
      <c r="I2866" s="3">
        <v>0.27398687199706701</v>
      </c>
      <c r="J2866" s="4">
        <f t="shared" si="157"/>
        <v>0.10009108552152396</v>
      </c>
      <c r="K2866" s="43">
        <v>0.22415212685577901</v>
      </c>
      <c r="L2866" s="5">
        <v>0.192102745326548</v>
      </c>
      <c r="M2866" s="5">
        <v>0.56603160980542</v>
      </c>
      <c r="N2866" s="6">
        <f t="shared" si="156"/>
        <v>0.32742882732924899</v>
      </c>
      <c r="O2866" s="48" t="s">
        <v>7825</v>
      </c>
    </row>
    <row r="2867" spans="1:15" x14ac:dyDescent="0.2">
      <c r="A2867" s="20" t="s">
        <v>7826</v>
      </c>
      <c r="B2867" s="20" t="s">
        <v>7827</v>
      </c>
      <c r="C2867" s="23" t="s">
        <v>37</v>
      </c>
      <c r="D2867" s="26">
        <v>-9.4020892427554792E-2</v>
      </c>
      <c r="E2867" s="1">
        <v>-0.16292092740792502</v>
      </c>
      <c r="F2867" s="1">
        <v>9.4454772659553696E-2</v>
      </c>
      <c r="G2867" s="2">
        <f t="shared" si="155"/>
        <v>-5.4162349058642034E-2</v>
      </c>
      <c r="H2867" s="39">
        <v>-0.16730123631864802</v>
      </c>
      <c r="I2867" s="3">
        <v>-4.5299109405784799E-2</v>
      </c>
      <c r="J2867" s="4">
        <f t="shared" si="157"/>
        <v>-0.10630017286221641</v>
      </c>
      <c r="K2867" s="43">
        <v>0.27450616327909805</v>
      </c>
      <c r="L2867" s="5">
        <v>0.27944041464278402</v>
      </c>
      <c r="M2867" s="5">
        <v>0.25869736169753998</v>
      </c>
      <c r="N2867" s="6">
        <f t="shared" si="156"/>
        <v>0.27088131320647402</v>
      </c>
      <c r="O2867" s="48" t="s">
        <v>7828</v>
      </c>
    </row>
    <row r="2868" spans="1:15" x14ac:dyDescent="0.2">
      <c r="A2868" s="20" t="s">
        <v>7829</v>
      </c>
      <c r="B2868" s="20" t="s">
        <v>25</v>
      </c>
      <c r="C2868" s="23" t="s">
        <v>12</v>
      </c>
      <c r="D2868" s="26">
        <v>3.7141869837798096E-2</v>
      </c>
      <c r="E2868" s="1">
        <v>-0.10295765108992101</v>
      </c>
      <c r="F2868" s="1">
        <v>-5.4388373848499802E-2</v>
      </c>
      <c r="G2868" s="2">
        <f t="shared" si="155"/>
        <v>-4.0068051700207573E-2</v>
      </c>
      <c r="H2868" s="39">
        <v>-5.9250645106239001E-2</v>
      </c>
      <c r="I2868" s="3">
        <v>0.35051440425704</v>
      </c>
      <c r="J2868" s="4">
        <f t="shared" si="157"/>
        <v>0.1456318795754005</v>
      </c>
      <c r="K2868" s="43">
        <v>0.146270673913306</v>
      </c>
      <c r="L2868" s="5">
        <v>-3.1859942848420301E-2</v>
      </c>
      <c r="M2868" s="5">
        <v>0.339728827230379</v>
      </c>
      <c r="N2868" s="6">
        <f t="shared" si="156"/>
        <v>0.15137985276508822</v>
      </c>
      <c r="O2868" s="48" t="s">
        <v>7830</v>
      </c>
    </row>
    <row r="2869" spans="1:15" x14ac:dyDescent="0.2">
      <c r="A2869" s="20" t="s">
        <v>7831</v>
      </c>
      <c r="B2869" s="20" t="s">
        <v>7832</v>
      </c>
      <c r="C2869" s="23" t="s">
        <v>12</v>
      </c>
      <c r="D2869" s="26">
        <v>-5.89329652370515E-2</v>
      </c>
      <c r="E2869" s="1">
        <v>0.132540303699722</v>
      </c>
      <c r="F2869" s="1">
        <v>-0.18583574959255902</v>
      </c>
      <c r="G2869" s="2">
        <f t="shared" si="155"/>
        <v>-3.7409470376629506E-2</v>
      </c>
      <c r="H2869" s="39">
        <v>0.22158074080923101</v>
      </c>
      <c r="I2869" s="3">
        <v>0.270115678510499</v>
      </c>
      <c r="J2869" s="4">
        <f t="shared" si="157"/>
        <v>0.24584820965986501</v>
      </c>
      <c r="K2869" s="43">
        <v>0.15088213772331302</v>
      </c>
      <c r="L2869" s="5">
        <v>0.263393273388834</v>
      </c>
      <c r="M2869" s="5">
        <v>0.16819152901357201</v>
      </c>
      <c r="N2869" s="6">
        <f t="shared" si="156"/>
        <v>0.19415564670857302</v>
      </c>
      <c r="O2869" s="48" t="s">
        <v>7833</v>
      </c>
    </row>
    <row r="2870" spans="1:15" x14ac:dyDescent="0.2">
      <c r="A2870" s="20" t="s">
        <v>7834</v>
      </c>
      <c r="B2870" s="20" t="s">
        <v>7835</v>
      </c>
      <c r="C2870" s="23" t="s">
        <v>37</v>
      </c>
      <c r="D2870" s="26">
        <v>9.803262662077801E-2</v>
      </c>
      <c r="E2870" s="1">
        <v>-0.153367964478268</v>
      </c>
      <c r="F2870" s="1">
        <v>8.3608720381102807E-3</v>
      </c>
      <c r="G2870" s="2">
        <f t="shared" si="155"/>
        <v>-1.565815527312657E-2</v>
      </c>
      <c r="H2870" s="39">
        <v>6.4664572177976193E-2</v>
      </c>
      <c r="I2870" s="3">
        <v>-0.303574415731723</v>
      </c>
      <c r="J2870" s="4">
        <f t="shared" si="157"/>
        <v>-0.1194549217768734</v>
      </c>
      <c r="K2870" s="43">
        <v>2.9716563464240099E-2</v>
      </c>
      <c r="L2870" s="5">
        <v>-9.5470420034502193E-2</v>
      </c>
      <c r="M2870" s="5">
        <v>-0.25949123039543998</v>
      </c>
      <c r="N2870" s="6">
        <f t="shared" si="156"/>
        <v>-0.10841502898856736</v>
      </c>
      <c r="O2870" s="48" t="s">
        <v>7836</v>
      </c>
    </row>
    <row r="2871" spans="1:15" x14ac:dyDescent="0.2">
      <c r="A2871" s="20" t="s">
        <v>7837</v>
      </c>
      <c r="B2871" s="20" t="s">
        <v>7838</v>
      </c>
      <c r="C2871" s="23" t="s">
        <v>12</v>
      </c>
      <c r="D2871" s="26">
        <v>2.0536697140648801E-2</v>
      </c>
      <c r="E2871" s="1">
        <v>-0.102186706421295</v>
      </c>
      <c r="F2871" s="1">
        <v>-3.3883575708122601E-2</v>
      </c>
      <c r="G2871" s="2">
        <f t="shared" si="155"/>
        <v>-3.8511194996256264E-2</v>
      </c>
      <c r="H2871" s="39">
        <v>-0.33143857369245705</v>
      </c>
      <c r="I2871" s="3">
        <v>3.3417056974958198E-2</v>
      </c>
      <c r="J2871" s="4">
        <f t="shared" si="157"/>
        <v>-0.14901075835874944</v>
      </c>
      <c r="K2871" s="43">
        <v>0.23919380278372201</v>
      </c>
      <c r="L2871" s="5">
        <v>0.23634649103380301</v>
      </c>
      <c r="M2871" s="5">
        <v>0.24051674170522999</v>
      </c>
      <c r="N2871" s="6">
        <f t="shared" si="156"/>
        <v>0.23868567850758501</v>
      </c>
      <c r="O2871" s="48" t="s">
        <v>7839</v>
      </c>
    </row>
    <row r="2872" spans="1:15" x14ac:dyDescent="0.2">
      <c r="A2872" s="20" t="s">
        <v>7840</v>
      </c>
      <c r="B2872" s="20" t="s">
        <v>7841</v>
      </c>
      <c r="C2872" s="23" t="s">
        <v>12</v>
      </c>
      <c r="D2872" s="26">
        <v>0.24684155901880103</v>
      </c>
      <c r="E2872" s="1">
        <v>-0.13250744569277001</v>
      </c>
      <c r="F2872" s="1">
        <v>-0.24418765869483802</v>
      </c>
      <c r="G2872" s="2">
        <f t="shared" si="155"/>
        <v>-4.3284515122935664E-2</v>
      </c>
      <c r="H2872" s="39">
        <v>-0.29663835004667605</v>
      </c>
      <c r="I2872" s="3">
        <v>0.21301272270228802</v>
      </c>
      <c r="J2872" s="4">
        <f t="shared" si="157"/>
        <v>-4.1812813672194013E-2</v>
      </c>
      <c r="K2872" s="43">
        <v>5.0762509984702296E-2</v>
      </c>
      <c r="L2872" s="5">
        <v>-0.152850550425495</v>
      </c>
      <c r="M2872" s="5">
        <v>-3.0686958299202198E-2</v>
      </c>
      <c r="N2872" s="6">
        <f t="shared" si="156"/>
        <v>-4.4258332913331637E-2</v>
      </c>
      <c r="O2872" s="48" t="s">
        <v>7842</v>
      </c>
    </row>
    <row r="2873" spans="1:15" x14ac:dyDescent="0.2">
      <c r="A2873" s="20" t="s">
        <v>7843</v>
      </c>
      <c r="B2873" s="20" t="s">
        <v>25</v>
      </c>
      <c r="C2873" s="23" t="s">
        <v>12</v>
      </c>
      <c r="D2873" s="26">
        <v>3.9478989403757901E-2</v>
      </c>
      <c r="E2873" s="1">
        <v>-4.7770575137761499E-2</v>
      </c>
      <c r="F2873" s="1">
        <v>-7.0535394541274304E-2</v>
      </c>
      <c r="G2873" s="2">
        <f t="shared" si="155"/>
        <v>-2.6275660091759301E-2</v>
      </c>
      <c r="H2873" s="39">
        <v>-0.13101687311489602</v>
      </c>
      <c r="I2873" s="3">
        <v>0.19456828004078403</v>
      </c>
      <c r="J2873" s="4">
        <f t="shared" si="157"/>
        <v>3.1775703462944005E-2</v>
      </c>
      <c r="K2873" s="43">
        <v>0.34113434819594302</v>
      </c>
      <c r="L2873" s="5">
        <v>0.14544999607836401</v>
      </c>
      <c r="M2873" s="5">
        <v>0.40809148737747303</v>
      </c>
      <c r="N2873" s="6">
        <f t="shared" si="156"/>
        <v>0.29822527721726</v>
      </c>
      <c r="O2873" s="48" t="s">
        <v>7844</v>
      </c>
    </row>
    <row r="2874" spans="1:15" x14ac:dyDescent="0.2">
      <c r="A2874" s="20" t="s">
        <v>7845</v>
      </c>
      <c r="B2874" s="20" t="s">
        <v>7846</v>
      </c>
      <c r="C2874" s="23" t="s">
        <v>12</v>
      </c>
      <c r="D2874" s="26">
        <v>5.2697335697726798E-2</v>
      </c>
      <c r="E2874" s="1">
        <v>-2.96014146655714E-2</v>
      </c>
      <c r="F2874" s="1">
        <v>-0.15789809388350901</v>
      </c>
      <c r="G2874" s="2">
        <f t="shared" si="155"/>
        <v>-4.4934057617117863E-2</v>
      </c>
      <c r="H2874" s="39">
        <v>7.0457647557050404E-2</v>
      </c>
      <c r="I2874" s="3">
        <v>-0.11103975627374101</v>
      </c>
      <c r="J2874" s="4">
        <f t="shared" si="157"/>
        <v>-2.0291054358345301E-2</v>
      </c>
      <c r="K2874" s="43">
        <v>-3.5389935263118101E-2</v>
      </c>
      <c r="L2874" s="5">
        <v>-7.0771752701237797E-2</v>
      </c>
      <c r="M2874" s="5">
        <v>-0.47510321585775406</v>
      </c>
      <c r="N2874" s="6">
        <f t="shared" si="156"/>
        <v>-0.19375496794070332</v>
      </c>
      <c r="O2874" s="48" t="s">
        <v>7847</v>
      </c>
    </row>
    <row r="2875" spans="1:15" x14ac:dyDescent="0.2">
      <c r="A2875" s="20" t="s">
        <v>7848</v>
      </c>
      <c r="B2875" s="20" t="s">
        <v>7849</v>
      </c>
      <c r="C2875" s="23" t="s">
        <v>12</v>
      </c>
      <c r="D2875" s="26">
        <v>0.11035306811560401</v>
      </c>
      <c r="E2875" s="1">
        <v>-0.31891786733803401</v>
      </c>
      <c r="F2875" s="1">
        <v>9.4643564496146193E-2</v>
      </c>
      <c r="G2875" s="2">
        <f t="shared" si="155"/>
        <v>-3.7973744908761264E-2</v>
      </c>
      <c r="H2875" s="39">
        <v>-5.6723361969792004E-2</v>
      </c>
      <c r="I2875" s="3">
        <v>0.24044471769043302</v>
      </c>
      <c r="J2875" s="4">
        <f t="shared" si="157"/>
        <v>9.1860677860320511E-2</v>
      </c>
      <c r="K2875" s="43">
        <v>0.42305731738010705</v>
      </c>
      <c r="L2875" s="5">
        <v>0.45009240160764902</v>
      </c>
      <c r="M2875" s="5">
        <v>0.53224620311821302</v>
      </c>
      <c r="N2875" s="6">
        <f t="shared" si="156"/>
        <v>0.46846530736865638</v>
      </c>
      <c r="O2875" s="48" t="s">
        <v>7850</v>
      </c>
    </row>
    <row r="2876" spans="1:15" x14ac:dyDescent="0.2">
      <c r="A2876" s="20" t="s">
        <v>7851</v>
      </c>
      <c r="B2876" s="20" t="s">
        <v>25</v>
      </c>
      <c r="C2876" s="23" t="s">
        <v>12</v>
      </c>
      <c r="D2876" s="26">
        <v>-0.51091012204517905</v>
      </c>
      <c r="E2876" s="1">
        <v>0.81907481090124301</v>
      </c>
      <c r="F2876" s="1">
        <v>-0.45637705671328704</v>
      </c>
      <c r="G2876" s="2">
        <f t="shared" si="155"/>
        <v>-4.9404122619074363E-2</v>
      </c>
      <c r="H2876" s="39">
        <v>0.42333379748330202</v>
      </c>
      <c r="I2876" s="3">
        <v>8.3693314091968604E-2</v>
      </c>
      <c r="J2876" s="4">
        <f t="shared" si="157"/>
        <v>0.25351355578763529</v>
      </c>
      <c r="K2876" s="43">
        <v>-5.6827590715317601E-2</v>
      </c>
      <c r="L2876" s="5">
        <v>0.144509097292327</v>
      </c>
      <c r="M2876" s="5">
        <v>-0.14491408281749402</v>
      </c>
      <c r="N2876" s="6">
        <f t="shared" si="156"/>
        <v>-1.9077525413494872E-2</v>
      </c>
      <c r="O2876" s="48" t="s">
        <v>7852</v>
      </c>
    </row>
    <row r="2877" spans="1:15" x14ac:dyDescent="0.2">
      <c r="A2877" s="20" t="s">
        <v>7853</v>
      </c>
      <c r="B2877" s="20" t="s">
        <v>25</v>
      </c>
      <c r="C2877" s="23" t="s">
        <v>12</v>
      </c>
      <c r="D2877" s="26">
        <v>-3.1401861806805299E-2</v>
      </c>
      <c r="E2877" s="1">
        <v>6.6225679234849497E-2</v>
      </c>
      <c r="F2877" s="1">
        <v>-0.15472698140962401</v>
      </c>
      <c r="G2877" s="2">
        <f t="shared" si="155"/>
        <v>-3.9967721327193277E-2</v>
      </c>
      <c r="H2877" s="39">
        <v>-6.6724143734655392E-2</v>
      </c>
      <c r="I2877" s="3">
        <v>-9.8307273688236201E-3</v>
      </c>
      <c r="J2877" s="4">
        <f t="shared" si="157"/>
        <v>-3.8277435551739507E-2</v>
      </c>
      <c r="K2877" s="43">
        <v>-7.94977173526831E-2</v>
      </c>
      <c r="L2877" s="5">
        <v>0.22913207927854001</v>
      </c>
      <c r="M2877" s="5">
        <v>0.17414778228998701</v>
      </c>
      <c r="N2877" s="6">
        <f t="shared" si="156"/>
        <v>0.10792738140528131</v>
      </c>
      <c r="O2877" s="48" t="s">
        <v>7854</v>
      </c>
    </row>
    <row r="2878" spans="1:15" x14ac:dyDescent="0.2">
      <c r="A2878" s="20" t="s">
        <v>7855</v>
      </c>
      <c r="B2878" s="20" t="s">
        <v>7856</v>
      </c>
      <c r="C2878" s="23" t="s">
        <v>37</v>
      </c>
      <c r="D2878" s="26">
        <v>-4.14894172658107E-2</v>
      </c>
      <c r="E2878" s="1">
        <v>-0.12529218768932401</v>
      </c>
      <c r="F2878" s="1">
        <v>-1.7667923057094099E-2</v>
      </c>
      <c r="G2878" s="2">
        <f t="shared" si="155"/>
        <v>-6.1483176004076275E-2</v>
      </c>
      <c r="H2878" s="39">
        <v>-0.36002164353401905</v>
      </c>
      <c r="I2878" s="3">
        <v>-0.56004907737244602</v>
      </c>
      <c r="J2878" s="4">
        <f t="shared" si="157"/>
        <v>-0.46003536045323257</v>
      </c>
      <c r="K2878" s="43">
        <v>0.139854181235712</v>
      </c>
      <c r="L2878" s="5">
        <v>-0.19732347829606101</v>
      </c>
      <c r="M2878" s="5">
        <v>-0.49058077059559801</v>
      </c>
      <c r="N2878" s="6">
        <f t="shared" si="156"/>
        <v>-0.18268335588531567</v>
      </c>
      <c r="O2878" s="48" t="s">
        <v>7857</v>
      </c>
    </row>
    <row r="2879" spans="1:15" x14ac:dyDescent="0.2">
      <c r="A2879" s="20" t="s">
        <v>7858</v>
      </c>
      <c r="B2879" s="20" t="s">
        <v>7859</v>
      </c>
      <c r="C2879" s="23" t="s">
        <v>12</v>
      </c>
      <c r="D2879" s="26">
        <v>-7.77198934425678E-2</v>
      </c>
      <c r="E2879" s="1">
        <v>4.1192639042176196E-2</v>
      </c>
      <c r="F2879" s="1">
        <v>-6.1218311650443197E-2</v>
      </c>
      <c r="G2879" s="2">
        <f t="shared" si="155"/>
        <v>-3.2581855350278265E-2</v>
      </c>
      <c r="H2879" s="39">
        <v>-0.23958346695184402</v>
      </c>
      <c r="I2879" s="3">
        <v>0.19790887934776302</v>
      </c>
      <c r="J2879" s="4">
        <f t="shared" si="157"/>
        <v>-2.0837293802040496E-2</v>
      </c>
      <c r="K2879" s="43">
        <v>0.11316148762937901</v>
      </c>
      <c r="L2879" s="5">
        <v>0.15089999725700401</v>
      </c>
      <c r="M2879" s="5">
        <v>0.22401293848790202</v>
      </c>
      <c r="N2879" s="6">
        <f t="shared" si="156"/>
        <v>0.16269147445809504</v>
      </c>
      <c r="O2879" s="48" t="s">
        <v>7860</v>
      </c>
    </row>
    <row r="2880" spans="1:15" x14ac:dyDescent="0.2">
      <c r="A2880" s="20" t="s">
        <v>7861</v>
      </c>
      <c r="B2880" s="20" t="s">
        <v>7862</v>
      </c>
      <c r="C2880" s="23" t="s">
        <v>12</v>
      </c>
      <c r="D2880" s="26">
        <v>2.1344145186574001E-2</v>
      </c>
      <c r="E2880" s="1">
        <v>-0.26793543720044605</v>
      </c>
      <c r="F2880" s="1">
        <v>0.114678449800689</v>
      </c>
      <c r="G2880" s="2">
        <f t="shared" si="155"/>
        <v>-4.3970947404394341E-2</v>
      </c>
      <c r="H2880" s="39">
        <v>0.22681066299583802</v>
      </c>
      <c r="I2880" s="3">
        <v>-1.18555417079799</v>
      </c>
      <c r="J2880" s="4">
        <f t="shared" si="157"/>
        <v>-0.479371753901076</v>
      </c>
      <c r="K2880" s="43">
        <v>0.23963688659011201</v>
      </c>
      <c r="L2880" s="5">
        <v>7.1359277868142404E-2</v>
      </c>
      <c r="M2880" s="5">
        <v>0.72374256999850506</v>
      </c>
      <c r="N2880" s="6">
        <f t="shared" si="156"/>
        <v>0.34491291148558645</v>
      </c>
      <c r="O2880" s="48" t="s">
        <v>7863</v>
      </c>
    </row>
    <row r="2881" spans="1:15" x14ac:dyDescent="0.2">
      <c r="A2881" s="20" t="s">
        <v>7864</v>
      </c>
      <c r="B2881" s="20" t="s">
        <v>7865</v>
      </c>
      <c r="C2881" s="23" t="s">
        <v>12</v>
      </c>
      <c r="D2881" s="26">
        <v>0.10337832331781301</v>
      </c>
      <c r="E2881" s="1">
        <v>-0.12015314119976402</v>
      </c>
      <c r="F2881" s="1">
        <v>-9.9182701649477012E-2</v>
      </c>
      <c r="G2881" s="2">
        <f t="shared" si="155"/>
        <v>-3.8652506510476005E-2</v>
      </c>
      <c r="H2881" s="39">
        <v>-0.10056842922926201</v>
      </c>
      <c r="I2881" s="3">
        <v>5.3213531572453898E-2</v>
      </c>
      <c r="J2881" s="4">
        <f t="shared" si="157"/>
        <v>-2.3677448828404057E-2</v>
      </c>
      <c r="K2881" s="43">
        <v>9.3542564151189292E-2</v>
      </c>
      <c r="L2881" s="5">
        <v>7.5175755576331604E-2</v>
      </c>
      <c r="M2881" s="5">
        <v>-0.23780686576945601</v>
      </c>
      <c r="N2881" s="6">
        <f t="shared" si="156"/>
        <v>-2.3029515347311708E-2</v>
      </c>
      <c r="O2881" s="48" t="s">
        <v>7866</v>
      </c>
    </row>
    <row r="2882" spans="1:15" x14ac:dyDescent="0.2">
      <c r="A2882" s="20" t="s">
        <v>7867</v>
      </c>
      <c r="B2882" s="20" t="s">
        <v>7868</v>
      </c>
      <c r="C2882" s="23" t="s">
        <v>12</v>
      </c>
      <c r="D2882" s="26">
        <v>-0.74895751871521909</v>
      </c>
      <c r="E2882" s="1">
        <v>0.11932737740300101</v>
      </c>
      <c r="F2882" s="1">
        <v>-6.4078661190473396E-2</v>
      </c>
      <c r="G2882" s="2">
        <f t="shared" ref="G2882:G2945" si="158">AVERAGE(D2882:F2882)</f>
        <v>-0.23123626750089712</v>
      </c>
      <c r="H2882" s="39">
        <v>0.26056580291645998</v>
      </c>
      <c r="I2882" s="3">
        <v>-0.22501385518928801</v>
      </c>
      <c r="J2882" s="4">
        <f t="shared" si="157"/>
        <v>1.7775973863585981E-2</v>
      </c>
      <c r="K2882" s="43">
        <v>0.47815943012241002</v>
      </c>
      <c r="L2882" s="5">
        <v>2.0223704191686398</v>
      </c>
      <c r="M2882" s="5">
        <v>0.49034393307742902</v>
      </c>
      <c r="N2882" s="6">
        <f t="shared" ref="N2882:N2945" si="159">AVERAGE(K2882:M2882)</f>
        <v>0.99695792745615952</v>
      </c>
      <c r="O2882" s="48" t="s">
        <v>7869</v>
      </c>
    </row>
    <row r="2883" spans="1:15" x14ac:dyDescent="0.2">
      <c r="A2883" s="20" t="s">
        <v>7870</v>
      </c>
      <c r="B2883" s="20" t="s">
        <v>7871</v>
      </c>
      <c r="C2883" s="23" t="s">
        <v>37</v>
      </c>
      <c r="D2883" s="26">
        <v>-0.151630922362848</v>
      </c>
      <c r="E2883" s="1">
        <v>-0.18885934486799102</v>
      </c>
      <c r="F2883" s="1">
        <v>0.20627526619706502</v>
      </c>
      <c r="G2883" s="2">
        <f t="shared" si="158"/>
        <v>-4.4738333677924673E-2</v>
      </c>
      <c r="H2883" s="39">
        <v>-6.1024559863142695E-2</v>
      </c>
      <c r="I2883" s="3">
        <v>-1.0479220630866899</v>
      </c>
      <c r="J2883" s="4">
        <f t="shared" si="157"/>
        <v>-0.5544733114749163</v>
      </c>
      <c r="K2883" s="43">
        <v>0.14499901605709101</v>
      </c>
      <c r="L2883" s="5">
        <v>0.231541599198193</v>
      </c>
      <c r="M2883" s="5">
        <v>-0.53653706668568202</v>
      </c>
      <c r="N2883" s="6">
        <f t="shared" si="159"/>
        <v>-5.3332150476799324E-2</v>
      </c>
      <c r="O2883" s="48" t="s">
        <v>7872</v>
      </c>
    </row>
    <row r="2884" spans="1:15" x14ac:dyDescent="0.2">
      <c r="A2884" s="20" t="s">
        <v>7873</v>
      </c>
      <c r="B2884" s="20" t="s">
        <v>7874</v>
      </c>
      <c r="C2884" s="23" t="s">
        <v>12</v>
      </c>
      <c r="D2884" s="26">
        <v>-0.138496085958146</v>
      </c>
      <c r="E2884" s="1">
        <v>-6.0552477627778004E-2</v>
      </c>
      <c r="F2884" s="1">
        <v>0.10274298244054901</v>
      </c>
      <c r="G2884" s="2">
        <f t="shared" si="158"/>
        <v>-3.2101860381791657E-2</v>
      </c>
      <c r="H2884" s="39">
        <v>2.6170281980085003E-2</v>
      </c>
      <c r="I2884" s="3">
        <v>9.2518731201384097E-2</v>
      </c>
      <c r="J2884" s="4">
        <f t="shared" si="157"/>
        <v>5.934450659073455E-2</v>
      </c>
      <c r="K2884" s="43">
        <v>6.5419297259346795E-2</v>
      </c>
      <c r="L2884" s="5">
        <v>0.28932285378353001</v>
      </c>
      <c r="M2884" s="5">
        <v>0.25647788272416</v>
      </c>
      <c r="N2884" s="6">
        <f t="shared" si="159"/>
        <v>0.20374001125567895</v>
      </c>
      <c r="O2884" s="48" t="s">
        <v>7875</v>
      </c>
    </row>
    <row r="2885" spans="1:15" x14ac:dyDescent="0.2">
      <c r="A2885" s="20" t="s">
        <v>7876</v>
      </c>
      <c r="B2885" s="20" t="s">
        <v>7877</v>
      </c>
      <c r="C2885" s="23" t="s">
        <v>12</v>
      </c>
      <c r="D2885" s="26">
        <v>4.4345742846317801E-2</v>
      </c>
      <c r="E2885" s="1">
        <v>-0.159265114297473</v>
      </c>
      <c r="F2885" s="1">
        <v>-4.9086601423287801E-2</v>
      </c>
      <c r="G2885" s="2">
        <f t="shared" si="158"/>
        <v>-5.4668657624814342E-2</v>
      </c>
      <c r="H2885" s="39">
        <v>9.4619697720766505E-2</v>
      </c>
      <c r="I2885" s="3">
        <v>-1.1317775019830401</v>
      </c>
      <c r="J2885" s="4">
        <f t="shared" si="157"/>
        <v>-0.51857890213113678</v>
      </c>
      <c r="K2885" s="43">
        <v>-0.12938960377211201</v>
      </c>
      <c r="L2885" s="5">
        <v>-0.45217887923888705</v>
      </c>
      <c r="M2885" s="5">
        <v>-1.32496596294457</v>
      </c>
      <c r="N2885" s="6">
        <f t="shared" si="159"/>
        <v>-0.6355114819851897</v>
      </c>
      <c r="O2885" s="48" t="s">
        <v>7878</v>
      </c>
    </row>
    <row r="2886" spans="1:15" x14ac:dyDescent="0.2">
      <c r="A2886" s="20" t="s">
        <v>7879</v>
      </c>
      <c r="B2886" s="20" t="s">
        <v>7880</v>
      </c>
      <c r="C2886" s="23" t="s">
        <v>12</v>
      </c>
      <c r="D2886" s="26" t="s">
        <v>16</v>
      </c>
      <c r="E2886" s="1">
        <v>0.33074467975161104</v>
      </c>
      <c r="F2886" s="1">
        <v>-0.42911468087657001</v>
      </c>
      <c r="G2886" s="2">
        <f t="shared" si="158"/>
        <v>-4.9185000562479486E-2</v>
      </c>
      <c r="H2886" s="39">
        <v>2.0235633183314202E-3</v>
      </c>
      <c r="I2886" s="3">
        <v>0.40083552417655904</v>
      </c>
      <c r="J2886" s="4">
        <f t="shared" si="157"/>
        <v>0.20142954374744523</v>
      </c>
      <c r="K2886" s="43">
        <v>1.39939918597713</v>
      </c>
      <c r="L2886" s="5">
        <v>0.71651165523802995</v>
      </c>
      <c r="M2886" s="5">
        <v>0.7434258056854991</v>
      </c>
      <c r="N2886" s="6">
        <f t="shared" si="159"/>
        <v>0.95311221563355308</v>
      </c>
      <c r="O2886" s="48" t="s">
        <v>6633</v>
      </c>
    </row>
    <row r="2887" spans="1:15" x14ac:dyDescent="0.2">
      <c r="A2887" s="20" t="s">
        <v>7881</v>
      </c>
      <c r="B2887" s="20" t="s">
        <v>7882</v>
      </c>
      <c r="C2887" s="23" t="s">
        <v>12</v>
      </c>
      <c r="D2887" s="26">
        <v>4.8675272753130702E-2</v>
      </c>
      <c r="E2887" s="1">
        <v>-9.8186910315680498E-2</v>
      </c>
      <c r="F2887" s="1">
        <v>-3.7901168847884199E-2</v>
      </c>
      <c r="G2887" s="2">
        <f t="shared" si="158"/>
        <v>-2.9137602136811335E-2</v>
      </c>
      <c r="H2887" s="39">
        <v>3.5758129919383701E-2</v>
      </c>
      <c r="I2887" s="3">
        <v>0.37083498659757402</v>
      </c>
      <c r="J2887" s="4">
        <f t="shared" si="157"/>
        <v>0.20329655825847887</v>
      </c>
      <c r="K2887" s="43">
        <v>2.1273311511440598</v>
      </c>
      <c r="L2887" s="5">
        <v>0.296471916797311</v>
      </c>
      <c r="M2887" s="5">
        <v>0.45891776499009601</v>
      </c>
      <c r="N2887" s="6">
        <f t="shared" si="159"/>
        <v>0.96090694431048895</v>
      </c>
      <c r="O2887" s="48" t="s">
        <v>7883</v>
      </c>
    </row>
    <row r="2888" spans="1:15" x14ac:dyDescent="0.2">
      <c r="A2888" s="20" t="s">
        <v>7884</v>
      </c>
      <c r="B2888" s="20" t="s">
        <v>25</v>
      </c>
      <c r="C2888" s="23" t="s">
        <v>12</v>
      </c>
      <c r="D2888" s="26">
        <v>-0.23513161579225603</v>
      </c>
      <c r="E2888" s="1">
        <v>-0.21806399134961102</v>
      </c>
      <c r="F2888" s="1">
        <v>0.33948614494527402</v>
      </c>
      <c r="G2888" s="2">
        <f t="shared" si="158"/>
        <v>-3.7903154065530999E-2</v>
      </c>
      <c r="H2888" s="39">
        <v>6.0209603736946005E-2</v>
      </c>
      <c r="I2888" s="3">
        <v>-4.1941302667617496E-2</v>
      </c>
      <c r="J2888" s="4">
        <f t="shared" si="157"/>
        <v>9.1341505346642544E-3</v>
      </c>
      <c r="K2888" s="43">
        <v>0.27348658191319802</v>
      </c>
      <c r="L2888" s="5">
        <v>0.17868938604120502</v>
      </c>
      <c r="M2888" s="5">
        <v>-0.46498739549116702</v>
      </c>
      <c r="N2888" s="6">
        <f t="shared" si="159"/>
        <v>-4.2704758455879843E-3</v>
      </c>
      <c r="O2888" s="48" t="s">
        <v>7885</v>
      </c>
    </row>
    <row r="2889" spans="1:15" x14ac:dyDescent="0.2">
      <c r="A2889" s="20" t="s">
        <v>7886</v>
      </c>
      <c r="B2889" s="20" t="s">
        <v>7887</v>
      </c>
      <c r="C2889" s="23" t="s">
        <v>12</v>
      </c>
      <c r="D2889" s="26">
        <v>0.310155077044588</v>
      </c>
      <c r="E2889" s="1">
        <v>-0.10084947534388501</v>
      </c>
      <c r="F2889" s="1">
        <v>-0.32783948313410505</v>
      </c>
      <c r="G2889" s="2">
        <f t="shared" si="158"/>
        <v>-3.9511293811134017E-2</v>
      </c>
      <c r="H2889" s="39">
        <v>2.3125240596503598E-2</v>
      </c>
      <c r="I2889" s="3">
        <v>-0.23189182203802203</v>
      </c>
      <c r="J2889" s="4">
        <f t="shared" si="157"/>
        <v>-0.10438329072075922</v>
      </c>
      <c r="K2889" s="43">
        <v>0.49762691901731904</v>
      </c>
      <c r="L2889" s="5">
        <v>-1.0734675661708699E-2</v>
      </c>
      <c r="M2889" s="5">
        <v>-0.12208062131929101</v>
      </c>
      <c r="N2889" s="6">
        <f t="shared" si="159"/>
        <v>0.12160387401210644</v>
      </c>
      <c r="O2889" s="48" t="s">
        <v>7888</v>
      </c>
    </row>
    <row r="2890" spans="1:15" x14ac:dyDescent="0.2">
      <c r="A2890" s="20" t="s">
        <v>7889</v>
      </c>
      <c r="B2890" s="20" t="s">
        <v>7890</v>
      </c>
      <c r="C2890" s="23" t="s">
        <v>12</v>
      </c>
      <c r="D2890" s="26">
        <v>-0.21280226479970002</v>
      </c>
      <c r="E2890" s="1">
        <v>0.24401464755094601</v>
      </c>
      <c r="F2890" s="1">
        <v>-0.143316406512357</v>
      </c>
      <c r="G2890" s="2">
        <f t="shared" si="158"/>
        <v>-3.7368007920370337E-2</v>
      </c>
      <c r="H2890" s="39">
        <v>0.13036630917608702</v>
      </c>
      <c r="I2890" s="3">
        <v>3.1372818847285398E-2</v>
      </c>
      <c r="J2890" s="4">
        <f t="shared" si="157"/>
        <v>8.0869564011686212E-2</v>
      </c>
      <c r="K2890" s="43">
        <v>0.18093016926073102</v>
      </c>
      <c r="L2890" s="5">
        <v>0.15985612560420601</v>
      </c>
      <c r="M2890" s="5">
        <v>-0.56053926057782399</v>
      </c>
      <c r="N2890" s="6">
        <f t="shared" si="159"/>
        <v>-7.3250988570962308E-2</v>
      </c>
      <c r="O2890" s="48" t="s">
        <v>7891</v>
      </c>
    </row>
    <row r="2891" spans="1:15" x14ac:dyDescent="0.2">
      <c r="A2891" s="20" t="s">
        <v>7892</v>
      </c>
      <c r="B2891" s="20" t="s">
        <v>7893</v>
      </c>
      <c r="C2891" s="23" t="s">
        <v>12</v>
      </c>
      <c r="D2891" s="26">
        <v>8.9482388827063802E-2</v>
      </c>
      <c r="E2891" s="1">
        <v>-0.17590371110130101</v>
      </c>
      <c r="F2891" s="1">
        <v>-3.3057809097485701E-2</v>
      </c>
      <c r="G2891" s="2">
        <f t="shared" si="158"/>
        <v>-3.9826377123907637E-2</v>
      </c>
      <c r="H2891" s="39">
        <v>8.3462575331423011E-2</v>
      </c>
      <c r="I2891" s="3">
        <v>1.2745377688286501E-3</v>
      </c>
      <c r="J2891" s="4">
        <f t="shared" si="157"/>
        <v>4.2368556550125828E-2</v>
      </c>
      <c r="K2891" s="43">
        <v>0.29575430026605104</v>
      </c>
      <c r="L2891" s="5">
        <v>8.8097137678292095E-2</v>
      </c>
      <c r="M2891" s="5">
        <v>0.55104033723901202</v>
      </c>
      <c r="N2891" s="6">
        <f t="shared" si="159"/>
        <v>0.31163059172778507</v>
      </c>
      <c r="O2891" s="48" t="s">
        <v>7894</v>
      </c>
    </row>
    <row r="2892" spans="1:15" x14ac:dyDescent="0.2">
      <c r="A2892" s="20" t="s">
        <v>7895</v>
      </c>
      <c r="B2892" s="20" t="s">
        <v>7896</v>
      </c>
      <c r="C2892" s="23" t="s">
        <v>12</v>
      </c>
      <c r="D2892" s="26">
        <v>0.28852250709259802</v>
      </c>
      <c r="E2892" s="1">
        <v>-9.6889620142098093E-2</v>
      </c>
      <c r="F2892" s="1">
        <v>-0.27505243417369202</v>
      </c>
      <c r="G2892" s="2">
        <f t="shared" si="158"/>
        <v>-2.780651574106403E-2</v>
      </c>
      <c r="H2892" s="39">
        <v>3.7479004218683797E-2</v>
      </c>
      <c r="I2892" s="3">
        <v>0.40151999386948906</v>
      </c>
      <c r="J2892" s="4">
        <f t="shared" si="157"/>
        <v>0.21949949904408642</v>
      </c>
      <c r="K2892" s="43">
        <v>0.37236869636695802</v>
      </c>
      <c r="L2892" s="5">
        <v>0.35445481413846602</v>
      </c>
      <c r="M2892" s="5">
        <v>0.64047537321753001</v>
      </c>
      <c r="N2892" s="6">
        <f t="shared" si="159"/>
        <v>0.455766294574318</v>
      </c>
      <c r="O2892" s="48" t="s">
        <v>7897</v>
      </c>
    </row>
    <row r="2893" spans="1:15" x14ac:dyDescent="0.2">
      <c r="A2893" s="20" t="s">
        <v>7898</v>
      </c>
      <c r="B2893" s="20" t="s">
        <v>7899</v>
      </c>
      <c r="C2893" s="23" t="s">
        <v>12</v>
      </c>
      <c r="D2893" s="26">
        <v>0.18615174915579302</v>
      </c>
      <c r="E2893" s="1">
        <v>-0.24585955681919802</v>
      </c>
      <c r="F2893" s="1">
        <v>-7.394650922868401E-2</v>
      </c>
      <c r="G2893" s="2">
        <f t="shared" si="158"/>
        <v>-4.4551438964029667E-2</v>
      </c>
      <c r="H2893" s="39">
        <v>7.5749505183506011E-2</v>
      </c>
      <c r="I2893" s="3">
        <v>-0.57926765090868904</v>
      </c>
      <c r="J2893" s="4">
        <f t="shared" si="157"/>
        <v>-0.25175907286259153</v>
      </c>
      <c r="K2893" s="43">
        <v>0.16846283178218202</v>
      </c>
      <c r="L2893" s="5">
        <v>0.272503666124354</v>
      </c>
      <c r="M2893" s="5">
        <v>0.57582267277038701</v>
      </c>
      <c r="N2893" s="6">
        <f t="shared" si="159"/>
        <v>0.33892972355897433</v>
      </c>
      <c r="O2893" s="48" t="s">
        <v>7900</v>
      </c>
    </row>
    <row r="2894" spans="1:15" x14ac:dyDescent="0.2">
      <c r="A2894" s="20" t="s">
        <v>7901</v>
      </c>
      <c r="B2894" s="20" t="s">
        <v>25</v>
      </c>
      <c r="C2894" s="23" t="s">
        <v>12</v>
      </c>
      <c r="D2894" s="26">
        <v>9.6934468522796302E-2</v>
      </c>
      <c r="E2894" s="1">
        <v>8.0254173266402704E-2</v>
      </c>
      <c r="F2894" s="1">
        <v>-0.26953831179377602</v>
      </c>
      <c r="G2894" s="2">
        <f t="shared" si="158"/>
        <v>-3.0783223334859E-2</v>
      </c>
      <c r="H2894" s="39">
        <v>-9.4251251103815395E-2</v>
      </c>
      <c r="I2894" s="3">
        <v>0.28051327465520903</v>
      </c>
      <c r="J2894" s="4">
        <f t="shared" si="157"/>
        <v>9.3131011775696826E-2</v>
      </c>
      <c r="K2894" s="43">
        <v>8.2523155776254603E-2</v>
      </c>
      <c r="L2894" s="5">
        <v>-0.21367788896425</v>
      </c>
      <c r="M2894" s="5">
        <v>-4.6626763524050499E-2</v>
      </c>
      <c r="N2894" s="6">
        <f t="shared" si="159"/>
        <v>-5.9260498904015302E-2</v>
      </c>
      <c r="O2894" s="48" t="s">
        <v>7902</v>
      </c>
    </row>
    <row r="2895" spans="1:15" x14ac:dyDescent="0.2">
      <c r="A2895" s="20" t="s">
        <v>7903</v>
      </c>
      <c r="B2895" s="20" t="s">
        <v>7904</v>
      </c>
      <c r="C2895" s="23" t="s">
        <v>12</v>
      </c>
      <c r="D2895" s="26">
        <v>8.7948096690177696E-2</v>
      </c>
      <c r="E2895" s="1">
        <v>-0.16275212452743401</v>
      </c>
      <c r="F2895" s="1">
        <v>-3.1562843933291597E-2</v>
      </c>
      <c r="G2895" s="2">
        <f t="shared" si="158"/>
        <v>-3.5455623923515971E-2</v>
      </c>
      <c r="H2895" s="39">
        <v>3.5100959808873802E-2</v>
      </c>
      <c r="I2895" s="3">
        <v>-0.13768324980785701</v>
      </c>
      <c r="J2895" s="4">
        <f t="shared" si="157"/>
        <v>-5.1291144999491604E-2</v>
      </c>
      <c r="K2895" s="43">
        <v>0.28717769114146802</v>
      </c>
      <c r="L2895" s="5">
        <v>0.43471354190062106</v>
      </c>
      <c r="M2895" s="5">
        <v>0.60176514517111601</v>
      </c>
      <c r="N2895" s="6">
        <f t="shared" si="159"/>
        <v>0.44121879273773496</v>
      </c>
      <c r="O2895" s="48" t="s">
        <v>7905</v>
      </c>
    </row>
    <row r="2896" spans="1:15" x14ac:dyDescent="0.2">
      <c r="A2896" s="20" t="s">
        <v>7906</v>
      </c>
      <c r="B2896" s="20" t="s">
        <v>7907</v>
      </c>
      <c r="C2896" s="23" t="s">
        <v>12</v>
      </c>
      <c r="D2896" s="26">
        <v>-9.1465340826791502E-2</v>
      </c>
      <c r="E2896" s="1">
        <v>-0.17633794276728701</v>
      </c>
      <c r="F2896" s="1">
        <v>0.145321826888022</v>
      </c>
      <c r="G2896" s="2">
        <f t="shared" si="158"/>
        <v>-4.0827152235352167E-2</v>
      </c>
      <c r="H2896" s="39">
        <v>-8.98579826510809E-2</v>
      </c>
      <c r="I2896" s="3">
        <v>-0.13635996637481601</v>
      </c>
      <c r="J2896" s="4">
        <f t="shared" si="157"/>
        <v>-0.11310897451294846</v>
      </c>
      <c r="K2896" s="43">
        <v>0.128250460714186</v>
      </c>
      <c r="L2896" s="5">
        <v>0.13334469895960202</v>
      </c>
      <c r="M2896" s="5">
        <v>0.34498208985005202</v>
      </c>
      <c r="N2896" s="6">
        <f t="shared" si="159"/>
        <v>0.20219241650794664</v>
      </c>
      <c r="O2896" s="48" t="s">
        <v>7908</v>
      </c>
    </row>
    <row r="2897" spans="1:15" x14ac:dyDescent="0.2">
      <c r="A2897" s="20" t="s">
        <v>7909</v>
      </c>
      <c r="B2897" s="20" t="s">
        <v>7910</v>
      </c>
      <c r="C2897" s="23" t="s">
        <v>12</v>
      </c>
      <c r="D2897" s="26">
        <v>-2.28971155768894E-2</v>
      </c>
      <c r="E2897" s="1">
        <v>-0.156629297179464</v>
      </c>
      <c r="F2897" s="1">
        <v>0.10368127097354</v>
      </c>
      <c r="G2897" s="2">
        <f t="shared" si="158"/>
        <v>-2.5281713927604463E-2</v>
      </c>
      <c r="H2897" s="39">
        <v>0.15724118156107803</v>
      </c>
      <c r="I2897" s="3">
        <v>3.5649266029643301E-2</v>
      </c>
      <c r="J2897" s="4">
        <f t="shared" si="157"/>
        <v>9.6445223795360663E-2</v>
      </c>
      <c r="K2897" s="43">
        <v>4.6764623873974898E-2</v>
      </c>
      <c r="L2897" s="5">
        <v>-0.26562967950115901</v>
      </c>
      <c r="M2897" s="5">
        <v>-0.18339679930383301</v>
      </c>
      <c r="N2897" s="6">
        <f t="shared" si="159"/>
        <v>-0.1340872849770057</v>
      </c>
      <c r="O2897" s="48" t="s">
        <v>7911</v>
      </c>
    </row>
    <row r="2898" spans="1:15" x14ac:dyDescent="0.2">
      <c r="A2898" s="20" t="s">
        <v>7912</v>
      </c>
      <c r="B2898" s="20" t="s">
        <v>7913</v>
      </c>
      <c r="C2898" s="23" t="s">
        <v>12</v>
      </c>
      <c r="D2898" s="26">
        <v>-1.69107023360845E-2</v>
      </c>
      <c r="E2898" s="1">
        <v>-8.6841915350952495E-2</v>
      </c>
      <c r="F2898" s="1">
        <v>-1.7417928560738198E-2</v>
      </c>
      <c r="G2898" s="2">
        <f t="shared" si="158"/>
        <v>-4.0390182082591736E-2</v>
      </c>
      <c r="H2898" s="39">
        <v>7.8981872476567405E-2</v>
      </c>
      <c r="I2898" s="3">
        <v>9.6956064330516012E-2</v>
      </c>
      <c r="J2898" s="4">
        <f t="shared" si="157"/>
        <v>8.7968968403541709E-2</v>
      </c>
      <c r="K2898" s="43">
        <v>0.28932944587110404</v>
      </c>
      <c r="L2898" s="5">
        <v>0.28299648466225602</v>
      </c>
      <c r="M2898" s="5">
        <v>0.600270163668989</v>
      </c>
      <c r="N2898" s="6">
        <f t="shared" si="159"/>
        <v>0.39086536473411632</v>
      </c>
      <c r="O2898" s="48" t="s">
        <v>7914</v>
      </c>
    </row>
    <row r="2899" spans="1:15" x14ac:dyDescent="0.2">
      <c r="A2899" s="20" t="s">
        <v>7915</v>
      </c>
      <c r="B2899" s="20" t="s">
        <v>7916</v>
      </c>
      <c r="C2899" s="23" t="s">
        <v>12</v>
      </c>
      <c r="D2899" s="26">
        <v>0.14387291038011302</v>
      </c>
      <c r="E2899" s="1">
        <v>-0.35213143369361705</v>
      </c>
      <c r="F2899" s="1">
        <v>0.178842644265607</v>
      </c>
      <c r="G2899" s="2">
        <f t="shared" si="158"/>
        <v>-9.8052930159656746E-3</v>
      </c>
      <c r="H2899" s="39">
        <v>-0.155049952710267</v>
      </c>
      <c r="I2899" s="3">
        <v>0.55994306258402204</v>
      </c>
      <c r="J2899" s="4">
        <f t="shared" si="157"/>
        <v>0.20244655493687752</v>
      </c>
      <c r="K2899" s="43">
        <v>1.27591700072336</v>
      </c>
      <c r="L2899" s="5">
        <v>1.42315065424017</v>
      </c>
      <c r="M2899" s="5">
        <v>1.7941368009109899</v>
      </c>
      <c r="N2899" s="6">
        <f t="shared" si="159"/>
        <v>1.49773481862484</v>
      </c>
      <c r="O2899" s="48" t="s">
        <v>7917</v>
      </c>
    </row>
    <row r="2900" spans="1:15" x14ac:dyDescent="0.2">
      <c r="A2900" s="20" t="s">
        <v>7918</v>
      </c>
      <c r="B2900" s="20" t="s">
        <v>7919</v>
      </c>
      <c r="C2900" s="23" t="s">
        <v>37</v>
      </c>
      <c r="D2900" s="26">
        <v>-3.7956009853476899E-2</v>
      </c>
      <c r="E2900" s="1">
        <v>-0.11087753607514801</v>
      </c>
      <c r="F2900" s="1">
        <v>5.5149959361609005E-2</v>
      </c>
      <c r="G2900" s="2">
        <f t="shared" si="158"/>
        <v>-3.1227862189005303E-2</v>
      </c>
      <c r="H2900" s="39">
        <v>0.13932162049065402</v>
      </c>
      <c r="I2900" s="3">
        <v>1.4207432918158399E-2</v>
      </c>
      <c r="J2900" s="4">
        <f t="shared" si="157"/>
        <v>7.6764526704406214E-2</v>
      </c>
      <c r="K2900" s="43">
        <v>-5.5019336217934499E-2</v>
      </c>
      <c r="L2900" s="5">
        <v>-9.4716692311776596E-2</v>
      </c>
      <c r="M2900" s="5">
        <v>-6.9168605079340792E-2</v>
      </c>
      <c r="N2900" s="6">
        <f t="shared" si="159"/>
        <v>-7.2968211203017289E-2</v>
      </c>
      <c r="O2900" s="48" t="s">
        <v>7920</v>
      </c>
    </row>
    <row r="2901" spans="1:15" x14ac:dyDescent="0.2">
      <c r="A2901" s="20" t="s">
        <v>7921</v>
      </c>
      <c r="B2901" s="20" t="s">
        <v>7922</v>
      </c>
      <c r="C2901" s="23" t="s">
        <v>12</v>
      </c>
      <c r="D2901" s="26">
        <v>-7.7424459875614096E-2</v>
      </c>
      <c r="E2901" s="1">
        <v>-2.8513674935282301E-3</v>
      </c>
      <c r="F2901" s="1">
        <v>-8.9888739168804799E-2</v>
      </c>
      <c r="G2901" s="2">
        <f t="shared" si="158"/>
        <v>-5.6721522179315705E-2</v>
      </c>
      <c r="H2901" s="39">
        <v>-1.00296369063539E-2</v>
      </c>
      <c r="I2901" s="3">
        <v>0.310719581051563</v>
      </c>
      <c r="J2901" s="4">
        <f t="shared" ref="J2901:J2964" si="160">AVERAGE(H2901:I2901)</f>
        <v>0.15034497207260455</v>
      </c>
      <c r="K2901" s="43">
        <v>0.41369345930174301</v>
      </c>
      <c r="L2901" s="5">
        <v>0.56225445901959903</v>
      </c>
      <c r="M2901" s="5">
        <v>0.83062541896648201</v>
      </c>
      <c r="N2901" s="6">
        <f t="shared" si="159"/>
        <v>0.6021911124292747</v>
      </c>
      <c r="O2901" s="48" t="s">
        <v>3172</v>
      </c>
    </row>
    <row r="2902" spans="1:15" x14ac:dyDescent="0.2">
      <c r="A2902" s="20" t="s">
        <v>7923</v>
      </c>
      <c r="B2902" s="20" t="s">
        <v>25</v>
      </c>
      <c r="C2902" s="23" t="s">
        <v>12</v>
      </c>
      <c r="D2902" s="26">
        <v>-0.18347370053092901</v>
      </c>
      <c r="E2902" s="1">
        <v>-2.7035195480955801E-2</v>
      </c>
      <c r="F2902" s="1">
        <v>9.2369586529894493E-2</v>
      </c>
      <c r="G2902" s="2">
        <f t="shared" si="158"/>
        <v>-3.9379769827330109E-2</v>
      </c>
      <c r="H2902" s="39">
        <v>0.15339735949302102</v>
      </c>
      <c r="I2902" s="3">
        <v>8.4350408230628893E-2</v>
      </c>
      <c r="J2902" s="4">
        <f t="shared" si="160"/>
        <v>0.11887388386182496</v>
      </c>
      <c r="K2902" s="43">
        <v>-1.4082986596526599E-2</v>
      </c>
      <c r="L2902" s="5">
        <v>-0.25370156899093704</v>
      </c>
      <c r="M2902" s="5">
        <v>-0.37928007646717904</v>
      </c>
      <c r="N2902" s="6">
        <f t="shared" si="159"/>
        <v>-0.21568821068488089</v>
      </c>
      <c r="O2902" s="48" t="s">
        <v>28</v>
      </c>
    </row>
    <row r="2903" spans="1:15" x14ac:dyDescent="0.2">
      <c r="A2903" s="20" t="s">
        <v>7924</v>
      </c>
      <c r="B2903" s="20" t="s">
        <v>7925</v>
      </c>
      <c r="C2903" s="23" t="s">
        <v>37</v>
      </c>
      <c r="D2903" s="26">
        <v>2.13722778539569E-2</v>
      </c>
      <c r="E2903" s="1">
        <v>-0.39366318520973903</v>
      </c>
      <c r="F2903" s="1">
        <v>0.24908456328817602</v>
      </c>
      <c r="G2903" s="2">
        <f t="shared" si="158"/>
        <v>-4.1068781355868701E-2</v>
      </c>
      <c r="H2903" s="39">
        <v>-7.1984870812901794E-2</v>
      </c>
      <c r="I2903" s="3">
        <v>-0.11420166521068401</v>
      </c>
      <c r="J2903" s="4">
        <f t="shared" si="160"/>
        <v>-9.3093268011792907E-2</v>
      </c>
      <c r="K2903" s="43">
        <v>0.15359833609138202</v>
      </c>
      <c r="L2903" s="5">
        <v>-0.32545352695579105</v>
      </c>
      <c r="M2903" s="5">
        <v>-0.41910242428482103</v>
      </c>
      <c r="N2903" s="6">
        <f t="shared" si="159"/>
        <v>-0.19698587171641002</v>
      </c>
      <c r="O2903" s="48" t="s">
        <v>7926</v>
      </c>
    </row>
    <row r="2904" spans="1:15" x14ac:dyDescent="0.2">
      <c r="A2904" s="20" t="s">
        <v>7927</v>
      </c>
      <c r="B2904" s="20" t="s">
        <v>7928</v>
      </c>
      <c r="C2904" s="23" t="s">
        <v>12</v>
      </c>
      <c r="D2904" s="26">
        <v>0.18858128045406602</v>
      </c>
      <c r="E2904" s="1">
        <v>-0.17134070093429801</v>
      </c>
      <c r="F2904" s="1">
        <v>-0.12677328010745201</v>
      </c>
      <c r="G2904" s="2">
        <f t="shared" si="158"/>
        <v>-3.6510900195894667E-2</v>
      </c>
      <c r="H2904" s="39">
        <v>-0.10293665242722901</v>
      </c>
      <c r="I2904" s="3">
        <v>4.08067515766301E-2</v>
      </c>
      <c r="J2904" s="4">
        <f t="shared" si="160"/>
        <v>-3.1064950425299453E-2</v>
      </c>
      <c r="K2904" s="43">
        <v>0.180678389516539</v>
      </c>
      <c r="L2904" s="5">
        <v>0.10303162783927501</v>
      </c>
      <c r="M2904" s="5">
        <v>0.21669050207129401</v>
      </c>
      <c r="N2904" s="6">
        <f t="shared" si="159"/>
        <v>0.16680017314236936</v>
      </c>
      <c r="O2904" s="48" t="s">
        <v>2950</v>
      </c>
    </row>
    <row r="2905" spans="1:15" x14ac:dyDescent="0.2">
      <c r="A2905" s="20" t="s">
        <v>7929</v>
      </c>
      <c r="B2905" s="20" t="s">
        <v>7930</v>
      </c>
      <c r="C2905" s="23" t="s">
        <v>12</v>
      </c>
      <c r="D2905" s="26">
        <v>0.337156451883661</v>
      </c>
      <c r="E2905" s="1">
        <v>0.13131335423557999</v>
      </c>
      <c r="F2905" s="1">
        <v>-0.45516018400703706</v>
      </c>
      <c r="G2905" s="2">
        <f t="shared" si="158"/>
        <v>4.4365407040679776E-3</v>
      </c>
      <c r="H2905" s="39">
        <v>0.172461478552559</v>
      </c>
      <c r="I2905" s="3">
        <v>0.11105350608763</v>
      </c>
      <c r="J2905" s="4">
        <f t="shared" si="160"/>
        <v>0.14175749232009449</v>
      </c>
      <c r="K2905" s="43">
        <v>0.11108783704562901</v>
      </c>
      <c r="L2905" s="5">
        <v>0.31346542807495203</v>
      </c>
      <c r="M2905" s="5">
        <v>-7.5025017912279293E-2</v>
      </c>
      <c r="N2905" s="6">
        <f t="shared" si="159"/>
        <v>0.11650941573610059</v>
      </c>
      <c r="O2905" s="48" t="s">
        <v>7931</v>
      </c>
    </row>
    <row r="2906" spans="1:15" x14ac:dyDescent="0.2">
      <c r="A2906" s="20" t="s">
        <v>7932</v>
      </c>
      <c r="B2906" s="20" t="s">
        <v>7933</v>
      </c>
      <c r="C2906" s="23" t="s">
        <v>12</v>
      </c>
      <c r="D2906" s="26">
        <v>-0.21447022477681602</v>
      </c>
      <c r="E2906" s="1">
        <v>0.22021006596048201</v>
      </c>
      <c r="F2906" s="1">
        <v>-0.126906102782192</v>
      </c>
      <c r="G2906" s="2">
        <f t="shared" si="158"/>
        <v>-4.0388753866175332E-2</v>
      </c>
      <c r="H2906" s="39">
        <v>0.43929318635578302</v>
      </c>
      <c r="I2906" s="3">
        <v>7.1523003698832702E-2</v>
      </c>
      <c r="J2906" s="4">
        <f t="shared" si="160"/>
        <v>0.25540809502730788</v>
      </c>
      <c r="K2906" s="43">
        <v>0.17330357432023702</v>
      </c>
      <c r="L2906" s="5">
        <v>-1.2340809898543801E-3</v>
      </c>
      <c r="M2906" s="5">
        <v>0.49327697317199404</v>
      </c>
      <c r="N2906" s="6">
        <f t="shared" si="159"/>
        <v>0.22178215550079225</v>
      </c>
      <c r="O2906" s="48" t="s">
        <v>7934</v>
      </c>
    </row>
    <row r="2907" spans="1:15" x14ac:dyDescent="0.2">
      <c r="A2907" s="20" t="s">
        <v>7935</v>
      </c>
      <c r="B2907" s="20" t="s">
        <v>25</v>
      </c>
      <c r="C2907" s="23" t="s">
        <v>12</v>
      </c>
      <c r="D2907" s="26">
        <v>6.1858851866150606E-3</v>
      </c>
      <c r="E2907" s="1">
        <v>-0.12542235640164201</v>
      </c>
      <c r="F2907" s="1">
        <v>-3.1425949283669798E-2</v>
      </c>
      <c r="G2907" s="2">
        <f t="shared" si="158"/>
        <v>-5.0220806832898916E-2</v>
      </c>
      <c r="H2907" s="39">
        <v>-9.3512708196877695E-2</v>
      </c>
      <c r="I2907" s="3">
        <v>-0.14613265651811902</v>
      </c>
      <c r="J2907" s="4">
        <f t="shared" si="160"/>
        <v>-0.11982268235749835</v>
      </c>
      <c r="K2907" s="43">
        <v>-0.11815393641669601</v>
      </c>
      <c r="L2907" s="5">
        <v>8.7808890942027804E-2</v>
      </c>
      <c r="M2907" s="5">
        <v>0.25118953463079902</v>
      </c>
      <c r="N2907" s="6">
        <f t="shared" si="159"/>
        <v>7.3614829718710265E-2</v>
      </c>
      <c r="O2907" s="48" t="s">
        <v>7936</v>
      </c>
    </row>
    <row r="2908" spans="1:15" x14ac:dyDescent="0.2">
      <c r="A2908" s="20" t="s">
        <v>7937</v>
      </c>
      <c r="B2908" s="20" t="s">
        <v>7938</v>
      </c>
      <c r="C2908" s="23" t="s">
        <v>37</v>
      </c>
      <c r="D2908" s="26">
        <v>3.3607335719808597E-2</v>
      </c>
      <c r="E2908" s="1">
        <v>5.0238959707369198E-2</v>
      </c>
      <c r="F2908" s="1">
        <v>-0.175443048323631</v>
      </c>
      <c r="G2908" s="2">
        <f t="shared" si="158"/>
        <v>-3.0532250965484401E-2</v>
      </c>
      <c r="H2908" s="39">
        <v>0.12922763219435701</v>
      </c>
      <c r="I2908" s="3">
        <v>-0.22169318887721801</v>
      </c>
      <c r="J2908" s="4">
        <f t="shared" si="160"/>
        <v>-4.6232778341430497E-2</v>
      </c>
      <c r="K2908" s="43">
        <v>8.2253470802531203E-2</v>
      </c>
      <c r="L2908" s="5">
        <v>3.5816535127224498E-2</v>
      </c>
      <c r="M2908" s="5">
        <v>0.322053795351181</v>
      </c>
      <c r="N2908" s="6">
        <f t="shared" si="159"/>
        <v>0.14670793376031224</v>
      </c>
      <c r="O2908" s="48" t="s">
        <v>7939</v>
      </c>
    </row>
    <row r="2909" spans="1:15" x14ac:dyDescent="0.2">
      <c r="A2909" s="20" t="s">
        <v>7940</v>
      </c>
      <c r="B2909" s="20" t="s">
        <v>7941</v>
      </c>
      <c r="C2909" s="23" t="s">
        <v>12</v>
      </c>
      <c r="D2909" s="26">
        <v>8.8212672366755701E-2</v>
      </c>
      <c r="E2909" s="1">
        <v>-2.8389315894902199E-2</v>
      </c>
      <c r="F2909" s="1">
        <v>-0.14711055297750703</v>
      </c>
      <c r="G2909" s="2">
        <f t="shared" si="158"/>
        <v>-2.9095732168551176E-2</v>
      </c>
      <c r="H2909" s="39">
        <v>-0.15170208272788702</v>
      </c>
      <c r="I2909" s="3">
        <v>-9.7715758649603898E-2</v>
      </c>
      <c r="J2909" s="4">
        <f t="shared" si="160"/>
        <v>-0.12470892068874545</v>
      </c>
      <c r="K2909" s="43">
        <v>0.18260272635692301</v>
      </c>
      <c r="L2909" s="5">
        <v>0.35396838510056905</v>
      </c>
      <c r="M2909" s="5">
        <v>0.29261557681897205</v>
      </c>
      <c r="N2909" s="6">
        <f t="shared" si="159"/>
        <v>0.27639556275882132</v>
      </c>
      <c r="O2909" s="48" t="s">
        <v>7942</v>
      </c>
    </row>
    <row r="2910" spans="1:15" x14ac:dyDescent="0.2">
      <c r="A2910" s="20" t="s">
        <v>7943</v>
      </c>
      <c r="B2910" s="20" t="s">
        <v>25</v>
      </c>
      <c r="C2910" s="23" t="s">
        <v>12</v>
      </c>
      <c r="D2910" s="26">
        <v>-0.57895100325349103</v>
      </c>
      <c r="E2910" s="1">
        <v>0.22585510071250803</v>
      </c>
      <c r="F2910" s="1">
        <v>-0.139752259607827</v>
      </c>
      <c r="G2910" s="2">
        <f t="shared" si="158"/>
        <v>-0.16428272071627001</v>
      </c>
      <c r="H2910" s="39">
        <v>-0.11633468500286</v>
      </c>
      <c r="I2910" s="3">
        <v>0.24769465605765803</v>
      </c>
      <c r="J2910" s="4">
        <f t="shared" si="160"/>
        <v>6.567998552739901E-2</v>
      </c>
      <c r="K2910" s="43">
        <v>-1.2750341606166999</v>
      </c>
      <c r="L2910" s="5">
        <v>-2.88678371290175</v>
      </c>
      <c r="M2910" s="5">
        <v>-1.3913131769951601</v>
      </c>
      <c r="N2910" s="6">
        <f t="shared" si="159"/>
        <v>-1.8510436835045365</v>
      </c>
      <c r="O2910" s="48" t="s">
        <v>7944</v>
      </c>
    </row>
    <row r="2911" spans="1:15" x14ac:dyDescent="0.2">
      <c r="A2911" s="20" t="s">
        <v>7945</v>
      </c>
      <c r="B2911" s="20" t="s">
        <v>7946</v>
      </c>
      <c r="C2911" s="23" t="s">
        <v>12</v>
      </c>
      <c r="D2911" s="26">
        <v>2.34346801135966E-2</v>
      </c>
      <c r="E2911" s="1">
        <v>0.12542921956712602</v>
      </c>
      <c r="F2911" s="1">
        <v>-0.20813426570472601</v>
      </c>
      <c r="G2911" s="2">
        <f t="shared" si="158"/>
        <v>-1.9756788674667802E-2</v>
      </c>
      <c r="H2911" s="39">
        <v>-0.37135543405763805</v>
      </c>
      <c r="I2911" s="3">
        <v>0.24208349839171101</v>
      </c>
      <c r="J2911" s="4">
        <f t="shared" si="160"/>
        <v>-6.463596783296352E-2</v>
      </c>
      <c r="K2911" s="43">
        <v>6.06012698455244E-2</v>
      </c>
      <c r="L2911" s="5">
        <v>0.44040515523180901</v>
      </c>
      <c r="M2911" s="5">
        <v>1.1318083694057199</v>
      </c>
      <c r="N2911" s="6">
        <f t="shared" si="159"/>
        <v>0.54427159816101778</v>
      </c>
      <c r="O2911" s="48" t="s">
        <v>7947</v>
      </c>
    </row>
    <row r="2912" spans="1:15" x14ac:dyDescent="0.2">
      <c r="A2912" s="20" t="s">
        <v>7948</v>
      </c>
      <c r="B2912" s="20" t="s">
        <v>7949</v>
      </c>
      <c r="C2912" s="23" t="s">
        <v>12</v>
      </c>
      <c r="D2912" s="26">
        <v>0.15723009506841101</v>
      </c>
      <c r="E2912" s="1">
        <v>-0.19192539475543102</v>
      </c>
      <c r="F2912" s="1">
        <v>-2.0342653181191599E-2</v>
      </c>
      <c r="G2912" s="2">
        <f t="shared" si="158"/>
        <v>-1.8345984289403868E-2</v>
      </c>
      <c r="H2912" s="39">
        <v>4.9001974726620698E-2</v>
      </c>
      <c r="I2912" s="3">
        <v>-8.6385843144199198E-2</v>
      </c>
      <c r="J2912" s="4">
        <f t="shared" si="160"/>
        <v>-1.869193420878925E-2</v>
      </c>
      <c r="K2912" s="43">
        <v>0.86203139922122107</v>
      </c>
      <c r="L2912" s="5">
        <v>0.43872765945437903</v>
      </c>
      <c r="M2912" s="5">
        <v>0.41559303641736406</v>
      </c>
      <c r="N2912" s="6">
        <f t="shared" si="159"/>
        <v>0.57211736503098809</v>
      </c>
      <c r="O2912" s="48" t="s">
        <v>7950</v>
      </c>
    </row>
    <row r="2913" spans="1:15" x14ac:dyDescent="0.2">
      <c r="A2913" s="20" t="s">
        <v>7951</v>
      </c>
      <c r="B2913" s="20" t="s">
        <v>7952</v>
      </c>
      <c r="C2913" s="23" t="s">
        <v>12</v>
      </c>
      <c r="D2913" s="26">
        <v>-0.60207689906631401</v>
      </c>
      <c r="E2913" s="1">
        <v>0.7819125753200391</v>
      </c>
      <c r="F2913" s="1">
        <v>-0.31521638921732997</v>
      </c>
      <c r="G2913" s="2">
        <f t="shared" si="158"/>
        <v>-4.5126904321201623E-2</v>
      </c>
      <c r="H2913" s="39">
        <v>0.49718487088525803</v>
      </c>
      <c r="I2913" s="3">
        <v>0.56207746301024908</v>
      </c>
      <c r="J2913" s="4">
        <f t="shared" si="160"/>
        <v>0.52963116694775358</v>
      </c>
      <c r="K2913" s="43">
        <v>0.71067050368405804</v>
      </c>
      <c r="L2913" s="5">
        <v>0.53821284413669401</v>
      </c>
      <c r="M2913" s="5">
        <v>2.0245264033470498</v>
      </c>
      <c r="N2913" s="6">
        <f t="shared" si="159"/>
        <v>1.0911365837226006</v>
      </c>
      <c r="O2913" s="48" t="s">
        <v>7953</v>
      </c>
    </row>
    <row r="2914" spans="1:15" x14ac:dyDescent="0.2">
      <c r="A2914" s="20" t="s">
        <v>7954</v>
      </c>
      <c r="B2914" s="20" t="s">
        <v>7955</v>
      </c>
      <c r="C2914" s="23" t="s">
        <v>37</v>
      </c>
      <c r="D2914" s="26">
        <v>-4.31445436284707E-2</v>
      </c>
      <c r="E2914" s="1">
        <v>-0.12289500220336301</v>
      </c>
      <c r="F2914" s="1">
        <v>5.2308445246313007E-2</v>
      </c>
      <c r="G2914" s="2">
        <f t="shared" si="158"/>
        <v>-3.7910366861840239E-2</v>
      </c>
      <c r="H2914" s="39">
        <v>-6.6642932394057705E-2</v>
      </c>
      <c r="I2914" s="3">
        <v>0.36771845610890302</v>
      </c>
      <c r="J2914" s="4">
        <f t="shared" si="160"/>
        <v>0.15053776185742265</v>
      </c>
      <c r="K2914" s="43">
        <v>7.3475543426898798E-2</v>
      </c>
      <c r="L2914" s="5">
        <v>-2.3687428973481198E-2</v>
      </c>
      <c r="M2914" s="5">
        <v>0.88110412277620409</v>
      </c>
      <c r="N2914" s="6">
        <f t="shared" si="159"/>
        <v>0.31029741240987391</v>
      </c>
      <c r="O2914" s="48" t="s">
        <v>7956</v>
      </c>
    </row>
    <row r="2915" spans="1:15" x14ac:dyDescent="0.2">
      <c r="A2915" s="20" t="s">
        <v>7957</v>
      </c>
      <c r="B2915" s="20" t="s">
        <v>7958</v>
      </c>
      <c r="C2915" s="23" t="s">
        <v>37</v>
      </c>
      <c r="D2915" s="26">
        <v>1.158914101508E-2</v>
      </c>
      <c r="E2915" s="1">
        <v>4.4103003703826596E-2</v>
      </c>
      <c r="F2915" s="1">
        <v>-0.19310717343266801</v>
      </c>
      <c r="G2915" s="2">
        <f t="shared" si="158"/>
        <v>-4.5805009571253802E-2</v>
      </c>
      <c r="H2915" s="39">
        <v>-4.4716269186272299E-2</v>
      </c>
      <c r="I2915" s="3">
        <v>-6.6313472489399894E-2</v>
      </c>
      <c r="J2915" s="4">
        <f t="shared" si="160"/>
        <v>-5.55148708378361E-2</v>
      </c>
      <c r="K2915" s="43">
        <v>-0.13105320905406601</v>
      </c>
      <c r="L2915" s="5">
        <v>-0.12163964045749601</v>
      </c>
      <c r="M2915" s="5">
        <v>-2.95740795185843E-2</v>
      </c>
      <c r="N2915" s="6">
        <f t="shared" si="159"/>
        <v>-9.4088976343382105E-2</v>
      </c>
      <c r="O2915" s="48" t="s">
        <v>7959</v>
      </c>
    </row>
    <row r="2916" spans="1:15" x14ac:dyDescent="0.2">
      <c r="A2916" s="20" t="s">
        <v>7960</v>
      </c>
      <c r="B2916" s="20" t="s">
        <v>7961</v>
      </c>
      <c r="C2916" s="23" t="s">
        <v>12</v>
      </c>
      <c r="D2916" s="26">
        <v>0.12318764006157601</v>
      </c>
      <c r="E2916" s="1">
        <v>-5.6937383943433298E-2</v>
      </c>
      <c r="F2916" s="1">
        <v>-0.163802996789497</v>
      </c>
      <c r="G2916" s="2">
        <f t="shared" si="158"/>
        <v>-3.2517580223784766E-2</v>
      </c>
      <c r="H2916" s="39">
        <v>1.6243805708411298E-2</v>
      </c>
      <c r="I2916" s="3">
        <v>0.276849018237114</v>
      </c>
      <c r="J2916" s="4">
        <f t="shared" si="160"/>
        <v>0.14654641197276264</v>
      </c>
      <c r="K2916" s="43">
        <v>-8.3922644945531699E-2</v>
      </c>
      <c r="L2916" s="5">
        <v>-0.159141576570274</v>
      </c>
      <c r="M2916" s="5">
        <v>-0.48784382320244701</v>
      </c>
      <c r="N2916" s="6">
        <f t="shared" si="159"/>
        <v>-0.24363601490608425</v>
      </c>
      <c r="O2916" s="48" t="s">
        <v>7962</v>
      </c>
    </row>
    <row r="2917" spans="1:15" x14ac:dyDescent="0.2">
      <c r="A2917" s="20" t="s">
        <v>7963</v>
      </c>
      <c r="B2917" s="20" t="s">
        <v>7964</v>
      </c>
      <c r="C2917" s="23" t="s">
        <v>12</v>
      </c>
      <c r="D2917" s="26">
        <v>-0.23538152216688302</v>
      </c>
      <c r="E2917" s="1">
        <v>4.5207836218215898E-2</v>
      </c>
      <c r="F2917" s="1">
        <v>3.8186463635729501E-2</v>
      </c>
      <c r="G2917" s="2">
        <f t="shared" si="158"/>
        <v>-5.0662407437645877E-2</v>
      </c>
      <c r="H2917" s="39">
        <v>0.11833683452783701</v>
      </c>
      <c r="I2917" s="3">
        <v>0.109062218324129</v>
      </c>
      <c r="J2917" s="4">
        <f t="shared" si="160"/>
        <v>0.11369952642598301</v>
      </c>
      <c r="K2917" s="43">
        <v>-0.23587898629317902</v>
      </c>
      <c r="L2917" s="5">
        <v>0.28726199014814902</v>
      </c>
      <c r="M2917" s="5">
        <v>1.42424735893697E-3</v>
      </c>
      <c r="N2917" s="6">
        <f t="shared" si="159"/>
        <v>1.760241707130232E-2</v>
      </c>
      <c r="O2917" s="48" t="s">
        <v>920</v>
      </c>
    </row>
    <row r="2918" spans="1:15" x14ac:dyDescent="0.2">
      <c r="A2918" s="20" t="s">
        <v>7965</v>
      </c>
      <c r="B2918" s="20" t="s">
        <v>7966</v>
      </c>
      <c r="C2918" s="23" t="s">
        <v>12</v>
      </c>
      <c r="D2918" s="26">
        <v>-0.17725065826443701</v>
      </c>
      <c r="E2918" s="1">
        <v>0.20715146324573602</v>
      </c>
      <c r="F2918" s="1">
        <v>-0.15739050618057202</v>
      </c>
      <c r="G2918" s="2">
        <f t="shared" si="158"/>
        <v>-4.249656706642433E-2</v>
      </c>
      <c r="H2918" s="39">
        <v>0.41457590895792001</v>
      </c>
      <c r="I2918" s="3">
        <v>-0.55867932747809002</v>
      </c>
      <c r="J2918" s="4">
        <f t="shared" si="160"/>
        <v>-7.2051709260085001E-2</v>
      </c>
      <c r="K2918" s="43">
        <v>-2.29455447132761E-2</v>
      </c>
      <c r="L2918" s="5">
        <v>-0.29513792969680402</v>
      </c>
      <c r="M2918" s="5">
        <v>-0.44979737550587706</v>
      </c>
      <c r="N2918" s="6">
        <f t="shared" si="159"/>
        <v>-0.25596028330531906</v>
      </c>
      <c r="O2918" s="48" t="s">
        <v>7967</v>
      </c>
    </row>
    <row r="2919" spans="1:15" x14ac:dyDescent="0.2">
      <c r="A2919" s="20" t="s">
        <v>7968</v>
      </c>
      <c r="B2919" s="20" t="s">
        <v>7969</v>
      </c>
      <c r="C2919" s="23" t="s">
        <v>12</v>
      </c>
      <c r="D2919" s="26">
        <v>-0.10652046982025501</v>
      </c>
      <c r="E2919" s="1">
        <v>-0.342477379318122</v>
      </c>
      <c r="F2919" s="1">
        <v>0.35928907936582405</v>
      </c>
      <c r="G2919" s="2">
        <f t="shared" si="158"/>
        <v>-2.9902923257517661E-2</v>
      </c>
      <c r="H2919" s="39">
        <v>-5.1517278808381396E-2</v>
      </c>
      <c r="I2919" s="3">
        <v>1.7337209101158001E-2</v>
      </c>
      <c r="J2919" s="4">
        <f t="shared" si="160"/>
        <v>-1.7090034853611699E-2</v>
      </c>
      <c r="K2919" s="43">
        <v>0.27388149606898304</v>
      </c>
      <c r="L2919" s="5">
        <v>0.19950412938514903</v>
      </c>
      <c r="M2919" s="5">
        <v>0.46405032495013504</v>
      </c>
      <c r="N2919" s="6">
        <f t="shared" si="159"/>
        <v>0.31247865013475568</v>
      </c>
      <c r="O2919" s="48" t="s">
        <v>7970</v>
      </c>
    </row>
    <row r="2920" spans="1:15" x14ac:dyDescent="0.2">
      <c r="A2920" s="20" t="s">
        <v>7971</v>
      </c>
      <c r="B2920" s="20" t="s">
        <v>7972</v>
      </c>
      <c r="C2920" s="23" t="s">
        <v>37</v>
      </c>
      <c r="D2920" s="26">
        <v>0.251903940301338</v>
      </c>
      <c r="E2920" s="1">
        <v>-0.27908982106665603</v>
      </c>
      <c r="F2920" s="1">
        <v>-0.10896320558352302</v>
      </c>
      <c r="G2920" s="2">
        <f t="shared" si="158"/>
        <v>-4.5383028782947012E-2</v>
      </c>
      <c r="H2920" s="39">
        <v>-0.32715915023556003</v>
      </c>
      <c r="I2920" s="3">
        <v>4.3718621466982702E-2</v>
      </c>
      <c r="J2920" s="4">
        <f t="shared" si="160"/>
        <v>-0.14172026438428867</v>
      </c>
      <c r="K2920" s="43">
        <v>0.16572701831749201</v>
      </c>
      <c r="L2920" s="5">
        <v>0.18829937305356401</v>
      </c>
      <c r="M2920" s="5">
        <v>0.70158555572520609</v>
      </c>
      <c r="N2920" s="6">
        <f t="shared" si="159"/>
        <v>0.35187064903208737</v>
      </c>
      <c r="O2920" s="48" t="s">
        <v>7973</v>
      </c>
    </row>
    <row r="2921" spans="1:15" x14ac:dyDescent="0.2">
      <c r="A2921" s="20" t="s">
        <v>7974</v>
      </c>
      <c r="B2921" s="20" t="s">
        <v>7975</v>
      </c>
      <c r="C2921" s="23" t="s">
        <v>12</v>
      </c>
      <c r="D2921" s="26">
        <v>-7.8228752940094598E-2</v>
      </c>
      <c r="E2921" s="1">
        <v>0.19319355809893801</v>
      </c>
      <c r="F2921" s="1">
        <v>-2.1072737801459199E-2</v>
      </c>
      <c r="G2921" s="2">
        <f t="shared" si="158"/>
        <v>3.1297355785794741E-2</v>
      </c>
      <c r="H2921" s="39">
        <v>0.273521441689071</v>
      </c>
      <c r="I2921" s="3">
        <v>0.12743951883858101</v>
      </c>
      <c r="J2921" s="4">
        <f t="shared" si="160"/>
        <v>0.20048048026382601</v>
      </c>
      <c r="K2921" s="43">
        <v>0.37966152941998305</v>
      </c>
      <c r="L2921" s="5">
        <v>0.66632405659716509</v>
      </c>
      <c r="M2921" s="5">
        <v>0.92135965190977209</v>
      </c>
      <c r="N2921" s="6">
        <f t="shared" si="159"/>
        <v>0.6557817459756401</v>
      </c>
      <c r="O2921" s="48" t="s">
        <v>7976</v>
      </c>
    </row>
    <row r="2922" spans="1:15" x14ac:dyDescent="0.2">
      <c r="A2922" s="20" t="s">
        <v>7977</v>
      </c>
      <c r="B2922" s="20" t="s">
        <v>7978</v>
      </c>
      <c r="C2922" s="23" t="s">
        <v>12</v>
      </c>
      <c r="D2922" s="26">
        <v>0.15768546215674401</v>
      </c>
      <c r="E2922" s="1">
        <v>-0.340073871930895</v>
      </c>
      <c r="F2922" s="1">
        <v>0.15992444963532901</v>
      </c>
      <c r="G2922" s="2">
        <f t="shared" si="158"/>
        <v>-7.4879867129406625E-3</v>
      </c>
      <c r="H2922" s="39">
        <v>-0.33645945975835001</v>
      </c>
      <c r="I2922" s="3">
        <v>0.30374588366379401</v>
      </c>
      <c r="J2922" s="4">
        <f t="shared" si="160"/>
        <v>-1.6356788047277998E-2</v>
      </c>
      <c r="K2922" s="43">
        <v>-0.179026816272775</v>
      </c>
      <c r="L2922" s="5">
        <v>-2.2925765767897899E-2</v>
      </c>
      <c r="M2922" s="5">
        <v>-0.27603063701022201</v>
      </c>
      <c r="N2922" s="6">
        <f t="shared" si="159"/>
        <v>-0.15932773968363165</v>
      </c>
      <c r="O2922" s="48" t="s">
        <v>7979</v>
      </c>
    </row>
    <row r="2923" spans="1:15" x14ac:dyDescent="0.2">
      <c r="A2923" s="20" t="s">
        <v>7980</v>
      </c>
      <c r="B2923" s="20" t="s">
        <v>7981</v>
      </c>
      <c r="C2923" s="23" t="s">
        <v>37</v>
      </c>
      <c r="D2923" s="26">
        <v>-6.1457640885469497E-2</v>
      </c>
      <c r="E2923" s="1">
        <v>-0.19677550471999103</v>
      </c>
      <c r="F2923" s="1">
        <v>0.164588207673556</v>
      </c>
      <c r="G2923" s="2">
        <f t="shared" si="158"/>
        <v>-3.1214979310634838E-2</v>
      </c>
      <c r="H2923" s="39">
        <v>-7.5467559603191903E-2</v>
      </c>
      <c r="I2923" s="3">
        <v>-4.9091576328858501E-2</v>
      </c>
      <c r="J2923" s="4">
        <f t="shared" si="160"/>
        <v>-6.2279567966025198E-2</v>
      </c>
      <c r="K2923" s="43">
        <v>7.3186440480609405E-2</v>
      </c>
      <c r="L2923" s="5">
        <v>0.52037554801786401</v>
      </c>
      <c r="M2923" s="5">
        <v>0.35086503087021997</v>
      </c>
      <c r="N2923" s="6">
        <f t="shared" si="159"/>
        <v>0.31480900645623117</v>
      </c>
      <c r="O2923" s="48" t="s">
        <v>7982</v>
      </c>
    </row>
    <row r="2924" spans="1:15" x14ac:dyDescent="0.2">
      <c r="A2924" s="20" t="s">
        <v>7983</v>
      </c>
      <c r="B2924" s="20" t="s">
        <v>25</v>
      </c>
      <c r="C2924" s="23" t="s">
        <v>12</v>
      </c>
      <c r="D2924" s="26">
        <v>0.46680842174359105</v>
      </c>
      <c r="E2924" s="1">
        <v>-0.15524863254864302</v>
      </c>
      <c r="F2924" s="1">
        <v>-0.37332161103007605</v>
      </c>
      <c r="G2924" s="2">
        <f t="shared" si="158"/>
        <v>-2.0587273945042672E-2</v>
      </c>
      <c r="H2924" s="39">
        <v>-0.17378463117163001</v>
      </c>
      <c r="I2924" s="3">
        <v>0.54185487610454208</v>
      </c>
      <c r="J2924" s="4">
        <f t="shared" si="160"/>
        <v>0.18403512246645604</v>
      </c>
      <c r="K2924" s="43">
        <v>0.64041079963243996</v>
      </c>
      <c r="L2924" s="5">
        <v>0.181436519912822</v>
      </c>
      <c r="M2924" s="5">
        <v>0.614035774917989</v>
      </c>
      <c r="N2924" s="6">
        <f t="shared" si="159"/>
        <v>0.47862769815441703</v>
      </c>
      <c r="O2924" s="48" t="s">
        <v>7984</v>
      </c>
    </row>
    <row r="2925" spans="1:15" x14ac:dyDescent="0.2">
      <c r="A2925" s="20" t="s">
        <v>7985</v>
      </c>
      <c r="B2925" s="20" t="s">
        <v>7986</v>
      </c>
      <c r="C2925" s="23" t="s">
        <v>12</v>
      </c>
      <c r="D2925" s="26">
        <v>-2.5538187493487998E-3</v>
      </c>
      <c r="E2925" s="1">
        <v>-8.67082307381319E-2</v>
      </c>
      <c r="F2925" s="1">
        <v>-2.1625156962758598E-2</v>
      </c>
      <c r="G2925" s="2">
        <f t="shared" si="158"/>
        <v>-3.6962402150079766E-2</v>
      </c>
      <c r="H2925" s="39">
        <v>-2.46666042085887E-2</v>
      </c>
      <c r="I2925" s="3">
        <v>0.27080447844789601</v>
      </c>
      <c r="J2925" s="4">
        <f t="shared" si="160"/>
        <v>0.12306893711965365</v>
      </c>
      <c r="K2925" s="43">
        <v>0.73927366490432911</v>
      </c>
      <c r="L2925" s="5">
        <v>0.33011443427428805</v>
      </c>
      <c r="M2925" s="5">
        <v>0.36573586694647103</v>
      </c>
      <c r="N2925" s="6">
        <f t="shared" si="159"/>
        <v>0.47837465537502938</v>
      </c>
      <c r="O2925" s="48" t="s">
        <v>7987</v>
      </c>
    </row>
    <row r="2926" spans="1:15" x14ac:dyDescent="0.2">
      <c r="A2926" s="20" t="s">
        <v>7988</v>
      </c>
      <c r="B2926" s="20" t="s">
        <v>7989</v>
      </c>
      <c r="C2926" s="23" t="s">
        <v>37</v>
      </c>
      <c r="D2926" s="26">
        <v>6.1082873442016898E-2</v>
      </c>
      <c r="E2926" s="1">
        <v>0.12314511295901201</v>
      </c>
      <c r="F2926" s="1">
        <v>-0.32949458618531202</v>
      </c>
      <c r="G2926" s="2">
        <f t="shared" si="158"/>
        <v>-4.8422199928094371E-2</v>
      </c>
      <c r="H2926" s="39">
        <v>-9.2743830235537297E-2</v>
      </c>
      <c r="I2926" s="3">
        <v>7.8287605348938596E-2</v>
      </c>
      <c r="J2926" s="4">
        <f t="shared" si="160"/>
        <v>-7.2281124432993504E-3</v>
      </c>
      <c r="K2926" s="43">
        <v>4.5554839028745096E-2</v>
      </c>
      <c r="L2926" s="5">
        <v>2.9186483819474699E-2</v>
      </c>
      <c r="M2926" s="5">
        <v>0.42240582933361304</v>
      </c>
      <c r="N2926" s="6">
        <f t="shared" si="159"/>
        <v>0.16571571739394428</v>
      </c>
      <c r="O2926" s="48" t="s">
        <v>7990</v>
      </c>
    </row>
    <row r="2927" spans="1:15" x14ac:dyDescent="0.2">
      <c r="A2927" s="20" t="s">
        <v>7991</v>
      </c>
      <c r="B2927" s="20" t="s">
        <v>7992</v>
      </c>
      <c r="C2927" s="23" t="s">
        <v>12</v>
      </c>
      <c r="D2927" s="26">
        <v>0.24478578457959302</v>
      </c>
      <c r="E2927" s="1">
        <v>-0.66899041992776309</v>
      </c>
      <c r="F2927" s="1">
        <v>0.23842344634289303</v>
      </c>
      <c r="G2927" s="2">
        <f t="shared" si="158"/>
        <v>-6.1927063001759021E-2</v>
      </c>
      <c r="H2927" s="39">
        <v>-3.4074363292208497E-2</v>
      </c>
      <c r="I2927" s="3">
        <v>-0.30881991024970201</v>
      </c>
      <c r="J2927" s="4">
        <f t="shared" si="160"/>
        <v>-0.17144713677095524</v>
      </c>
      <c r="K2927" s="43">
        <v>4.8909767596158005E-2</v>
      </c>
      <c r="L2927" s="5">
        <v>-0.162909218192091</v>
      </c>
      <c r="M2927" s="5">
        <v>-1.1974013538247801</v>
      </c>
      <c r="N2927" s="6">
        <f t="shared" si="159"/>
        <v>-0.437133601473571</v>
      </c>
      <c r="O2927" s="48" t="s">
        <v>7993</v>
      </c>
    </row>
    <row r="2928" spans="1:15" x14ac:dyDescent="0.2">
      <c r="A2928" s="20" t="s">
        <v>7994</v>
      </c>
      <c r="B2928" s="20" t="s">
        <v>7995</v>
      </c>
      <c r="C2928" s="23" t="s">
        <v>12</v>
      </c>
      <c r="D2928" s="26">
        <v>2.4996012130275103E-3</v>
      </c>
      <c r="E2928" s="1">
        <v>5.71919578799251E-2</v>
      </c>
      <c r="F2928" s="1">
        <v>-0.139333133401562</v>
      </c>
      <c r="G2928" s="2">
        <f t="shared" si="158"/>
        <v>-2.654719143620313E-2</v>
      </c>
      <c r="H2928" s="39">
        <v>5.2411905938286096E-2</v>
      </c>
      <c r="I2928" s="3">
        <v>0.34610034046182803</v>
      </c>
      <c r="J2928" s="4">
        <f t="shared" si="160"/>
        <v>0.19925612320005706</v>
      </c>
      <c r="K2928" s="43">
        <v>0.42183328747964305</v>
      </c>
      <c r="L2928" s="5">
        <v>0.22667847447609102</v>
      </c>
      <c r="M2928" s="5">
        <v>0.41672361815288805</v>
      </c>
      <c r="N2928" s="6">
        <f t="shared" si="159"/>
        <v>0.35507846003620741</v>
      </c>
      <c r="O2928" s="48" t="s">
        <v>7996</v>
      </c>
    </row>
    <row r="2929" spans="1:15" x14ac:dyDescent="0.2">
      <c r="A2929" s="20" t="s">
        <v>7997</v>
      </c>
      <c r="B2929" s="20" t="s">
        <v>7998</v>
      </c>
      <c r="C2929" s="23" t="s">
        <v>12</v>
      </c>
      <c r="D2929" s="26">
        <v>-6.0207623310658603E-3</v>
      </c>
      <c r="E2929" s="1">
        <v>0.40204836220606999</v>
      </c>
      <c r="F2929" s="1">
        <v>-0.49423435511712205</v>
      </c>
      <c r="G2929" s="2">
        <f t="shared" si="158"/>
        <v>-3.2735585080705974E-2</v>
      </c>
      <c r="H2929" s="39">
        <v>0.35390781722378201</v>
      </c>
      <c r="I2929" s="3">
        <v>0.144571528613266</v>
      </c>
      <c r="J2929" s="4">
        <f t="shared" si="160"/>
        <v>0.249239672918524</v>
      </c>
      <c r="K2929" s="43">
        <v>0.27185358847253305</v>
      </c>
      <c r="L2929" s="5">
        <v>0.11356680786432601</v>
      </c>
      <c r="M2929" s="5">
        <v>0.354868482227571</v>
      </c>
      <c r="N2929" s="6">
        <f t="shared" si="159"/>
        <v>0.24676295952147667</v>
      </c>
      <c r="O2929" s="48" t="s">
        <v>7999</v>
      </c>
    </row>
    <row r="2930" spans="1:15" x14ac:dyDescent="0.2">
      <c r="A2930" s="20" t="s">
        <v>8000</v>
      </c>
      <c r="B2930" s="20" t="s">
        <v>8001</v>
      </c>
      <c r="C2930" s="23" t="s">
        <v>37</v>
      </c>
      <c r="D2930" s="26">
        <v>5.2594862461635007E-2</v>
      </c>
      <c r="E2930" s="1">
        <v>-0.21696256826147101</v>
      </c>
      <c r="F2930" s="1">
        <v>2.9841189325458199E-2</v>
      </c>
      <c r="G2930" s="2">
        <f t="shared" si="158"/>
        <v>-4.4842172158125936E-2</v>
      </c>
      <c r="H2930" s="39">
        <v>-2.9187636319324803E-3</v>
      </c>
      <c r="I2930" s="3">
        <v>4.8050763867310498E-2</v>
      </c>
      <c r="J2930" s="4">
        <f t="shared" si="160"/>
        <v>2.2566000117689007E-2</v>
      </c>
      <c r="K2930" s="43">
        <v>5.3349174836933907E-3</v>
      </c>
      <c r="L2930" s="5">
        <v>0.114416413033466</v>
      </c>
      <c r="M2930" s="5">
        <v>6.6109102025417602E-2</v>
      </c>
      <c r="N2930" s="6">
        <f t="shared" si="159"/>
        <v>6.1953477514192334E-2</v>
      </c>
      <c r="O2930" s="48" t="s">
        <v>8002</v>
      </c>
    </row>
    <row r="2931" spans="1:15" x14ac:dyDescent="0.2">
      <c r="A2931" s="20" t="s">
        <v>8003</v>
      </c>
      <c r="B2931" s="20" t="s">
        <v>25</v>
      </c>
      <c r="C2931" s="23" t="s">
        <v>12</v>
      </c>
      <c r="D2931" s="26">
        <v>-0.26467127000334401</v>
      </c>
      <c r="E2931" s="1">
        <v>5.3877913354829901E-2</v>
      </c>
      <c r="F2931" s="1">
        <v>-1.0165908504011801E-2</v>
      </c>
      <c r="G2931" s="2">
        <f t="shared" si="158"/>
        <v>-7.3653088384175308E-2</v>
      </c>
      <c r="H2931" s="39">
        <v>-7.0773013836239795E-2</v>
      </c>
      <c r="I2931" s="3">
        <v>-0.16119778003204202</v>
      </c>
      <c r="J2931" s="4">
        <f t="shared" si="160"/>
        <v>-0.11598539693414091</v>
      </c>
      <c r="K2931" s="43">
        <v>0.12449208718579101</v>
      </c>
      <c r="L2931" s="5">
        <v>7.0531415215034601E-2</v>
      </c>
      <c r="M2931" s="5">
        <v>0.81718037235395202</v>
      </c>
      <c r="N2931" s="6">
        <f t="shared" si="159"/>
        <v>0.33740129158492588</v>
      </c>
      <c r="O2931" s="48" t="s">
        <v>8004</v>
      </c>
    </row>
    <row r="2932" spans="1:15" x14ac:dyDescent="0.2">
      <c r="A2932" s="20" t="s">
        <v>8005</v>
      </c>
      <c r="B2932" s="20" t="s">
        <v>8006</v>
      </c>
      <c r="C2932" s="23" t="s">
        <v>37</v>
      </c>
      <c r="D2932" s="26">
        <v>0.158796921412306</v>
      </c>
      <c r="E2932" s="1">
        <v>-3.2036952973379801E-2</v>
      </c>
      <c r="F2932" s="1">
        <v>-0.13270752273306802</v>
      </c>
      <c r="G2932" s="2">
        <f t="shared" si="158"/>
        <v>-1.9825180980472721E-3</v>
      </c>
      <c r="H2932" s="39">
        <v>-0.27835194152232801</v>
      </c>
      <c r="I2932" s="3">
        <v>4.7990540934231399E-2</v>
      </c>
      <c r="J2932" s="4">
        <f t="shared" si="160"/>
        <v>-0.11518070029404831</v>
      </c>
      <c r="K2932" s="43">
        <v>0.15947358749214302</v>
      </c>
      <c r="L2932" s="5">
        <v>2.7976559996574599E-2</v>
      </c>
      <c r="M2932" s="5">
        <v>-2.7594717194997901E-2</v>
      </c>
      <c r="N2932" s="6">
        <f t="shared" si="159"/>
        <v>5.3285143431239912E-2</v>
      </c>
      <c r="O2932" s="48" t="s">
        <v>8007</v>
      </c>
    </row>
    <row r="2933" spans="1:15" x14ac:dyDescent="0.2">
      <c r="A2933" s="20" t="s">
        <v>8008</v>
      </c>
      <c r="B2933" s="20" t="s">
        <v>8009</v>
      </c>
      <c r="C2933" s="23" t="s">
        <v>12</v>
      </c>
      <c r="D2933" s="26">
        <v>2.4302423595864799E-2</v>
      </c>
      <c r="E2933" s="1">
        <v>-2.3698056502734099E-2</v>
      </c>
      <c r="F2933" s="1">
        <v>-6.7875008999309094E-2</v>
      </c>
      <c r="G2933" s="2">
        <f t="shared" si="158"/>
        <v>-2.2423547302059466E-2</v>
      </c>
      <c r="H2933" s="39">
        <v>-5.1237178087826601E-2</v>
      </c>
      <c r="I2933" s="3">
        <v>0.45900653140258502</v>
      </c>
      <c r="J2933" s="4">
        <f t="shared" si="160"/>
        <v>0.20388467665737919</v>
      </c>
      <c r="K2933" s="43">
        <v>0.275780921562091</v>
      </c>
      <c r="L2933" s="5">
        <v>0.12252625788894901</v>
      </c>
      <c r="M2933" s="5">
        <v>0.57371570554221507</v>
      </c>
      <c r="N2933" s="6">
        <f t="shared" si="159"/>
        <v>0.32400762833108504</v>
      </c>
      <c r="O2933" s="48" t="s">
        <v>8010</v>
      </c>
    </row>
    <row r="2934" spans="1:15" x14ac:dyDescent="0.2">
      <c r="A2934" s="20" t="s">
        <v>8011</v>
      </c>
      <c r="B2934" s="20" t="s">
        <v>8012</v>
      </c>
      <c r="C2934" s="23" t="s">
        <v>37</v>
      </c>
      <c r="D2934" s="26">
        <v>-7.5185580059852E-2</v>
      </c>
      <c r="E2934" s="1">
        <v>9.2437557488822292E-2</v>
      </c>
      <c r="F2934" s="1">
        <v>-0.13750018228456201</v>
      </c>
      <c r="G2934" s="2">
        <f t="shared" si="158"/>
        <v>-4.0082734951863909E-2</v>
      </c>
      <c r="H2934" s="39">
        <v>-0.12853023642515801</v>
      </c>
      <c r="I2934" s="3">
        <v>-0.15619802040640501</v>
      </c>
      <c r="J2934" s="4">
        <f t="shared" si="160"/>
        <v>-0.1423641284157815</v>
      </c>
      <c r="K2934" s="43">
        <v>0.37347181011545805</v>
      </c>
      <c r="L2934" s="5">
        <v>0.23483711201935001</v>
      </c>
      <c r="M2934" s="5">
        <v>-0.24126112926041701</v>
      </c>
      <c r="N2934" s="6">
        <f t="shared" si="159"/>
        <v>0.12234926429146369</v>
      </c>
      <c r="O2934" s="48" t="s">
        <v>8013</v>
      </c>
    </row>
    <row r="2935" spans="1:15" x14ac:dyDescent="0.2">
      <c r="A2935" s="20" t="s">
        <v>8014</v>
      </c>
      <c r="B2935" s="20" t="s">
        <v>8015</v>
      </c>
      <c r="C2935" s="23" t="s">
        <v>37</v>
      </c>
      <c r="D2935" s="26">
        <v>-0.56426926542066602</v>
      </c>
      <c r="E2935" s="1">
        <v>0.12348461670394902</v>
      </c>
      <c r="F2935" s="1">
        <v>0.52810785731839904</v>
      </c>
      <c r="G2935" s="2">
        <f t="shared" si="158"/>
        <v>2.9107736200560674E-2</v>
      </c>
      <c r="H2935" s="39" t="s">
        <v>16</v>
      </c>
      <c r="I2935" s="3">
        <v>-0.7019462275340741</v>
      </c>
      <c r="J2935" s="4">
        <f t="shared" si="160"/>
        <v>-0.7019462275340741</v>
      </c>
      <c r="K2935" s="43">
        <v>0.77916240024946704</v>
      </c>
      <c r="L2935" s="5">
        <v>1.2011936450598399</v>
      </c>
      <c r="M2935" s="5" t="s">
        <v>16</v>
      </c>
      <c r="N2935" s="6">
        <f t="shared" si="159"/>
        <v>0.99017802265465349</v>
      </c>
      <c r="O2935" s="48" t="s">
        <v>8016</v>
      </c>
    </row>
    <row r="2936" spans="1:15" x14ac:dyDescent="0.2">
      <c r="A2936" s="20" t="s">
        <v>8017</v>
      </c>
      <c r="B2936" s="20" t="s">
        <v>8018</v>
      </c>
      <c r="C2936" s="23" t="s">
        <v>12</v>
      </c>
      <c r="D2936" s="26">
        <v>-0.14079623471633401</v>
      </c>
      <c r="E2936" s="1">
        <v>0.11558908144675901</v>
      </c>
      <c r="F2936" s="1">
        <v>-6.1307876307253498E-2</v>
      </c>
      <c r="G2936" s="2">
        <f t="shared" si="158"/>
        <v>-2.8838343192276166E-2</v>
      </c>
      <c r="H2936" s="39">
        <v>0.10462475634693501</v>
      </c>
      <c r="I2936" s="3">
        <v>-0.41535828820858001</v>
      </c>
      <c r="J2936" s="4">
        <f t="shared" si="160"/>
        <v>-0.15536676593082249</v>
      </c>
      <c r="K2936" s="43">
        <v>0.32294803749083301</v>
      </c>
      <c r="L2936" s="5">
        <v>0.27835255214560101</v>
      </c>
      <c r="M2936" s="5">
        <v>5.8016691342372702E-2</v>
      </c>
      <c r="N2936" s="6">
        <f t="shared" si="159"/>
        <v>0.21977242699293562</v>
      </c>
      <c r="O2936" s="48" t="s">
        <v>8019</v>
      </c>
    </row>
    <row r="2937" spans="1:15" x14ac:dyDescent="0.2">
      <c r="A2937" s="20" t="s">
        <v>8020</v>
      </c>
      <c r="B2937" s="20" t="s">
        <v>8021</v>
      </c>
      <c r="C2937" s="23" t="s">
        <v>12</v>
      </c>
      <c r="D2937" s="26">
        <v>-0.16578450522594801</v>
      </c>
      <c r="E2937" s="1">
        <v>0.56761338067434608</v>
      </c>
      <c r="F2937" s="1">
        <v>-0.51475424279712301</v>
      </c>
      <c r="G2937" s="2">
        <f t="shared" si="158"/>
        <v>-3.7641789116241643E-2</v>
      </c>
      <c r="H2937" s="39">
        <v>0.14854033930746602</v>
      </c>
      <c r="I2937" s="3">
        <v>-0.45931028206281704</v>
      </c>
      <c r="J2937" s="4">
        <f t="shared" si="160"/>
        <v>-0.15538497137767551</v>
      </c>
      <c r="K2937" s="43">
        <v>3.6867396666797898E-2</v>
      </c>
      <c r="L2937" s="5">
        <v>-0.319019027412902</v>
      </c>
      <c r="M2937" s="5">
        <v>-0.33679319002332903</v>
      </c>
      <c r="N2937" s="6">
        <f t="shared" si="159"/>
        <v>-0.2063149402564777</v>
      </c>
      <c r="O2937" s="48" t="s">
        <v>8022</v>
      </c>
    </row>
    <row r="2938" spans="1:15" x14ac:dyDescent="0.2">
      <c r="A2938" s="20" t="s">
        <v>8023</v>
      </c>
      <c r="B2938" s="20" t="s">
        <v>25</v>
      </c>
      <c r="C2938" s="23" t="s">
        <v>12</v>
      </c>
      <c r="D2938" s="26">
        <v>6.0581600497976007E-2</v>
      </c>
      <c r="E2938" s="1">
        <v>-7.4401643741027493E-2</v>
      </c>
      <c r="F2938" s="1">
        <v>-6.7200306399529897E-2</v>
      </c>
      <c r="G2938" s="2">
        <f t="shared" si="158"/>
        <v>-2.7006783214193794E-2</v>
      </c>
      <c r="H2938" s="39">
        <v>-0.17374403709847103</v>
      </c>
      <c r="I2938" s="3">
        <v>0.12646741220272101</v>
      </c>
      <c r="J2938" s="4">
        <f t="shared" si="160"/>
        <v>-2.363831244787501E-2</v>
      </c>
      <c r="K2938" s="43">
        <v>2.2170304895136699</v>
      </c>
      <c r="L2938" s="5">
        <v>1.2061953385886399</v>
      </c>
      <c r="M2938" s="5">
        <v>4.7548850557637003E-2</v>
      </c>
      <c r="N2938" s="6">
        <f t="shared" si="159"/>
        <v>1.1569248928866489</v>
      </c>
      <c r="O2938" s="48" t="s">
        <v>8024</v>
      </c>
    </row>
    <row r="2939" spans="1:15" x14ac:dyDescent="0.2">
      <c r="A2939" s="20" t="s">
        <v>8025</v>
      </c>
      <c r="B2939" s="20" t="s">
        <v>25</v>
      </c>
      <c r="C2939" s="23" t="s">
        <v>12</v>
      </c>
      <c r="D2939" s="26">
        <v>-3.8176268802846497E-2</v>
      </c>
      <c r="E2939" s="1">
        <v>0.12006646506257401</v>
      </c>
      <c r="F2939" s="1">
        <v>-0.19218193352084501</v>
      </c>
      <c r="G2939" s="2">
        <f t="shared" si="158"/>
        <v>-3.6763912420372497E-2</v>
      </c>
      <c r="H2939" s="39">
        <v>8.1717925223116997E-3</v>
      </c>
      <c r="I2939" s="3">
        <v>0.19654805843028603</v>
      </c>
      <c r="J2939" s="4">
        <f t="shared" si="160"/>
        <v>0.10235992547629887</v>
      </c>
      <c r="K2939" s="43">
        <v>-6.6647695303393602E-3</v>
      </c>
      <c r="L2939" s="5">
        <v>0.19659334927072702</v>
      </c>
      <c r="M2939" s="5">
        <v>0.47951179760101903</v>
      </c>
      <c r="N2939" s="6">
        <f t="shared" si="159"/>
        <v>0.22314679244713556</v>
      </c>
      <c r="O2939" s="48" t="s">
        <v>8026</v>
      </c>
    </row>
    <row r="2940" spans="1:15" x14ac:dyDescent="0.2">
      <c r="A2940" s="20" t="s">
        <v>8027</v>
      </c>
      <c r="B2940" s="20" t="s">
        <v>8028</v>
      </c>
      <c r="C2940" s="23" t="s">
        <v>37</v>
      </c>
      <c r="D2940" s="26">
        <v>-0.22246559676661001</v>
      </c>
      <c r="E2940" s="1">
        <v>0.17779810193775</v>
      </c>
      <c r="F2940" s="1">
        <v>-1.2562778897080299E-2</v>
      </c>
      <c r="G2940" s="2">
        <f t="shared" si="158"/>
        <v>-1.9076757908646769E-2</v>
      </c>
      <c r="H2940" s="39">
        <v>2.4779200122405299E-2</v>
      </c>
      <c r="I2940" s="3">
        <v>-0.10769033766958301</v>
      </c>
      <c r="J2940" s="4">
        <f t="shared" si="160"/>
        <v>-4.1455568773588858E-2</v>
      </c>
      <c r="K2940" s="43">
        <v>0.12623826241152999</v>
      </c>
      <c r="L2940" s="5">
        <v>0.35290992341152705</v>
      </c>
      <c r="M2940" s="5">
        <v>6.3621974781811794E-2</v>
      </c>
      <c r="N2940" s="6">
        <f t="shared" si="159"/>
        <v>0.1809233868682896</v>
      </c>
      <c r="O2940" s="48" t="s">
        <v>8029</v>
      </c>
    </row>
    <row r="2941" spans="1:15" x14ac:dyDescent="0.2">
      <c r="A2941" s="20" t="s">
        <v>8030</v>
      </c>
      <c r="B2941" s="20" t="s">
        <v>8031</v>
      </c>
      <c r="C2941" s="23" t="s">
        <v>12</v>
      </c>
      <c r="D2941" s="26">
        <v>-0.37815887374051904</v>
      </c>
      <c r="E2941" s="1">
        <v>0.86927517689042511</v>
      </c>
      <c r="F2941" s="1">
        <v>-0.56871849980923206</v>
      </c>
      <c r="G2941" s="2">
        <f t="shared" si="158"/>
        <v>-2.5867398886441999E-2</v>
      </c>
      <c r="H2941" s="39">
        <v>0.46482331491708806</v>
      </c>
      <c r="I2941" s="3">
        <v>0.676583292393236</v>
      </c>
      <c r="J2941" s="4">
        <f t="shared" si="160"/>
        <v>0.57070330365516209</v>
      </c>
      <c r="K2941" s="43">
        <v>0.28063164924704603</v>
      </c>
      <c r="L2941" s="5">
        <v>0.70899040650172207</v>
      </c>
      <c r="M2941" s="5">
        <v>2.7589311933505503</v>
      </c>
      <c r="N2941" s="6">
        <f t="shared" si="159"/>
        <v>1.2495177496997727</v>
      </c>
      <c r="O2941" s="48" t="s">
        <v>8032</v>
      </c>
    </row>
    <row r="2942" spans="1:15" x14ac:dyDescent="0.2">
      <c r="A2942" s="20" t="s">
        <v>8033</v>
      </c>
      <c r="B2942" s="20" t="s">
        <v>8034</v>
      </c>
      <c r="C2942" s="23" t="s">
        <v>12</v>
      </c>
      <c r="D2942" s="26">
        <v>3.8141886344998303E-3</v>
      </c>
      <c r="E2942" s="1">
        <v>0.28776562547918905</v>
      </c>
      <c r="F2942" s="1">
        <v>-0.40652026186918505</v>
      </c>
      <c r="G2942" s="2">
        <f t="shared" si="158"/>
        <v>-3.8313482585165391E-2</v>
      </c>
      <c r="H2942" s="39">
        <v>0.33056794583960103</v>
      </c>
      <c r="I2942" s="3">
        <v>-0.29938719209401998</v>
      </c>
      <c r="J2942" s="4">
        <f t="shared" si="160"/>
        <v>1.5590376872790523E-2</v>
      </c>
      <c r="K2942" s="43">
        <v>6.7012665438850497E-2</v>
      </c>
      <c r="L2942" s="5">
        <v>0.147120896346042</v>
      </c>
      <c r="M2942" s="5">
        <v>0.45426628586409701</v>
      </c>
      <c r="N2942" s="6">
        <f t="shared" si="159"/>
        <v>0.22279994921632984</v>
      </c>
      <c r="O2942" s="48" t="s">
        <v>8035</v>
      </c>
    </row>
    <row r="2943" spans="1:15" x14ac:dyDescent="0.2">
      <c r="A2943" s="20" t="s">
        <v>8036</v>
      </c>
      <c r="B2943" s="20" t="s">
        <v>8037</v>
      </c>
      <c r="C2943" s="23" t="s">
        <v>37</v>
      </c>
      <c r="D2943" s="26">
        <v>-0.118121631019864</v>
      </c>
      <c r="E2943" s="1">
        <v>0.40710273685723503</v>
      </c>
      <c r="F2943" s="1">
        <v>-0.33413575505195303</v>
      </c>
      <c r="G2943" s="2">
        <f t="shared" si="158"/>
        <v>-1.5051549738194003E-2</v>
      </c>
      <c r="H2943" s="39">
        <v>0.23279212419553702</v>
      </c>
      <c r="I2943" s="3">
        <v>9.5210110237027801E-2</v>
      </c>
      <c r="J2943" s="4">
        <f t="shared" si="160"/>
        <v>0.16400111721628241</v>
      </c>
      <c r="K2943" s="43">
        <v>-0.24639796854132401</v>
      </c>
      <c r="L2943" s="5">
        <v>0.147474813984214</v>
      </c>
      <c r="M2943" s="5">
        <v>-0.22222024804347301</v>
      </c>
      <c r="N2943" s="6">
        <f t="shared" si="159"/>
        <v>-0.10704780086686101</v>
      </c>
      <c r="O2943" s="48" t="s">
        <v>8038</v>
      </c>
    </row>
    <row r="2944" spans="1:15" x14ac:dyDescent="0.2">
      <c r="A2944" s="20" t="s">
        <v>8039</v>
      </c>
      <c r="B2944" s="20" t="s">
        <v>8040</v>
      </c>
      <c r="C2944" s="23" t="s">
        <v>12</v>
      </c>
      <c r="D2944" s="26">
        <v>-4.1588586959844798E-2</v>
      </c>
      <c r="E2944" s="1">
        <v>-5.7380385365703598E-2</v>
      </c>
      <c r="F2944" s="1">
        <v>1.18910511537489E-2</v>
      </c>
      <c r="G2944" s="2">
        <f t="shared" si="158"/>
        <v>-2.9025973723933163E-2</v>
      </c>
      <c r="H2944" s="39">
        <v>-7.0363386366106406E-4</v>
      </c>
      <c r="I2944" s="3">
        <v>-1.34771170094328E-2</v>
      </c>
      <c r="J2944" s="4">
        <f t="shared" si="160"/>
        <v>-7.0903754365469317E-3</v>
      </c>
      <c r="K2944" s="43">
        <v>-0.77843320633531909</v>
      </c>
      <c r="L2944" s="5">
        <v>-0.21495599431304302</v>
      </c>
      <c r="M2944" s="5">
        <v>0.14432961158330401</v>
      </c>
      <c r="N2944" s="6">
        <f t="shared" si="159"/>
        <v>-0.28301986302168602</v>
      </c>
      <c r="O2944" s="48" t="s">
        <v>8041</v>
      </c>
    </row>
    <row r="2945" spans="1:15" x14ac:dyDescent="0.2">
      <c r="A2945" s="20" t="s">
        <v>8042</v>
      </c>
      <c r="B2945" s="20" t="s">
        <v>25</v>
      </c>
      <c r="C2945" s="23" t="s">
        <v>37</v>
      </c>
      <c r="D2945" s="26">
        <v>-3.4645986260030702E-2</v>
      </c>
      <c r="E2945" s="1">
        <v>-0.11195158340165901</v>
      </c>
      <c r="F2945" s="1">
        <v>6.9736025315601802E-2</v>
      </c>
      <c r="G2945" s="2">
        <f t="shared" si="158"/>
        <v>-2.5620514782029303E-2</v>
      </c>
      <c r="H2945" s="39">
        <v>-0.30247761847056703</v>
      </c>
      <c r="I2945" s="3">
        <v>0.22494702773784603</v>
      </c>
      <c r="J2945" s="4">
        <f t="shared" si="160"/>
        <v>-3.8765295366360503E-2</v>
      </c>
      <c r="K2945" s="43">
        <v>-2.41112574532878E-2</v>
      </c>
      <c r="L2945" s="5">
        <v>-1.8541147676398601E-3</v>
      </c>
      <c r="M2945" s="5">
        <v>-6.5125430698195999E-2</v>
      </c>
      <c r="N2945" s="6">
        <f t="shared" si="159"/>
        <v>-3.0363600973041222E-2</v>
      </c>
      <c r="O2945" s="48" t="s">
        <v>8043</v>
      </c>
    </row>
    <row r="2946" spans="1:15" x14ac:dyDescent="0.2">
      <c r="A2946" s="20" t="s">
        <v>8044</v>
      </c>
      <c r="B2946" s="20" t="s">
        <v>25</v>
      </c>
      <c r="C2946" s="23" t="s">
        <v>12</v>
      </c>
      <c r="D2946" s="26">
        <v>7.2442043433193604E-2</v>
      </c>
      <c r="E2946" s="1">
        <v>-7.2740310834508798E-2</v>
      </c>
      <c r="F2946" s="1">
        <v>-9.5251113487004796E-2</v>
      </c>
      <c r="G2946" s="2">
        <f t="shared" ref="G2946:G3009" si="161">AVERAGE(D2946:F2946)</f>
        <v>-3.1849793629439994E-2</v>
      </c>
      <c r="H2946" s="39">
        <v>-0.10963204297241</v>
      </c>
      <c r="I2946" s="3">
        <v>0.23209606275721903</v>
      </c>
      <c r="J2946" s="4">
        <f t="shared" si="160"/>
        <v>6.1232009892404515E-2</v>
      </c>
      <c r="K2946" s="43">
        <v>0.18405029783437202</v>
      </c>
      <c r="L2946" s="5">
        <v>0.49717095272988104</v>
      </c>
      <c r="M2946" s="5">
        <v>0.26971974087044404</v>
      </c>
      <c r="N2946" s="6">
        <f t="shared" ref="N2946:N3009" si="162">AVERAGE(K2946:M2946)</f>
        <v>0.31698033047823237</v>
      </c>
      <c r="O2946" s="48" t="s">
        <v>28</v>
      </c>
    </row>
    <row r="2947" spans="1:15" x14ac:dyDescent="0.2">
      <c r="A2947" s="20" t="s">
        <v>8045</v>
      </c>
      <c r="B2947" s="20" t="s">
        <v>8046</v>
      </c>
      <c r="C2947" s="23" t="s">
        <v>37</v>
      </c>
      <c r="D2947" s="26">
        <v>-0.38603675048696801</v>
      </c>
      <c r="E2947" s="1">
        <v>0.47316225926149302</v>
      </c>
      <c r="F2947" s="1">
        <v>-0.15317254171894701</v>
      </c>
      <c r="G2947" s="2">
        <f t="shared" si="161"/>
        <v>-2.2015677648140664E-2</v>
      </c>
      <c r="H2947" s="39">
        <v>0.35915251531598302</v>
      </c>
      <c r="I2947" s="3">
        <v>0.24936300070240602</v>
      </c>
      <c r="J2947" s="4">
        <f t="shared" si="160"/>
        <v>0.30425775800919452</v>
      </c>
      <c r="K2947" s="43">
        <v>0.27269806613491104</v>
      </c>
      <c r="L2947" s="5">
        <v>0.15131578552460301</v>
      </c>
      <c r="M2947" s="5">
        <v>0.42461189275239203</v>
      </c>
      <c r="N2947" s="6">
        <f t="shared" si="162"/>
        <v>0.28287524813730203</v>
      </c>
      <c r="O2947" s="48" t="s">
        <v>8047</v>
      </c>
    </row>
    <row r="2948" spans="1:15" x14ac:dyDescent="0.2">
      <c r="A2948" s="20" t="s">
        <v>8048</v>
      </c>
      <c r="B2948" s="20" t="s">
        <v>8049</v>
      </c>
      <c r="C2948" s="23" t="s">
        <v>12</v>
      </c>
      <c r="D2948" s="26">
        <v>-7.0118305261468603E-2</v>
      </c>
      <c r="E2948" s="1">
        <v>-0.30539375017912102</v>
      </c>
      <c r="F2948" s="1">
        <v>0.28499726840454903</v>
      </c>
      <c r="G2948" s="2">
        <f t="shared" si="161"/>
        <v>-3.0171595678680201E-2</v>
      </c>
      <c r="H2948" s="39">
        <v>6.4235688128491897E-2</v>
      </c>
      <c r="I2948" s="3">
        <v>0.34990984377506601</v>
      </c>
      <c r="J2948" s="4">
        <f t="shared" si="160"/>
        <v>0.20707276595177895</v>
      </c>
      <c r="K2948" s="43">
        <v>0.47857808113667905</v>
      </c>
      <c r="L2948" s="5">
        <v>0.39368789717275704</v>
      </c>
      <c r="M2948" s="5">
        <v>1.1109056054544399</v>
      </c>
      <c r="N2948" s="6">
        <f t="shared" si="162"/>
        <v>0.66105719458795864</v>
      </c>
      <c r="O2948" s="48" t="s">
        <v>8050</v>
      </c>
    </row>
    <row r="2949" spans="1:15" x14ac:dyDescent="0.2">
      <c r="A2949" s="20" t="s">
        <v>8051</v>
      </c>
      <c r="B2949" s="20" t="s">
        <v>8052</v>
      </c>
      <c r="C2949" s="23" t="s">
        <v>37</v>
      </c>
      <c r="D2949" s="26">
        <v>0.11314209945021701</v>
      </c>
      <c r="E2949" s="1">
        <v>-0.18309985950632801</v>
      </c>
      <c r="F2949" s="1">
        <v>0.33747892517410999</v>
      </c>
      <c r="G2949" s="2">
        <f t="shared" si="161"/>
        <v>8.9173721705999673E-2</v>
      </c>
      <c r="H2949" s="39">
        <v>6.8051036082102292E-2</v>
      </c>
      <c r="I2949" s="3">
        <v>0.30805447133373903</v>
      </c>
      <c r="J2949" s="4">
        <f t="shared" si="160"/>
        <v>0.18805275370792066</v>
      </c>
      <c r="K2949" s="43">
        <v>-0.26520391740171501</v>
      </c>
      <c r="L2949" s="5">
        <v>5.9914089768910099E-2</v>
      </c>
      <c r="M2949" s="5">
        <v>0.105840281396835</v>
      </c>
      <c r="N2949" s="6">
        <f t="shared" si="162"/>
        <v>-3.3149848745323299E-2</v>
      </c>
      <c r="O2949" s="48" t="s">
        <v>8053</v>
      </c>
    </row>
    <row r="2950" spans="1:15" x14ac:dyDescent="0.2">
      <c r="A2950" s="20" t="s">
        <v>8054</v>
      </c>
      <c r="B2950" s="20" t="s">
        <v>25</v>
      </c>
      <c r="C2950" s="23" t="s">
        <v>12</v>
      </c>
      <c r="D2950" s="26">
        <v>-1.4133274118354701E-3</v>
      </c>
      <c r="E2950" s="1">
        <v>6.5348700104076701E-2</v>
      </c>
      <c r="F2950" s="1">
        <v>-0.13138187449892402</v>
      </c>
      <c r="G2950" s="2">
        <f t="shared" si="161"/>
        <v>-2.2482167268894265E-2</v>
      </c>
      <c r="H2950" s="39">
        <v>-0.10058871253909901</v>
      </c>
      <c r="I2950" s="3">
        <v>-0.11419184204750701</v>
      </c>
      <c r="J2950" s="4">
        <f t="shared" si="160"/>
        <v>-0.10739027729330301</v>
      </c>
      <c r="K2950" s="43">
        <v>-4.5853981380084299E-2</v>
      </c>
      <c r="L2950" s="5">
        <v>-0.26143713982356304</v>
      </c>
      <c r="M2950" s="5">
        <v>-0.10241829278855301</v>
      </c>
      <c r="N2950" s="6">
        <f t="shared" si="162"/>
        <v>-0.13656980466406679</v>
      </c>
      <c r="O2950" s="48" t="s">
        <v>8055</v>
      </c>
    </row>
    <row r="2951" spans="1:15" x14ac:dyDescent="0.2">
      <c r="A2951" s="20" t="s">
        <v>8056</v>
      </c>
      <c r="B2951" s="20" t="s">
        <v>8057</v>
      </c>
      <c r="C2951" s="23" t="s">
        <v>37</v>
      </c>
      <c r="D2951" s="26">
        <v>-0.16880151168181601</v>
      </c>
      <c r="E2951" s="1">
        <v>0.45601057637648401</v>
      </c>
      <c r="F2951" s="1">
        <v>-0.36846059471567205</v>
      </c>
      <c r="G2951" s="2">
        <f t="shared" si="161"/>
        <v>-2.7083843340334684E-2</v>
      </c>
      <c r="H2951" s="39">
        <v>0.14684770003348802</v>
      </c>
      <c r="I2951" s="3">
        <v>5.2171208813601697E-2</v>
      </c>
      <c r="J2951" s="4">
        <f t="shared" si="160"/>
        <v>9.9509454423544863E-2</v>
      </c>
      <c r="K2951" s="43">
        <v>-0.13274224732194501</v>
      </c>
      <c r="L2951" s="5">
        <v>-1.9686986062139002E-2</v>
      </c>
      <c r="M2951" s="5">
        <v>0.41597639388885205</v>
      </c>
      <c r="N2951" s="6">
        <f t="shared" si="162"/>
        <v>8.7849053501589336E-2</v>
      </c>
      <c r="O2951" s="48" t="s">
        <v>1444</v>
      </c>
    </row>
    <row r="2952" spans="1:15" x14ac:dyDescent="0.2">
      <c r="A2952" s="20" t="s">
        <v>8058</v>
      </c>
      <c r="B2952" s="20" t="s">
        <v>25</v>
      </c>
      <c r="C2952" s="23" t="s">
        <v>12</v>
      </c>
      <c r="D2952" s="26">
        <v>9.2351057424838401E-2</v>
      </c>
      <c r="E2952" s="1">
        <v>-3.9655941506325398E-2</v>
      </c>
      <c r="F2952" s="1">
        <v>-0.139631914971653</v>
      </c>
      <c r="G2952" s="2">
        <f t="shared" si="161"/>
        <v>-2.8978933017713333E-2</v>
      </c>
      <c r="H2952" s="39">
        <v>-5.7164306742436499E-2</v>
      </c>
      <c r="I2952" s="3">
        <v>-3.5447688303080198E-2</v>
      </c>
      <c r="J2952" s="4">
        <f t="shared" si="160"/>
        <v>-4.6305997522758352E-2</v>
      </c>
      <c r="K2952" s="43">
        <v>0.10059746546284901</v>
      </c>
      <c r="L2952" s="5">
        <v>0.25423459335634702</v>
      </c>
      <c r="M2952" s="5">
        <v>1.28882806854488E-2</v>
      </c>
      <c r="N2952" s="6">
        <f t="shared" si="162"/>
        <v>0.12257344650154826</v>
      </c>
      <c r="O2952" s="48" t="s">
        <v>28</v>
      </c>
    </row>
    <row r="2953" spans="1:15" x14ac:dyDescent="0.2">
      <c r="A2953" s="20" t="s">
        <v>8059</v>
      </c>
      <c r="B2953" s="20" t="s">
        <v>8060</v>
      </c>
      <c r="C2953" s="23" t="s">
        <v>12</v>
      </c>
      <c r="D2953" s="26">
        <v>-0.14944654002111502</v>
      </c>
      <c r="E2953" s="1">
        <v>-7.4116297012154497E-2</v>
      </c>
      <c r="F2953" s="1">
        <v>0.14765793705730901</v>
      </c>
      <c r="G2953" s="2">
        <f t="shared" si="161"/>
        <v>-2.5301633325320167E-2</v>
      </c>
      <c r="H2953" s="39">
        <v>-2.1331905614556099E-2</v>
      </c>
      <c r="I2953" s="3">
        <v>6.9327590439864098E-2</v>
      </c>
      <c r="J2953" s="4">
        <f t="shared" si="160"/>
        <v>2.3997842412654E-2</v>
      </c>
      <c r="K2953" s="43">
        <v>0.16066879206940202</v>
      </c>
      <c r="L2953" s="5">
        <v>-5.1240557625540799E-2</v>
      </c>
      <c r="M2953" s="5">
        <v>6.5394376910230395E-2</v>
      </c>
      <c r="N2953" s="6">
        <f t="shared" si="162"/>
        <v>5.82742037846972E-2</v>
      </c>
      <c r="O2953" s="48" t="s">
        <v>8061</v>
      </c>
    </row>
    <row r="2954" spans="1:15" x14ac:dyDescent="0.2">
      <c r="A2954" s="20" t="s">
        <v>8062</v>
      </c>
      <c r="B2954" s="20" t="s">
        <v>8063</v>
      </c>
      <c r="C2954" s="23" t="s">
        <v>12</v>
      </c>
      <c r="D2954" s="26">
        <v>-8.0914146145284801E-3</v>
      </c>
      <c r="E2954" s="1">
        <v>0.28472755695665103</v>
      </c>
      <c r="F2954" s="1">
        <v>-0.356950817082615</v>
      </c>
      <c r="G2954" s="2">
        <f t="shared" si="161"/>
        <v>-2.6771558246830824E-2</v>
      </c>
      <c r="H2954" s="39">
        <v>0.29726940489019904</v>
      </c>
      <c r="I2954" s="3">
        <v>0.29584873704224701</v>
      </c>
      <c r="J2954" s="4">
        <f t="shared" si="160"/>
        <v>0.29655907096622303</v>
      </c>
      <c r="K2954" s="43">
        <v>0.31558453592793101</v>
      </c>
      <c r="L2954" s="5">
        <v>0.21966406441564201</v>
      </c>
      <c r="M2954" s="5">
        <v>0.22571794341832502</v>
      </c>
      <c r="N2954" s="6">
        <f t="shared" si="162"/>
        <v>0.25365551458729935</v>
      </c>
      <c r="O2954" s="48" t="s">
        <v>8064</v>
      </c>
    </row>
    <row r="2955" spans="1:15" x14ac:dyDescent="0.2">
      <c r="A2955" s="20" t="s">
        <v>8065</v>
      </c>
      <c r="B2955" s="20" t="s">
        <v>8066</v>
      </c>
      <c r="C2955" s="23" t="s">
        <v>12</v>
      </c>
      <c r="D2955" s="26">
        <v>9.1948679528103313E-3</v>
      </c>
      <c r="E2955" s="1">
        <v>-0.12500749741981301</v>
      </c>
      <c r="F2955" s="1">
        <v>1.0696079100337499E-2</v>
      </c>
      <c r="G2955" s="2">
        <f t="shared" si="161"/>
        <v>-3.5038850122221729E-2</v>
      </c>
      <c r="H2955" s="39">
        <v>-0.23679481074009501</v>
      </c>
      <c r="I2955" s="3">
        <v>-3.2063103583578299E-2</v>
      </c>
      <c r="J2955" s="4">
        <f t="shared" si="160"/>
        <v>-0.13442895716183664</v>
      </c>
      <c r="K2955" s="43">
        <v>0.28005651525861502</v>
      </c>
      <c r="L2955" s="5">
        <v>0.21190877011918</v>
      </c>
      <c r="M2955" s="5">
        <v>-1.6648718648659799E-2</v>
      </c>
      <c r="N2955" s="6">
        <f t="shared" si="162"/>
        <v>0.15843885557637841</v>
      </c>
      <c r="O2955" s="48" t="s">
        <v>8067</v>
      </c>
    </row>
    <row r="2956" spans="1:15" x14ac:dyDescent="0.2">
      <c r="A2956" s="20" t="s">
        <v>8068</v>
      </c>
      <c r="B2956" s="20" t="s">
        <v>8069</v>
      </c>
      <c r="C2956" s="23" t="s">
        <v>12</v>
      </c>
      <c r="D2956" s="26">
        <v>-0.56092178182429409</v>
      </c>
      <c r="E2956" s="1">
        <v>0.11171794673962601</v>
      </c>
      <c r="F2956" s="1">
        <v>0.38854165759763704</v>
      </c>
      <c r="G2956" s="2">
        <f t="shared" si="161"/>
        <v>-2.0220725829010355E-2</v>
      </c>
      <c r="H2956" s="39">
        <v>-0.23963847845361602</v>
      </c>
      <c r="I2956" s="3">
        <v>0.636904914722775</v>
      </c>
      <c r="J2956" s="4">
        <f t="shared" si="160"/>
        <v>0.19863321813457949</v>
      </c>
      <c r="K2956" s="43">
        <v>-0.26794786439114104</v>
      </c>
      <c r="L2956" s="5">
        <v>-0.13425741876719302</v>
      </c>
      <c r="M2956" s="5">
        <v>-0.68756632595793998</v>
      </c>
      <c r="N2956" s="6">
        <f t="shared" si="162"/>
        <v>-0.36325720303875803</v>
      </c>
      <c r="O2956" s="48" t="s">
        <v>8070</v>
      </c>
    </row>
    <row r="2957" spans="1:15" x14ac:dyDescent="0.2">
      <c r="A2957" s="20" t="s">
        <v>8071</v>
      </c>
      <c r="B2957" s="20" t="s">
        <v>8072</v>
      </c>
      <c r="C2957" s="23" t="s">
        <v>12</v>
      </c>
      <c r="D2957" s="26">
        <v>-0.15939168901305301</v>
      </c>
      <c r="E2957" s="1">
        <v>1.1961855228091101</v>
      </c>
      <c r="F2957" s="1">
        <v>-0.98932408677556205</v>
      </c>
      <c r="G2957" s="2">
        <f t="shared" si="161"/>
        <v>1.582324900683163E-2</v>
      </c>
      <c r="H2957" s="39">
        <v>5.0020898760947001E-2</v>
      </c>
      <c r="I2957" s="3">
        <v>0.31283178916551801</v>
      </c>
      <c r="J2957" s="4">
        <f t="shared" si="160"/>
        <v>0.18142634396323251</v>
      </c>
      <c r="K2957" s="43">
        <v>-0.80194341111865708</v>
      </c>
      <c r="L2957" s="5">
        <v>-0.33312950589715401</v>
      </c>
      <c r="M2957" s="5">
        <v>-0.48124542574613</v>
      </c>
      <c r="N2957" s="6">
        <f t="shared" si="162"/>
        <v>-0.53877278092064707</v>
      </c>
      <c r="O2957" s="48" t="s">
        <v>8073</v>
      </c>
    </row>
    <row r="2958" spans="1:15" x14ac:dyDescent="0.2">
      <c r="A2958" s="20" t="s">
        <v>8074</v>
      </c>
      <c r="B2958" s="20" t="s">
        <v>8075</v>
      </c>
      <c r="C2958" s="23" t="s">
        <v>37</v>
      </c>
      <c r="D2958" s="26">
        <v>1.8806178789395698E-2</v>
      </c>
      <c r="E2958" s="1">
        <v>-0.130264138832478</v>
      </c>
      <c r="F2958" s="1">
        <v>2.0442021389681299E-2</v>
      </c>
      <c r="G2958" s="2">
        <f t="shared" si="161"/>
        <v>-3.0338646217800341E-2</v>
      </c>
      <c r="H2958" s="39">
        <v>-5.5504361596216002E-2</v>
      </c>
      <c r="I2958" s="3">
        <v>0.152714825164561</v>
      </c>
      <c r="J2958" s="4">
        <f t="shared" si="160"/>
        <v>4.8605231784172503E-2</v>
      </c>
      <c r="K2958" s="43">
        <v>-0.11161763582591901</v>
      </c>
      <c r="L2958" s="5">
        <v>0.39850764464081401</v>
      </c>
      <c r="M2958" s="5">
        <v>0.169210236328449</v>
      </c>
      <c r="N2958" s="6">
        <f t="shared" si="162"/>
        <v>0.15203341504778134</v>
      </c>
      <c r="O2958" s="48" t="s">
        <v>8076</v>
      </c>
    </row>
    <row r="2959" spans="1:15" x14ac:dyDescent="0.2">
      <c r="A2959" s="20" t="s">
        <v>8077</v>
      </c>
      <c r="B2959" s="20" t="s">
        <v>8078</v>
      </c>
      <c r="C2959" s="23" t="s">
        <v>12</v>
      </c>
      <c r="D2959" s="26">
        <v>-0.22119723676122999</v>
      </c>
      <c r="E2959" s="1">
        <v>0.262895270499375</v>
      </c>
      <c r="F2959" s="1">
        <v>-0.12867414706289201</v>
      </c>
      <c r="G2959" s="2">
        <f t="shared" si="161"/>
        <v>-2.8992037774915668E-2</v>
      </c>
      <c r="H2959" s="39">
        <v>0.27831408041435302</v>
      </c>
      <c r="I2959" s="3">
        <v>0.27466332825539502</v>
      </c>
      <c r="J2959" s="4">
        <f t="shared" si="160"/>
        <v>0.27648870433487405</v>
      </c>
      <c r="K2959" s="43">
        <v>0.22748303289252</v>
      </c>
      <c r="L2959" s="5">
        <v>0.44753064013924804</v>
      </c>
      <c r="M2959" s="5">
        <v>0.14715735817967701</v>
      </c>
      <c r="N2959" s="6">
        <f t="shared" si="162"/>
        <v>0.27405701040381503</v>
      </c>
      <c r="O2959" s="48" t="s">
        <v>8079</v>
      </c>
    </row>
    <row r="2960" spans="1:15" x14ac:dyDescent="0.2">
      <c r="A2960" s="20" t="s">
        <v>8080</v>
      </c>
      <c r="B2960" s="20" t="s">
        <v>8081</v>
      </c>
      <c r="C2960" s="23" t="s">
        <v>12</v>
      </c>
      <c r="D2960" s="26">
        <v>2.0179532002494598E-2</v>
      </c>
      <c r="E2960" s="1">
        <v>-0.18990384204296601</v>
      </c>
      <c r="F2960" s="1">
        <v>0.13479186457662001</v>
      </c>
      <c r="G2960" s="2">
        <f t="shared" si="161"/>
        <v>-1.164414848795047E-2</v>
      </c>
      <c r="H2960" s="39">
        <v>-0.124494932609697</v>
      </c>
      <c r="I2960" s="3">
        <v>-0.53646918477648109</v>
      </c>
      <c r="J2960" s="4">
        <f t="shared" si="160"/>
        <v>-0.33048205869308905</v>
      </c>
      <c r="K2960" s="43">
        <v>0.51328999075773996</v>
      </c>
      <c r="L2960" s="5">
        <v>0.33378037405692401</v>
      </c>
      <c r="M2960" s="5">
        <v>-0.27390366104866998</v>
      </c>
      <c r="N2960" s="6">
        <f t="shared" si="162"/>
        <v>0.19105556792199799</v>
      </c>
      <c r="O2960" s="48" t="s">
        <v>8082</v>
      </c>
    </row>
    <row r="2961" spans="1:15" x14ac:dyDescent="0.2">
      <c r="A2961" s="20" t="s">
        <v>8083</v>
      </c>
      <c r="B2961" s="20" t="s">
        <v>25</v>
      </c>
      <c r="C2961" s="23" t="s">
        <v>12</v>
      </c>
      <c r="D2961" s="26">
        <v>-0.11501857118753801</v>
      </c>
      <c r="E2961" s="1">
        <v>3.7023916548026101E-2</v>
      </c>
      <c r="F2961" s="1">
        <v>-1.8807096671912198E-2</v>
      </c>
      <c r="G2961" s="2">
        <f t="shared" si="161"/>
        <v>-3.2267250437141369E-2</v>
      </c>
      <c r="H2961" s="39">
        <v>-4.0723084939858302E-2</v>
      </c>
      <c r="I2961" s="3">
        <v>-8.8790787258574602E-2</v>
      </c>
      <c r="J2961" s="4">
        <f t="shared" si="160"/>
        <v>-6.4756936099216456E-2</v>
      </c>
      <c r="K2961" s="43">
        <v>2.65968924887066E-2</v>
      </c>
      <c r="L2961" s="5">
        <v>6.1297046936531607E-3</v>
      </c>
      <c r="M2961" s="5">
        <v>0.37542644642014905</v>
      </c>
      <c r="N2961" s="6">
        <f t="shared" si="162"/>
        <v>0.1360510145341696</v>
      </c>
      <c r="O2961" s="48" t="s">
        <v>8084</v>
      </c>
    </row>
    <row r="2962" spans="1:15" x14ac:dyDescent="0.2">
      <c r="A2962" s="20" t="s">
        <v>8085</v>
      </c>
      <c r="B2962" s="20" t="s">
        <v>8086</v>
      </c>
      <c r="C2962" s="23" t="s">
        <v>12</v>
      </c>
      <c r="D2962" s="26">
        <v>-0.1070136383372</v>
      </c>
      <c r="E2962" s="1">
        <v>0.28870330646136905</v>
      </c>
      <c r="F2962" s="1">
        <v>-0.20595113915121999</v>
      </c>
      <c r="G2962" s="2">
        <f t="shared" si="161"/>
        <v>-8.0871570090169844E-3</v>
      </c>
      <c r="H2962" s="39">
        <v>-0.14614933778334302</v>
      </c>
      <c r="I2962" s="3">
        <v>-0.45958000353581802</v>
      </c>
      <c r="J2962" s="4">
        <f t="shared" si="160"/>
        <v>-0.3028646706595805</v>
      </c>
      <c r="K2962" s="43">
        <v>-0.78144640402136101</v>
      </c>
      <c r="L2962" s="5">
        <v>-0.62769245976936705</v>
      </c>
      <c r="M2962" s="5">
        <v>-0.13473948344372502</v>
      </c>
      <c r="N2962" s="6">
        <f t="shared" si="162"/>
        <v>-0.51462611574481765</v>
      </c>
      <c r="O2962" s="48" t="s">
        <v>675</v>
      </c>
    </row>
    <row r="2963" spans="1:15" x14ac:dyDescent="0.2">
      <c r="A2963" s="20" t="s">
        <v>8087</v>
      </c>
      <c r="B2963" s="20" t="s">
        <v>8088</v>
      </c>
      <c r="C2963" s="23" t="s">
        <v>37</v>
      </c>
      <c r="D2963" s="26">
        <v>9.4104263310581401E-2</v>
      </c>
      <c r="E2963" s="1">
        <v>0.12973629385298802</v>
      </c>
      <c r="F2963" s="1">
        <v>-0.26236077651587603</v>
      </c>
      <c r="G2963" s="2">
        <f t="shared" si="161"/>
        <v>-1.2840073117435532E-2</v>
      </c>
      <c r="H2963" s="39">
        <v>0.17269344022511701</v>
      </c>
      <c r="I2963" s="3">
        <v>-0.13456825770499301</v>
      </c>
      <c r="J2963" s="4">
        <f t="shared" si="160"/>
        <v>1.9062591260062003E-2</v>
      </c>
      <c r="K2963" s="43">
        <v>-9.9923689637311394E-2</v>
      </c>
      <c r="L2963" s="5">
        <v>0.20045024425206801</v>
      </c>
      <c r="M2963" s="5">
        <v>-0.22164250955819903</v>
      </c>
      <c r="N2963" s="6">
        <f t="shared" si="162"/>
        <v>-4.0371984981147475E-2</v>
      </c>
      <c r="O2963" s="48" t="s">
        <v>8089</v>
      </c>
    </row>
    <row r="2964" spans="1:15" x14ac:dyDescent="0.2">
      <c r="A2964" s="20" t="s">
        <v>8090</v>
      </c>
      <c r="B2964" s="20" t="s">
        <v>8091</v>
      </c>
      <c r="C2964" s="23" t="s">
        <v>12</v>
      </c>
      <c r="D2964" s="26">
        <v>-0.18606245220855203</v>
      </c>
      <c r="E2964" s="1">
        <v>0.17903262776474801</v>
      </c>
      <c r="F2964" s="1">
        <v>-8.4058290215668893E-2</v>
      </c>
      <c r="G2964" s="2">
        <f t="shared" si="161"/>
        <v>-3.0362704886490968E-2</v>
      </c>
      <c r="H2964" s="39">
        <v>0.16855303980644501</v>
      </c>
      <c r="I2964" s="3">
        <v>-5.8703607771792302E-2</v>
      </c>
      <c r="J2964" s="4">
        <f t="shared" si="160"/>
        <v>5.4924716017326354E-2</v>
      </c>
      <c r="K2964" s="43">
        <v>-0.68840807696059103</v>
      </c>
      <c r="L2964" s="5">
        <v>-0.80337361411478803</v>
      </c>
      <c r="M2964" s="5">
        <v>-0.560044028378057</v>
      </c>
      <c r="N2964" s="6">
        <f t="shared" si="162"/>
        <v>-0.68394190648447883</v>
      </c>
      <c r="O2964" s="48" t="s">
        <v>8092</v>
      </c>
    </row>
    <row r="2965" spans="1:15" x14ac:dyDescent="0.2">
      <c r="A2965" s="20" t="s">
        <v>8093</v>
      </c>
      <c r="B2965" s="20" t="s">
        <v>8094</v>
      </c>
      <c r="C2965" s="23" t="s">
        <v>12</v>
      </c>
      <c r="D2965" s="26">
        <v>2.37623868751041E-2</v>
      </c>
      <c r="E2965" s="1">
        <v>6.2903697748385404E-2</v>
      </c>
      <c r="F2965" s="1">
        <v>-0.14219660004635701</v>
      </c>
      <c r="G2965" s="2">
        <f t="shared" si="161"/>
        <v>-1.8510171807622502E-2</v>
      </c>
      <c r="H2965" s="39">
        <v>-1.74262797307622E-2</v>
      </c>
      <c r="I2965" s="3">
        <v>6.4392175129836405E-3</v>
      </c>
      <c r="J2965" s="4">
        <f t="shared" ref="J2965:J3028" si="163">AVERAGE(H2965:I2965)</f>
        <v>-5.4935311088892798E-3</v>
      </c>
      <c r="K2965" s="43">
        <v>0.39573123183492304</v>
      </c>
      <c r="L2965" s="5">
        <v>-0.112912199294475</v>
      </c>
      <c r="M2965" s="5">
        <v>0.33858745100402998</v>
      </c>
      <c r="N2965" s="6">
        <f t="shared" si="162"/>
        <v>0.20713549451482602</v>
      </c>
      <c r="O2965" s="48" t="s">
        <v>8095</v>
      </c>
    </row>
    <row r="2966" spans="1:15" x14ac:dyDescent="0.2">
      <c r="A2966" s="20" t="s">
        <v>8096</v>
      </c>
      <c r="B2966" s="20" t="s">
        <v>8097</v>
      </c>
      <c r="C2966" s="23" t="s">
        <v>12</v>
      </c>
      <c r="D2966" s="26">
        <v>2.1268151073859701E-3</v>
      </c>
      <c r="E2966" s="1">
        <v>5.9946238401312303E-3</v>
      </c>
      <c r="F2966" s="1">
        <v>-0.11127333542904801</v>
      </c>
      <c r="G2966" s="2">
        <f t="shared" si="161"/>
        <v>-3.43839654938436E-2</v>
      </c>
      <c r="H2966" s="39">
        <v>1.8359028185408501E-2</v>
      </c>
      <c r="I2966" s="3">
        <v>-0.29116992559893301</v>
      </c>
      <c r="J2966" s="4">
        <f t="shared" si="163"/>
        <v>-0.13640544870676224</v>
      </c>
      <c r="K2966" s="43">
        <v>-0.16236487381064302</v>
      </c>
      <c r="L2966" s="5">
        <v>-0.348600901957066</v>
      </c>
      <c r="M2966" s="5">
        <v>-0.6974464101730441</v>
      </c>
      <c r="N2966" s="6">
        <f t="shared" si="162"/>
        <v>-0.40280406198025104</v>
      </c>
      <c r="O2966" s="48" t="s">
        <v>8098</v>
      </c>
    </row>
    <row r="2967" spans="1:15" x14ac:dyDescent="0.2">
      <c r="A2967" s="20" t="s">
        <v>8099</v>
      </c>
      <c r="B2967" s="20" t="s">
        <v>8100</v>
      </c>
      <c r="C2967" s="23" t="s">
        <v>37</v>
      </c>
      <c r="D2967" s="26">
        <v>0.176952986324764</v>
      </c>
      <c r="E2967" s="1">
        <v>7.7656072704793107E-3</v>
      </c>
      <c r="F2967" s="1">
        <v>1.1672286602848499E-2</v>
      </c>
      <c r="G2967" s="2">
        <f t="shared" si="161"/>
        <v>6.5463626732697275E-2</v>
      </c>
      <c r="H2967" s="39">
        <v>0.34052896484894701</v>
      </c>
      <c r="I2967" s="3">
        <v>0.41509656630037606</v>
      </c>
      <c r="J2967" s="4">
        <f t="shared" si="163"/>
        <v>0.37781276557466154</v>
      </c>
      <c r="K2967" s="43">
        <v>-1.19121266728038</v>
      </c>
      <c r="L2967" s="5">
        <v>-1.4571890459804999</v>
      </c>
      <c r="M2967" s="5">
        <v>-1.6083787996507199</v>
      </c>
      <c r="N2967" s="6">
        <f t="shared" si="162"/>
        <v>-1.4189268376372002</v>
      </c>
      <c r="O2967" s="48" t="s">
        <v>8101</v>
      </c>
    </row>
    <row r="2968" spans="1:15" x14ac:dyDescent="0.2">
      <c r="A2968" s="20" t="s">
        <v>8102</v>
      </c>
      <c r="B2968" s="20" t="s">
        <v>8103</v>
      </c>
      <c r="C2968" s="23" t="s">
        <v>12</v>
      </c>
      <c r="D2968" s="26">
        <v>4.3491392387019004E-2</v>
      </c>
      <c r="E2968" s="1">
        <v>1.7390840825124501E-2</v>
      </c>
      <c r="F2968" s="1">
        <v>-0.15342404928444001</v>
      </c>
      <c r="G2968" s="2">
        <f t="shared" si="161"/>
        <v>-3.0847272024098833E-2</v>
      </c>
      <c r="H2968" s="39">
        <v>1.40207577594085E-2</v>
      </c>
      <c r="I2968" s="3">
        <v>3.3122197124839901E-2</v>
      </c>
      <c r="J2968" s="4">
        <f t="shared" si="163"/>
        <v>2.3571477442124199E-2</v>
      </c>
      <c r="K2968" s="43">
        <v>0.24896186791369901</v>
      </c>
      <c r="L2968" s="5">
        <v>0.15912022726540201</v>
      </c>
      <c r="M2968" s="5">
        <v>0.32196499024966702</v>
      </c>
      <c r="N2968" s="6">
        <f t="shared" si="162"/>
        <v>0.24334902847625597</v>
      </c>
      <c r="O2968" s="48" t="s">
        <v>8104</v>
      </c>
    </row>
    <row r="2969" spans="1:15" x14ac:dyDescent="0.2">
      <c r="A2969" s="20" t="s">
        <v>8105</v>
      </c>
      <c r="B2969" s="20" t="s">
        <v>8106</v>
      </c>
      <c r="C2969" s="23" t="s">
        <v>12</v>
      </c>
      <c r="D2969" s="26">
        <v>0.41493480086130102</v>
      </c>
      <c r="E2969" s="1">
        <v>-0.68800426695256001</v>
      </c>
      <c r="F2969" s="1">
        <v>0.24188437341965602</v>
      </c>
      <c r="G2969" s="2">
        <f t="shared" si="161"/>
        <v>-1.0395030890534321E-2</v>
      </c>
      <c r="H2969" s="39">
        <v>-0.53079606644504507</v>
      </c>
      <c r="I2969" s="3">
        <v>0.88745627074413502</v>
      </c>
      <c r="J2969" s="4">
        <f t="shared" si="163"/>
        <v>0.17833010214954498</v>
      </c>
      <c r="K2969" s="43">
        <v>1.22331585467147</v>
      </c>
      <c r="L2969" s="5">
        <v>0.21400261932198303</v>
      </c>
      <c r="M2969" s="5">
        <v>0.68689104191932104</v>
      </c>
      <c r="N2969" s="6">
        <f t="shared" si="162"/>
        <v>0.70806983863759143</v>
      </c>
      <c r="O2969" s="48" t="s">
        <v>8107</v>
      </c>
    </row>
    <row r="2970" spans="1:15" x14ac:dyDescent="0.2">
      <c r="A2970" s="20" t="s">
        <v>8108</v>
      </c>
      <c r="B2970" s="20" t="s">
        <v>25</v>
      </c>
      <c r="C2970" s="23" t="s">
        <v>12</v>
      </c>
      <c r="D2970" s="26">
        <v>0.18308740154507</v>
      </c>
      <c r="E2970" s="1">
        <v>-0.13373166501290401</v>
      </c>
      <c r="F2970" s="1">
        <v>-7.3148029101705009E-2</v>
      </c>
      <c r="G2970" s="2">
        <f t="shared" si="161"/>
        <v>-7.9307641898463399E-3</v>
      </c>
      <c r="H2970" s="39">
        <v>5.9498316400210097E-2</v>
      </c>
      <c r="I2970" s="3">
        <v>7.0733194825292792E-2</v>
      </c>
      <c r="J2970" s="4">
        <f t="shared" si="163"/>
        <v>6.5115755612751444E-2</v>
      </c>
      <c r="K2970" s="43">
        <v>0.20360609381472103</v>
      </c>
      <c r="L2970" s="5">
        <v>0.15084397594330501</v>
      </c>
      <c r="M2970" s="5">
        <v>0.41966362005207303</v>
      </c>
      <c r="N2970" s="6">
        <f t="shared" si="162"/>
        <v>0.25803789660336635</v>
      </c>
      <c r="O2970" s="48" t="s">
        <v>28</v>
      </c>
    </row>
    <row r="2971" spans="1:15" x14ac:dyDescent="0.2">
      <c r="A2971" s="20" t="s">
        <v>8109</v>
      </c>
      <c r="B2971" s="20" t="s">
        <v>8110</v>
      </c>
      <c r="C2971" s="23" t="s">
        <v>12</v>
      </c>
      <c r="D2971" s="26">
        <v>4.2447141940087599E-2</v>
      </c>
      <c r="E2971" s="1">
        <v>8.11354432395026E-2</v>
      </c>
      <c r="F2971" s="1">
        <v>-0.18893707828539</v>
      </c>
      <c r="G2971" s="2">
        <f t="shared" si="161"/>
        <v>-2.17848310352666E-2</v>
      </c>
      <c r="H2971" s="39">
        <v>0.10399370131392101</v>
      </c>
      <c r="I2971" s="3">
        <v>0.294800103370088</v>
      </c>
      <c r="J2971" s="4">
        <f t="shared" si="163"/>
        <v>0.1993969023420045</v>
      </c>
      <c r="K2971" s="43">
        <v>0.20604682144528302</v>
      </c>
      <c r="L2971" s="5">
        <v>-1.7037989977089701E-2</v>
      </c>
      <c r="M2971" s="5">
        <v>0.52024391585741103</v>
      </c>
      <c r="N2971" s="6">
        <f t="shared" si="162"/>
        <v>0.23641758244186814</v>
      </c>
      <c r="O2971" s="48" t="s">
        <v>8111</v>
      </c>
    </row>
    <row r="2972" spans="1:15" x14ac:dyDescent="0.2">
      <c r="A2972" s="20" t="s">
        <v>8112</v>
      </c>
      <c r="B2972" s="20" t="s">
        <v>8113</v>
      </c>
      <c r="C2972" s="23" t="s">
        <v>37</v>
      </c>
      <c r="D2972" s="26">
        <v>5.2830729840541005E-2</v>
      </c>
      <c r="E2972" s="1">
        <v>-0.12744462326895001</v>
      </c>
      <c r="F2972" s="1">
        <v>7.2579921922889708E-3</v>
      </c>
      <c r="G2972" s="2">
        <f t="shared" si="161"/>
        <v>-2.245196707870668E-2</v>
      </c>
      <c r="H2972" s="39">
        <v>-0.12037257764250701</v>
      </c>
      <c r="I2972" s="3">
        <v>-9.4468049237418014E-2</v>
      </c>
      <c r="J2972" s="4">
        <f t="shared" si="163"/>
        <v>-0.10742031343996251</v>
      </c>
      <c r="K2972" s="43">
        <v>0.277384728791218</v>
      </c>
      <c r="L2972" s="5">
        <v>0.19580600486688401</v>
      </c>
      <c r="M2972" s="5">
        <v>0.12858563975329901</v>
      </c>
      <c r="N2972" s="6">
        <f t="shared" si="162"/>
        <v>0.20059212447046701</v>
      </c>
      <c r="O2972" s="48" t="s">
        <v>8114</v>
      </c>
    </row>
    <row r="2973" spans="1:15" x14ac:dyDescent="0.2">
      <c r="A2973" s="20" t="s">
        <v>8115</v>
      </c>
      <c r="B2973" s="20" t="s">
        <v>25</v>
      </c>
      <c r="C2973" s="23" t="s">
        <v>12</v>
      </c>
      <c r="D2973" s="26">
        <v>8.5827589796492396E-2</v>
      </c>
      <c r="E2973" s="1">
        <v>0.138511575134384</v>
      </c>
      <c r="F2973" s="1">
        <v>-0.25459292013356605</v>
      </c>
      <c r="G2973" s="2">
        <f t="shared" si="161"/>
        <v>-1.0084585067563212E-2</v>
      </c>
      <c r="H2973" s="39">
        <v>0.23958557484016701</v>
      </c>
      <c r="I2973" s="3">
        <v>-3.6285165271392E-2</v>
      </c>
      <c r="J2973" s="4">
        <f t="shared" si="163"/>
        <v>0.10165020478438751</v>
      </c>
      <c r="K2973" s="43">
        <v>2.2811913707425502</v>
      </c>
      <c r="L2973" s="5">
        <v>1.14242157549863</v>
      </c>
      <c r="M2973" s="5">
        <v>0.49093323949807999</v>
      </c>
      <c r="N2973" s="6">
        <f t="shared" si="162"/>
        <v>1.3048487285797534</v>
      </c>
      <c r="O2973" s="48" t="s">
        <v>28</v>
      </c>
    </row>
    <row r="2974" spans="1:15" x14ac:dyDescent="0.2">
      <c r="A2974" s="20" t="s">
        <v>8116</v>
      </c>
      <c r="B2974" s="20" t="s">
        <v>8117</v>
      </c>
      <c r="C2974" s="23" t="s">
        <v>12</v>
      </c>
      <c r="D2974" s="26">
        <v>-0.7407725259437371</v>
      </c>
      <c r="E2974" s="1">
        <v>0.83979381100788708</v>
      </c>
      <c r="F2974" s="1">
        <v>-0.13514630675723802</v>
      </c>
      <c r="G2974" s="2">
        <f t="shared" si="161"/>
        <v>-1.2041673897696012E-2</v>
      </c>
      <c r="H2974" s="39">
        <v>0.42216044432015604</v>
      </c>
      <c r="I2974" s="3">
        <v>0.42343659695767705</v>
      </c>
      <c r="J2974" s="4">
        <f t="shared" si="163"/>
        <v>0.42279852063891654</v>
      </c>
      <c r="K2974" s="43">
        <v>0.252375549411963</v>
      </c>
      <c r="L2974" s="5">
        <v>0.71122834121941503</v>
      </c>
      <c r="M2974" s="5">
        <v>1.18182631837777</v>
      </c>
      <c r="N2974" s="6">
        <f t="shared" si="162"/>
        <v>0.71514340300304935</v>
      </c>
      <c r="O2974" s="48" t="s">
        <v>8118</v>
      </c>
    </row>
    <row r="2975" spans="1:15" x14ac:dyDescent="0.2">
      <c r="A2975" s="20" t="s">
        <v>8119</v>
      </c>
      <c r="B2975" s="20" t="s">
        <v>25</v>
      </c>
      <c r="C2975" s="23" t="s">
        <v>37</v>
      </c>
      <c r="D2975" s="26">
        <v>-6.8045462043149194E-2</v>
      </c>
      <c r="E2975" s="1">
        <v>0.120692053739993</v>
      </c>
      <c r="F2975" s="1">
        <v>-0.10230947132394601</v>
      </c>
      <c r="G2975" s="2">
        <f t="shared" si="161"/>
        <v>-1.6554293209034066E-2</v>
      </c>
      <c r="H2975" s="39">
        <v>4.6471701327903701E-2</v>
      </c>
      <c r="I2975" s="3">
        <v>9.5153727376559805E-2</v>
      </c>
      <c r="J2975" s="4">
        <f t="shared" si="163"/>
        <v>7.0812714352231756E-2</v>
      </c>
      <c r="K2975" s="43">
        <v>0.18077587917158602</v>
      </c>
      <c r="L2975" s="5">
        <v>0.27931861700798805</v>
      </c>
      <c r="M2975" s="5">
        <v>0.296774927625368</v>
      </c>
      <c r="N2975" s="6">
        <f t="shared" si="162"/>
        <v>0.25228980793498068</v>
      </c>
      <c r="O2975" s="48" t="s">
        <v>8120</v>
      </c>
    </row>
    <row r="2976" spans="1:15" x14ac:dyDescent="0.2">
      <c r="A2976" s="20" t="s">
        <v>8121</v>
      </c>
      <c r="B2976" s="20" t="s">
        <v>8122</v>
      </c>
      <c r="C2976" s="23" t="s">
        <v>12</v>
      </c>
      <c r="D2976" s="26">
        <v>0.21850433157421903</v>
      </c>
      <c r="E2976" s="1">
        <v>-0.57843039728177303</v>
      </c>
      <c r="F2976" s="1">
        <v>0.277204548756046</v>
      </c>
      <c r="G2976" s="2">
        <f t="shared" si="161"/>
        <v>-2.7573838983836012E-2</v>
      </c>
      <c r="H2976" s="39">
        <v>0.18061076424773101</v>
      </c>
      <c r="I2976" s="3">
        <v>0.13111430877355601</v>
      </c>
      <c r="J2976" s="4">
        <f t="shared" si="163"/>
        <v>0.15586253651064352</v>
      </c>
      <c r="K2976" s="43">
        <v>0.24141064009788102</v>
      </c>
      <c r="L2976" s="5">
        <v>-1.9001281018897101E-2</v>
      </c>
      <c r="M2976" s="5">
        <v>-0.124641888862643</v>
      </c>
      <c r="N2976" s="6">
        <f t="shared" si="162"/>
        <v>3.2589156738780302E-2</v>
      </c>
      <c r="O2976" s="48" t="s">
        <v>8123</v>
      </c>
    </row>
    <row r="2977" spans="1:15" x14ac:dyDescent="0.2">
      <c r="A2977" s="20" t="s">
        <v>8124</v>
      </c>
      <c r="B2977" s="20" t="s">
        <v>25</v>
      </c>
      <c r="C2977" s="23" t="s">
        <v>12</v>
      </c>
      <c r="D2977" s="26">
        <v>0.12391604898633302</v>
      </c>
      <c r="E2977" s="1">
        <v>6.5948229062456801E-2</v>
      </c>
      <c r="F2977" s="1">
        <v>-0.24514429394854803</v>
      </c>
      <c r="G2977" s="2">
        <f t="shared" si="161"/>
        <v>-1.8426671966586077E-2</v>
      </c>
      <c r="H2977" s="39">
        <v>-0.16458618393835001</v>
      </c>
      <c r="I2977" s="3">
        <v>-6.5438957084353197E-2</v>
      </c>
      <c r="J2977" s="4">
        <f t="shared" si="163"/>
        <v>-0.11501257051135161</v>
      </c>
      <c r="K2977" s="43">
        <v>0.10559994570802701</v>
      </c>
      <c r="L2977" s="5">
        <v>4.2162173021632901E-2</v>
      </c>
      <c r="M2977" s="5">
        <v>0.48741559589718103</v>
      </c>
      <c r="N2977" s="6">
        <f t="shared" si="162"/>
        <v>0.21172590487561363</v>
      </c>
      <c r="O2977" s="48" t="s">
        <v>28</v>
      </c>
    </row>
    <row r="2978" spans="1:15" x14ac:dyDescent="0.2">
      <c r="A2978" s="20" t="s">
        <v>8125</v>
      </c>
      <c r="B2978" s="20" t="s">
        <v>8126</v>
      </c>
      <c r="C2978" s="23" t="s">
        <v>12</v>
      </c>
      <c r="D2978" s="26">
        <v>0.141733743800037</v>
      </c>
      <c r="E2978" s="1">
        <v>-0.15905371147611203</v>
      </c>
      <c r="F2978" s="1">
        <v>-0.10876518464920601</v>
      </c>
      <c r="G2978" s="2">
        <f t="shared" si="161"/>
        <v>-4.2028384108427012E-2</v>
      </c>
      <c r="H2978" s="39">
        <v>7.7005317213447305E-2</v>
      </c>
      <c r="I2978" s="3">
        <v>0.20145297871248602</v>
      </c>
      <c r="J2978" s="4">
        <f t="shared" si="163"/>
        <v>0.13922914796296665</v>
      </c>
      <c r="K2978" s="43">
        <v>0.37079029298557997</v>
      </c>
      <c r="L2978" s="5">
        <v>-0.17167896888143702</v>
      </c>
      <c r="M2978" s="5">
        <v>0.100544732564272</v>
      </c>
      <c r="N2978" s="6">
        <f t="shared" si="162"/>
        <v>9.9885352222804979E-2</v>
      </c>
      <c r="O2978" s="48" t="s">
        <v>8127</v>
      </c>
    </row>
    <row r="2979" spans="1:15" x14ac:dyDescent="0.2">
      <c r="A2979" s="20" t="s">
        <v>8128</v>
      </c>
      <c r="B2979" s="20" t="s">
        <v>8129</v>
      </c>
      <c r="C2979" s="23" t="s">
        <v>12</v>
      </c>
      <c r="D2979" s="26">
        <v>7.99711195615843E-2</v>
      </c>
      <c r="E2979" s="1">
        <v>-0.140519816142536</v>
      </c>
      <c r="F2979" s="1">
        <v>3.6385105368561398E-2</v>
      </c>
      <c r="G2979" s="2">
        <f t="shared" si="161"/>
        <v>-8.0545304041301016E-3</v>
      </c>
      <c r="H2979" s="39">
        <v>-9.5126017841588195E-2</v>
      </c>
      <c r="I2979" s="3">
        <v>0.23774154808840403</v>
      </c>
      <c r="J2979" s="4">
        <f t="shared" si="163"/>
        <v>7.1307765123407918E-2</v>
      </c>
      <c r="K2979" s="43">
        <v>0.33067069207698202</v>
      </c>
      <c r="L2979" s="5">
        <v>1.7807585960044701E-2</v>
      </c>
      <c r="M2979" s="5">
        <v>0.199549665237054</v>
      </c>
      <c r="N2979" s="6">
        <f t="shared" si="162"/>
        <v>0.18267598109136027</v>
      </c>
      <c r="O2979" s="48" t="s">
        <v>8130</v>
      </c>
    </row>
    <row r="2980" spans="1:15" x14ac:dyDescent="0.2">
      <c r="A2980" s="20" t="s">
        <v>8131</v>
      </c>
      <c r="B2980" s="20" t="s">
        <v>8132</v>
      </c>
      <c r="C2980" s="23" t="s">
        <v>12</v>
      </c>
      <c r="D2980" s="26">
        <v>0.13881852940709302</v>
      </c>
      <c r="E2980" s="1">
        <v>1.0461989859177699E-2</v>
      </c>
      <c r="F2980" s="1">
        <v>-0.26975494811739503</v>
      </c>
      <c r="G2980" s="2">
        <f t="shared" si="161"/>
        <v>-4.0158142950374766E-2</v>
      </c>
      <c r="H2980" s="39">
        <v>-8.0006414368766599E-2</v>
      </c>
      <c r="I2980" s="3">
        <v>0.27662220433985002</v>
      </c>
      <c r="J2980" s="4">
        <f t="shared" si="163"/>
        <v>9.8307894985541711E-2</v>
      </c>
      <c r="K2980" s="43">
        <v>0.77905675785910611</v>
      </c>
      <c r="L2980" s="5">
        <v>0.90209251387860112</v>
      </c>
      <c r="M2980" s="5">
        <v>0.58318161729817608</v>
      </c>
      <c r="N2980" s="6">
        <f t="shared" si="162"/>
        <v>0.75477696301196107</v>
      </c>
      <c r="O2980" s="48" t="s">
        <v>8133</v>
      </c>
    </row>
    <row r="2981" spans="1:15" x14ac:dyDescent="0.2">
      <c r="A2981" s="20" t="s">
        <v>8134</v>
      </c>
      <c r="B2981" s="20" t="s">
        <v>8135</v>
      </c>
      <c r="C2981" s="23" t="s">
        <v>12</v>
      </c>
      <c r="D2981" s="26">
        <v>-0.65862135684762202</v>
      </c>
      <c r="E2981" s="1">
        <v>0.25359529652274204</v>
      </c>
      <c r="F2981" s="1">
        <v>0.36544958267392202</v>
      </c>
      <c r="G2981" s="2">
        <f t="shared" si="161"/>
        <v>-1.3192159216985985E-2</v>
      </c>
      <c r="H2981" s="39">
        <v>-9.2317456932518305E-2</v>
      </c>
      <c r="I2981" s="3">
        <v>-0.86531966939569505</v>
      </c>
      <c r="J2981" s="4">
        <f t="shared" si="163"/>
        <v>-0.47881856316410665</v>
      </c>
      <c r="K2981" s="43">
        <v>0.24278850950563802</v>
      </c>
      <c r="L2981" s="5">
        <v>0.46569425465112102</v>
      </c>
      <c r="M2981" s="5">
        <v>0.37124396794662101</v>
      </c>
      <c r="N2981" s="6">
        <f t="shared" si="162"/>
        <v>0.35990891070112668</v>
      </c>
      <c r="O2981" s="48" t="s">
        <v>8136</v>
      </c>
    </row>
    <row r="2982" spans="1:15" x14ac:dyDescent="0.2">
      <c r="A2982" s="20" t="s">
        <v>8137</v>
      </c>
      <c r="B2982" s="20" t="s">
        <v>8138</v>
      </c>
      <c r="C2982" s="23" t="s">
        <v>12</v>
      </c>
      <c r="D2982" s="26">
        <v>-1.94410779817447E-2</v>
      </c>
      <c r="E2982" s="1">
        <v>-6.4162687654041603E-3</v>
      </c>
      <c r="F2982" s="1">
        <v>-6.6018136223161397E-2</v>
      </c>
      <c r="G2982" s="2">
        <f t="shared" si="161"/>
        <v>-3.0625160990103418E-2</v>
      </c>
      <c r="H2982" s="39">
        <v>0.23152270463076402</v>
      </c>
      <c r="I2982" s="3">
        <v>5.6637603435181101E-2</v>
      </c>
      <c r="J2982" s="4">
        <f t="shared" si="163"/>
        <v>0.14408015403297256</v>
      </c>
      <c r="K2982" s="43">
        <v>1.8808342830779701E-2</v>
      </c>
      <c r="L2982" s="5">
        <v>-0.31933893388044204</v>
      </c>
      <c r="M2982" s="5">
        <v>0.333435985482741</v>
      </c>
      <c r="N2982" s="6">
        <f t="shared" si="162"/>
        <v>1.0968464811026221E-2</v>
      </c>
      <c r="O2982" s="48" t="s">
        <v>8139</v>
      </c>
    </row>
    <row r="2983" spans="1:15" x14ac:dyDescent="0.2">
      <c r="A2983" s="20" t="s">
        <v>8140</v>
      </c>
      <c r="B2983" s="20" t="s">
        <v>8141</v>
      </c>
      <c r="C2983" s="23" t="s">
        <v>37</v>
      </c>
      <c r="D2983" s="26">
        <v>-0.20559541685934302</v>
      </c>
      <c r="E2983" s="1">
        <v>-0.17940665808351502</v>
      </c>
      <c r="F2983" s="1">
        <v>0.261985845483719</v>
      </c>
      <c r="G2983" s="2">
        <f t="shared" si="161"/>
        <v>-4.1005409819713012E-2</v>
      </c>
      <c r="H2983" s="39">
        <v>3.40404645620309E-2</v>
      </c>
      <c r="I2983" s="3">
        <v>0.25375617425821001</v>
      </c>
      <c r="J2983" s="4">
        <f t="shared" si="163"/>
        <v>0.14389831941012046</v>
      </c>
      <c r="K2983" s="43">
        <v>0.41082059135668303</v>
      </c>
      <c r="L2983" s="5">
        <v>0.34289400175762202</v>
      </c>
      <c r="M2983" s="5">
        <v>-9.4341502467369193E-2</v>
      </c>
      <c r="N2983" s="6">
        <f t="shared" si="162"/>
        <v>0.21979103021564528</v>
      </c>
      <c r="O2983" s="48" t="s">
        <v>8142</v>
      </c>
    </row>
    <row r="2984" spans="1:15" x14ac:dyDescent="0.2">
      <c r="A2984" s="20" t="s">
        <v>8143</v>
      </c>
      <c r="B2984" s="20" t="s">
        <v>8144</v>
      </c>
      <c r="C2984" s="23" t="s">
        <v>12</v>
      </c>
      <c r="D2984" s="26">
        <v>0.19711523827164201</v>
      </c>
      <c r="E2984" s="1">
        <v>-6.2636936167882892E-2</v>
      </c>
      <c r="F2984" s="1">
        <v>-0.18253853526736602</v>
      </c>
      <c r="G2984" s="2">
        <f t="shared" si="161"/>
        <v>-1.6020077721202303E-2</v>
      </c>
      <c r="H2984" s="39">
        <v>-2.2169381988396599E-2</v>
      </c>
      <c r="I2984" s="3">
        <v>7.9683072986891493E-2</v>
      </c>
      <c r="J2984" s="4">
        <f t="shared" si="163"/>
        <v>2.8756845499247445E-2</v>
      </c>
      <c r="K2984" s="43">
        <v>-0.16610331463528602</v>
      </c>
      <c r="L2984" s="5">
        <v>0.153886443197013</v>
      </c>
      <c r="M2984" s="5">
        <v>0.19550523697047101</v>
      </c>
      <c r="N2984" s="6">
        <f t="shared" si="162"/>
        <v>6.1096121844065994E-2</v>
      </c>
      <c r="O2984" s="48" t="s">
        <v>8145</v>
      </c>
    </row>
    <row r="2985" spans="1:15" x14ac:dyDescent="0.2">
      <c r="A2985" s="20" t="s">
        <v>8146</v>
      </c>
      <c r="B2985" s="20" t="s">
        <v>8147</v>
      </c>
      <c r="C2985" s="23" t="s">
        <v>12</v>
      </c>
      <c r="D2985" s="26">
        <v>-5.1164795192358101E-2</v>
      </c>
      <c r="E2985" s="1">
        <v>0.182984884383143</v>
      </c>
      <c r="F2985" s="1">
        <v>-0.16576064930654999</v>
      </c>
      <c r="G2985" s="2">
        <f t="shared" si="161"/>
        <v>-1.1313520038588357E-2</v>
      </c>
      <c r="H2985" s="39">
        <v>0.12592251571736601</v>
      </c>
      <c r="I2985" s="3">
        <v>3.7425369644597799E-2</v>
      </c>
      <c r="J2985" s="4">
        <f t="shared" si="163"/>
        <v>8.1673942680981909E-2</v>
      </c>
      <c r="K2985" s="43">
        <v>0.12106499499690201</v>
      </c>
      <c r="L2985" s="5">
        <v>0.13135858434751102</v>
      </c>
      <c r="M2985" s="5">
        <v>0.128024276308354</v>
      </c>
      <c r="N2985" s="6">
        <f t="shared" si="162"/>
        <v>0.12681595188425568</v>
      </c>
      <c r="O2985" s="48" t="s">
        <v>8148</v>
      </c>
    </row>
    <row r="2986" spans="1:15" x14ac:dyDescent="0.2">
      <c r="A2986" s="20" t="s">
        <v>8149</v>
      </c>
      <c r="B2986" s="20" t="s">
        <v>25</v>
      </c>
      <c r="C2986" s="23" t="s">
        <v>12</v>
      </c>
      <c r="D2986" s="26">
        <v>-0.14167734872099</v>
      </c>
      <c r="E2986" s="1">
        <v>0.34305118635336801</v>
      </c>
      <c r="F2986" s="1">
        <v>-0.28569714934663998</v>
      </c>
      <c r="G2986" s="2">
        <f t="shared" si="161"/>
        <v>-2.8107770571420655E-2</v>
      </c>
      <c r="H2986" s="39">
        <v>0.22484365798071501</v>
      </c>
      <c r="I2986" s="3">
        <v>6.6912825401920492E-2</v>
      </c>
      <c r="J2986" s="4">
        <f t="shared" si="163"/>
        <v>0.14587824169131774</v>
      </c>
      <c r="K2986" s="43">
        <v>-0.35555523096280001</v>
      </c>
      <c r="L2986" s="5">
        <v>0.10513987608632</v>
      </c>
      <c r="M2986" s="5">
        <v>1.3491588540797099</v>
      </c>
      <c r="N2986" s="6">
        <f t="shared" si="162"/>
        <v>0.36624783306774328</v>
      </c>
      <c r="O2986" s="48" t="s">
        <v>8150</v>
      </c>
    </row>
    <row r="2987" spans="1:15" x14ac:dyDescent="0.2">
      <c r="A2987" s="20" t="s">
        <v>8151</v>
      </c>
      <c r="B2987" s="20" t="s">
        <v>8152</v>
      </c>
      <c r="C2987" s="23" t="s">
        <v>12</v>
      </c>
      <c r="D2987" s="26">
        <v>-0.70457996744611995</v>
      </c>
      <c r="E2987" s="1">
        <v>0.29287416714619002</v>
      </c>
      <c r="F2987" s="1">
        <v>0.40883531129170203</v>
      </c>
      <c r="G2987" s="2">
        <f t="shared" si="161"/>
        <v>-9.5682966940929814E-4</v>
      </c>
      <c r="H2987" s="39">
        <v>0.24352895150697301</v>
      </c>
      <c r="I2987" s="3">
        <v>-2.5032883973598003E-2</v>
      </c>
      <c r="J2987" s="4">
        <f t="shared" si="163"/>
        <v>0.1092480337666875</v>
      </c>
      <c r="K2987" s="43">
        <v>-1.3329815543353101</v>
      </c>
      <c r="L2987" s="5">
        <v>-2.0466836352848299</v>
      </c>
      <c r="M2987" s="5">
        <v>-1.3346196124783301</v>
      </c>
      <c r="N2987" s="6">
        <f t="shared" si="162"/>
        <v>-1.5714282673661568</v>
      </c>
      <c r="O2987" s="48" t="s">
        <v>8153</v>
      </c>
    </row>
    <row r="2988" spans="1:15" x14ac:dyDescent="0.2">
      <c r="A2988" s="20" t="s">
        <v>8154</v>
      </c>
      <c r="B2988" s="20" t="s">
        <v>8155</v>
      </c>
      <c r="C2988" s="23" t="s">
        <v>37</v>
      </c>
      <c r="D2988" s="26">
        <v>0.11239599461473801</v>
      </c>
      <c r="E2988" s="1">
        <v>-0.10138562441066701</v>
      </c>
      <c r="F2988" s="1">
        <v>-8.9097106565908094E-2</v>
      </c>
      <c r="G2988" s="2">
        <f t="shared" si="161"/>
        <v>-2.6028912120612365E-2</v>
      </c>
      <c r="H2988" s="39">
        <v>0.33644354534617205</v>
      </c>
      <c r="I2988" s="3">
        <v>0.66674732925509306</v>
      </c>
      <c r="J2988" s="4">
        <f t="shared" si="163"/>
        <v>0.50159543730063261</v>
      </c>
      <c r="K2988" s="43">
        <v>-1.0779866309399999</v>
      </c>
      <c r="L2988" s="5">
        <v>-0.44665781516047803</v>
      </c>
      <c r="M2988" s="5">
        <v>-0.74015950579213308</v>
      </c>
      <c r="N2988" s="6">
        <f t="shared" si="162"/>
        <v>-0.7549346506308704</v>
      </c>
      <c r="O2988" s="48" t="s">
        <v>8156</v>
      </c>
    </row>
    <row r="2989" spans="1:15" x14ac:dyDescent="0.2">
      <c r="A2989" s="20" t="s">
        <v>8157</v>
      </c>
      <c r="B2989" s="20" t="s">
        <v>25</v>
      </c>
      <c r="C2989" s="23" t="s">
        <v>12</v>
      </c>
      <c r="D2989" s="26">
        <v>-0.22154677478359103</v>
      </c>
      <c r="E2989" s="1">
        <v>0.156276696252095</v>
      </c>
      <c r="F2989" s="1">
        <v>-4.6602616140035101E-2</v>
      </c>
      <c r="G2989" s="2">
        <f t="shared" si="161"/>
        <v>-3.729089822384371E-2</v>
      </c>
      <c r="H2989" s="39">
        <v>-0.41393500195039701</v>
      </c>
      <c r="I2989" s="3">
        <v>-0.22705510201907103</v>
      </c>
      <c r="J2989" s="4">
        <f t="shared" si="163"/>
        <v>-0.32049505198473405</v>
      </c>
      <c r="K2989" s="43">
        <v>0.12107413214588</v>
      </c>
      <c r="L2989" s="5">
        <v>0.37853441188850301</v>
      </c>
      <c r="M2989" s="5">
        <v>-0.49360868062147906</v>
      </c>
      <c r="N2989" s="6">
        <f t="shared" si="162"/>
        <v>1.9999544709679942E-3</v>
      </c>
      <c r="O2989" s="48" t="s">
        <v>1221</v>
      </c>
    </row>
    <row r="2990" spans="1:15" x14ac:dyDescent="0.2">
      <c r="A2990" s="20" t="s">
        <v>8158</v>
      </c>
      <c r="B2990" s="20" t="s">
        <v>8159</v>
      </c>
      <c r="C2990" s="23" t="s">
        <v>12</v>
      </c>
      <c r="D2990" s="26">
        <v>-5.6924634459342004E-2</v>
      </c>
      <c r="E2990" s="1">
        <v>-0.62775535910070002</v>
      </c>
      <c r="F2990" s="1">
        <v>0.13494978706611502</v>
      </c>
      <c r="G2990" s="2">
        <f t="shared" si="161"/>
        <v>-0.18324340216464233</v>
      </c>
      <c r="H2990" s="39">
        <v>-0.15745400036891702</v>
      </c>
      <c r="I2990" s="3">
        <v>0.19954137490773302</v>
      </c>
      <c r="J2990" s="4">
        <f t="shared" si="163"/>
        <v>2.1043687269408001E-2</v>
      </c>
      <c r="K2990" s="43">
        <v>1.71957865573131</v>
      </c>
      <c r="L2990" s="5">
        <v>1.33250177120728</v>
      </c>
      <c r="M2990" s="5">
        <v>-0.17842825489380101</v>
      </c>
      <c r="N2990" s="6">
        <f t="shared" si="162"/>
        <v>0.95788405734826298</v>
      </c>
      <c r="O2990" s="48" t="s">
        <v>8160</v>
      </c>
    </row>
    <row r="2991" spans="1:15" x14ac:dyDescent="0.2">
      <c r="A2991" s="20" t="s">
        <v>8161</v>
      </c>
      <c r="B2991" s="20" t="s">
        <v>25</v>
      </c>
      <c r="C2991" s="23" t="s">
        <v>12</v>
      </c>
      <c r="D2991" s="26">
        <v>0.313601558762097</v>
      </c>
      <c r="E2991" s="1">
        <v>-0.569220802590227</v>
      </c>
      <c r="F2991" s="1">
        <v>0.21420994169967203</v>
      </c>
      <c r="G2991" s="2">
        <f t="shared" si="161"/>
        <v>-1.3803100709485991E-2</v>
      </c>
      <c r="H2991" s="39">
        <v>-0.63259412371490509</v>
      </c>
      <c r="I2991" s="3">
        <v>0.24938076566254</v>
      </c>
      <c r="J2991" s="4">
        <f t="shared" si="163"/>
        <v>-0.19160667902618256</v>
      </c>
      <c r="K2991" s="43">
        <v>0.150840300580526</v>
      </c>
      <c r="L2991" s="5">
        <v>-4.0517733552128697E-2</v>
      </c>
      <c r="M2991" s="5">
        <v>0.30881093709069901</v>
      </c>
      <c r="N2991" s="6">
        <f t="shared" si="162"/>
        <v>0.13971116803969877</v>
      </c>
      <c r="O2991" s="48" t="s">
        <v>8162</v>
      </c>
    </row>
    <row r="2992" spans="1:15" x14ac:dyDescent="0.2">
      <c r="A2992" s="20" t="s">
        <v>8163</v>
      </c>
      <c r="B2992" s="20" t="s">
        <v>8164</v>
      </c>
      <c r="C2992" s="23" t="s">
        <v>12</v>
      </c>
      <c r="D2992" s="26">
        <v>-8.3163194548494593E-2</v>
      </c>
      <c r="E2992" s="1">
        <v>0.58808409096777803</v>
      </c>
      <c r="F2992" s="1">
        <v>-0.48389312825150305</v>
      </c>
      <c r="G2992" s="2">
        <f t="shared" si="161"/>
        <v>7.0092560559267825E-3</v>
      </c>
      <c r="H2992" s="39">
        <v>0.336438771754204</v>
      </c>
      <c r="I2992" s="3">
        <v>-6.7383419584533505E-2</v>
      </c>
      <c r="J2992" s="4">
        <f t="shared" si="163"/>
        <v>0.13452767608483523</v>
      </c>
      <c r="K2992" s="43">
        <v>8.4303221080171298E-2</v>
      </c>
      <c r="L2992" s="5">
        <v>1.0879223768594199</v>
      </c>
      <c r="M2992" s="5">
        <v>1.82694981932145</v>
      </c>
      <c r="N2992" s="6">
        <f t="shared" si="162"/>
        <v>0.99972513908701366</v>
      </c>
      <c r="O2992" s="48" t="s">
        <v>8165</v>
      </c>
    </row>
    <row r="2993" spans="1:15" x14ac:dyDescent="0.2">
      <c r="A2993" s="20" t="s">
        <v>8166</v>
      </c>
      <c r="B2993" s="20" t="s">
        <v>8167</v>
      </c>
      <c r="C2993" s="23" t="s">
        <v>12</v>
      </c>
      <c r="D2993" s="26">
        <v>-0.50183807353165799</v>
      </c>
      <c r="E2993" s="1">
        <v>-0.16875233160644201</v>
      </c>
      <c r="F2993" s="1">
        <v>0.13518396685289902</v>
      </c>
      <c r="G2993" s="2">
        <f t="shared" si="161"/>
        <v>-0.17846881276173365</v>
      </c>
      <c r="H2993" s="39">
        <v>0.180560528237863</v>
      </c>
      <c r="I2993" s="3">
        <v>0.47188028907528506</v>
      </c>
      <c r="J2993" s="4">
        <f t="shared" si="163"/>
        <v>0.32622040865657403</v>
      </c>
      <c r="K2993" s="43">
        <v>1.50294751835144</v>
      </c>
      <c r="L2993" s="5">
        <v>1.5212602130245001</v>
      </c>
      <c r="M2993" s="5">
        <v>1.69741189027876</v>
      </c>
      <c r="N2993" s="6">
        <f t="shared" si="162"/>
        <v>1.5738732072182333</v>
      </c>
      <c r="O2993" s="48" t="s">
        <v>8168</v>
      </c>
    </row>
    <row r="2994" spans="1:15" x14ac:dyDescent="0.2">
      <c r="A2994" s="20" t="s">
        <v>8169</v>
      </c>
      <c r="B2994" s="20" t="s">
        <v>25</v>
      </c>
      <c r="C2994" s="23" t="s">
        <v>12</v>
      </c>
      <c r="D2994" s="26">
        <v>8.5878362705534395E-2</v>
      </c>
      <c r="E2994" s="1">
        <v>-8.9683150030041098E-2</v>
      </c>
      <c r="F2994" s="1">
        <v>-3.72216442071132E-2</v>
      </c>
      <c r="G2994" s="2">
        <f t="shared" si="161"/>
        <v>-1.3675477177206635E-2</v>
      </c>
      <c r="H2994" s="39">
        <v>7.3813455183006804E-2</v>
      </c>
      <c r="I2994" s="3">
        <v>-0.39588228180621104</v>
      </c>
      <c r="J2994" s="4">
        <f t="shared" si="163"/>
        <v>-0.16103441331160212</v>
      </c>
      <c r="K2994" s="43">
        <v>0.40397903701873206</v>
      </c>
      <c r="L2994" s="5">
        <v>6.9081245896891699E-2</v>
      </c>
      <c r="M2994" s="5">
        <v>-0.50806297091252406</v>
      </c>
      <c r="N2994" s="6">
        <f t="shared" si="162"/>
        <v>-1.1667562665633438E-2</v>
      </c>
      <c r="O2994" s="48" t="s">
        <v>8170</v>
      </c>
    </row>
    <row r="2995" spans="1:15" x14ac:dyDescent="0.2">
      <c r="A2995" s="20" t="s">
        <v>8171</v>
      </c>
      <c r="B2995" s="20" t="s">
        <v>8172</v>
      </c>
      <c r="C2995" s="23" t="s">
        <v>12</v>
      </c>
      <c r="D2995" s="26">
        <v>-8.1769025964639908E-3</v>
      </c>
      <c r="E2995" s="1">
        <v>3.0133342997552701E-2</v>
      </c>
      <c r="F2995" s="1">
        <v>-5.0012780626261799E-2</v>
      </c>
      <c r="G2995" s="2">
        <f t="shared" si="161"/>
        <v>-9.3521134083910298E-3</v>
      </c>
      <c r="H2995" s="39">
        <v>-6.0204130483435196E-2</v>
      </c>
      <c r="I2995" s="3">
        <v>0.28560856239183802</v>
      </c>
      <c r="J2995" s="4">
        <f t="shared" si="163"/>
        <v>0.11270221595420141</v>
      </c>
      <c r="K2995" s="43">
        <v>-1.9788360884504398E-2</v>
      </c>
      <c r="L2995" s="5">
        <v>0.12000172329217701</v>
      </c>
      <c r="M2995" s="5">
        <v>0.89279612083723903</v>
      </c>
      <c r="N2995" s="6">
        <f t="shared" si="162"/>
        <v>0.33100316108163724</v>
      </c>
      <c r="O2995" s="48" t="s">
        <v>8173</v>
      </c>
    </row>
    <row r="2996" spans="1:15" x14ac:dyDescent="0.2">
      <c r="A2996" s="20" t="s">
        <v>8174</v>
      </c>
      <c r="B2996" s="20" t="s">
        <v>8175</v>
      </c>
      <c r="C2996" s="23" t="s">
        <v>12</v>
      </c>
      <c r="D2996" s="26">
        <v>0.21786131778936502</v>
      </c>
      <c r="E2996" s="1">
        <v>-0.15648082237677302</v>
      </c>
      <c r="F2996" s="1">
        <v>-6.5078078655281799E-2</v>
      </c>
      <c r="G2996" s="2">
        <f t="shared" si="161"/>
        <v>-1.2325277475632678E-3</v>
      </c>
      <c r="H2996" s="39">
        <v>2.1287826247788501E-2</v>
      </c>
      <c r="I2996" s="3">
        <v>0.127107556678975</v>
      </c>
      <c r="J2996" s="4">
        <f t="shared" si="163"/>
        <v>7.4197691463381746E-2</v>
      </c>
      <c r="K2996" s="43">
        <v>0.35585436743836402</v>
      </c>
      <c r="L2996" s="5">
        <v>0.12793382860032301</v>
      </c>
      <c r="M2996" s="5">
        <v>0.15461317399941901</v>
      </c>
      <c r="N2996" s="6">
        <f t="shared" si="162"/>
        <v>0.21280045667936867</v>
      </c>
      <c r="O2996" s="48" t="s">
        <v>8176</v>
      </c>
    </row>
    <row r="2997" spans="1:15" x14ac:dyDescent="0.2">
      <c r="A2997" s="20" t="s">
        <v>8177</v>
      </c>
      <c r="B2997" s="20" t="s">
        <v>25</v>
      </c>
      <c r="C2997" s="23" t="s">
        <v>12</v>
      </c>
      <c r="D2997" s="26">
        <v>0.22195291136185902</v>
      </c>
      <c r="E2997" s="1">
        <v>-0.20929594887086</v>
      </c>
      <c r="F2997" s="1">
        <v>-7.2979633708681699E-2</v>
      </c>
      <c r="G2997" s="2">
        <f t="shared" si="161"/>
        <v>-2.0107557072560896E-2</v>
      </c>
      <c r="H2997" s="39">
        <v>-5.4577431809039205E-3</v>
      </c>
      <c r="I2997" s="3">
        <v>-0.38542461094718605</v>
      </c>
      <c r="J2997" s="4">
        <f t="shared" si="163"/>
        <v>-0.19544117706404499</v>
      </c>
      <c r="K2997" s="43">
        <v>5.2449173137179596E-2</v>
      </c>
      <c r="L2997" s="5">
        <v>0.10197630191611601</v>
      </c>
      <c r="M2997" s="5">
        <v>-7.1761806625961405E-2</v>
      </c>
      <c r="N2997" s="6">
        <f t="shared" si="162"/>
        <v>2.7554556142444731E-2</v>
      </c>
      <c r="O2997" s="48" t="s">
        <v>28</v>
      </c>
    </row>
    <row r="2998" spans="1:15" x14ac:dyDescent="0.2">
      <c r="A2998" s="20" t="s">
        <v>8178</v>
      </c>
      <c r="B2998" s="20" t="s">
        <v>8179</v>
      </c>
      <c r="C2998" s="23" t="s">
        <v>37</v>
      </c>
      <c r="D2998" s="26">
        <v>6.9334374092392292E-2</v>
      </c>
      <c r="E2998" s="1">
        <v>-0.107052031243499</v>
      </c>
      <c r="F2998" s="1">
        <v>0.20031723177403202</v>
      </c>
      <c r="G2998" s="2">
        <f t="shared" si="161"/>
        <v>5.4199858207641761E-2</v>
      </c>
      <c r="H2998" s="39">
        <v>-0.33284204872631701</v>
      </c>
      <c r="I2998" s="3" t="s">
        <v>16</v>
      </c>
      <c r="J2998" s="4">
        <f t="shared" si="163"/>
        <v>-0.33284204872631701</v>
      </c>
      <c r="K2998" s="43">
        <v>0.25670854867244902</v>
      </c>
      <c r="L2998" s="5">
        <v>2.1440019949271001</v>
      </c>
      <c r="M2998" s="5" t="s">
        <v>16</v>
      </c>
      <c r="N2998" s="6">
        <f t="shared" si="162"/>
        <v>1.2003552717997745</v>
      </c>
      <c r="O2998" s="48" t="s">
        <v>8180</v>
      </c>
    </row>
    <row r="2999" spans="1:15" x14ac:dyDescent="0.2">
      <c r="A2999" s="20" t="s">
        <v>8181</v>
      </c>
      <c r="B2999" s="20" t="s">
        <v>8182</v>
      </c>
      <c r="C2999" s="23" t="s">
        <v>37</v>
      </c>
      <c r="D2999" s="26">
        <v>0.16090255519197103</v>
      </c>
      <c r="E2999" s="1">
        <v>-2.18291487404546E-2</v>
      </c>
      <c r="F2999" s="1">
        <v>-0.13830012433692601</v>
      </c>
      <c r="G2999" s="2">
        <f t="shared" si="161"/>
        <v>2.5776070486346891E-4</v>
      </c>
      <c r="H2999" s="39">
        <v>-0.17640759080425</v>
      </c>
      <c r="I2999" s="3">
        <v>6.5072591905929011E-2</v>
      </c>
      <c r="J2999" s="4">
        <f t="shared" si="163"/>
        <v>-5.5667499449160496E-2</v>
      </c>
      <c r="K2999" s="43">
        <v>0.23890416636759801</v>
      </c>
      <c r="L2999" s="5">
        <v>0.19969002621564103</v>
      </c>
      <c r="M2999" s="5">
        <v>-0.10928774141415701</v>
      </c>
      <c r="N2999" s="6">
        <f t="shared" si="162"/>
        <v>0.1097688170563607</v>
      </c>
      <c r="O2999" s="48" t="s">
        <v>8183</v>
      </c>
    </row>
    <row r="3000" spans="1:15" x14ac:dyDescent="0.2">
      <c r="A3000" s="20" t="s">
        <v>8184</v>
      </c>
      <c r="B3000" s="20" t="s">
        <v>8185</v>
      </c>
      <c r="C3000" s="23" t="s">
        <v>37</v>
      </c>
      <c r="D3000" s="26">
        <v>-7.6264707228414302E-2</v>
      </c>
      <c r="E3000" s="1">
        <v>-5.9565682250643098E-2</v>
      </c>
      <c r="F3000" s="1">
        <v>1.7895618836500701E-2</v>
      </c>
      <c r="G3000" s="2">
        <f t="shared" si="161"/>
        <v>-3.9311590214185566E-2</v>
      </c>
      <c r="H3000" s="39">
        <v>-0.18345341852521602</v>
      </c>
      <c r="I3000" s="3">
        <v>-0.16088858028951999</v>
      </c>
      <c r="J3000" s="4">
        <f t="shared" si="163"/>
        <v>-0.17217099940736802</v>
      </c>
      <c r="K3000" s="43">
        <v>5.3020194783133003E-2</v>
      </c>
      <c r="L3000" s="5">
        <v>0.39855192874756401</v>
      </c>
      <c r="M3000" s="5">
        <v>0.12605848376053</v>
      </c>
      <c r="N3000" s="6">
        <f t="shared" si="162"/>
        <v>0.19254353576374236</v>
      </c>
      <c r="O3000" s="48" t="s">
        <v>8186</v>
      </c>
    </row>
    <row r="3001" spans="1:15" x14ac:dyDescent="0.2">
      <c r="A3001" s="20" t="s">
        <v>8187</v>
      </c>
      <c r="B3001" s="20" t="s">
        <v>8188</v>
      </c>
      <c r="C3001" s="23" t="s">
        <v>12</v>
      </c>
      <c r="D3001" s="26">
        <v>-0.14759651895593101</v>
      </c>
      <c r="E3001" s="1">
        <v>0.16152566533350601</v>
      </c>
      <c r="F3001" s="1">
        <v>-7.5447701765301495E-2</v>
      </c>
      <c r="G3001" s="2">
        <f t="shared" si="161"/>
        <v>-2.0506185129242165E-2</v>
      </c>
      <c r="H3001" s="39">
        <v>0.29649609233838503</v>
      </c>
      <c r="I3001" s="3">
        <v>-0.130701600210505</v>
      </c>
      <c r="J3001" s="4">
        <f t="shared" si="163"/>
        <v>8.2897246063940014E-2</v>
      </c>
      <c r="K3001" s="43">
        <v>1.48308691359558E-2</v>
      </c>
      <c r="L3001" s="5">
        <v>2.0194246852508899E-2</v>
      </c>
      <c r="M3001" s="5">
        <v>-0.12626063548688202</v>
      </c>
      <c r="N3001" s="6">
        <f t="shared" si="162"/>
        <v>-3.0411839832805775E-2</v>
      </c>
      <c r="O3001" s="48" t="s">
        <v>8189</v>
      </c>
    </row>
    <row r="3002" spans="1:15" x14ac:dyDescent="0.2">
      <c r="A3002" s="20" t="s">
        <v>8190</v>
      </c>
      <c r="B3002" s="20" t="s">
        <v>8191</v>
      </c>
      <c r="C3002" s="23" t="s">
        <v>12</v>
      </c>
      <c r="D3002" s="26">
        <v>-0.54124174985324203</v>
      </c>
      <c r="E3002" s="1">
        <v>0.18669454266909302</v>
      </c>
      <c r="F3002" s="1">
        <v>6.97542624081922E-2</v>
      </c>
      <c r="G3002" s="2">
        <f t="shared" si="161"/>
        <v>-9.4930981591985597E-2</v>
      </c>
      <c r="H3002" s="39">
        <v>7.2598210870298704E-2</v>
      </c>
      <c r="I3002" s="3">
        <v>0.36220826654791605</v>
      </c>
      <c r="J3002" s="4">
        <f t="shared" si="163"/>
        <v>0.21740323870910738</v>
      </c>
      <c r="K3002" s="43">
        <v>1.1322490159438801</v>
      </c>
      <c r="L3002" s="5">
        <v>1.15516297154001</v>
      </c>
      <c r="M3002" s="5">
        <v>1.2999502404130401</v>
      </c>
      <c r="N3002" s="6">
        <f t="shared" si="162"/>
        <v>1.1957874092989766</v>
      </c>
      <c r="O3002" s="48" t="s">
        <v>8192</v>
      </c>
    </row>
    <row r="3003" spans="1:15" x14ac:dyDescent="0.2">
      <c r="A3003" s="20" t="s">
        <v>8193</v>
      </c>
      <c r="B3003" s="20" t="s">
        <v>8194</v>
      </c>
      <c r="C3003" s="23" t="s">
        <v>37</v>
      </c>
      <c r="D3003" s="26">
        <v>0.14830828106883401</v>
      </c>
      <c r="E3003" s="1">
        <v>-0.13465915250573102</v>
      </c>
      <c r="F3003" s="1">
        <v>-4.03678575091748E-2</v>
      </c>
      <c r="G3003" s="2">
        <f t="shared" si="161"/>
        <v>-8.9062429820239361E-3</v>
      </c>
      <c r="H3003" s="39">
        <v>-3.5908535761376502E-2</v>
      </c>
      <c r="I3003" s="3">
        <v>0.13418843592464502</v>
      </c>
      <c r="J3003" s="4">
        <f t="shared" si="163"/>
        <v>4.9139950081634257E-2</v>
      </c>
      <c r="K3003" s="43">
        <v>0.14654333962805302</v>
      </c>
      <c r="L3003" s="5">
        <v>0.23893946297589602</v>
      </c>
      <c r="M3003" s="5">
        <v>-9.8122031992322792E-2</v>
      </c>
      <c r="N3003" s="6">
        <f t="shared" si="162"/>
        <v>9.578692353720876E-2</v>
      </c>
      <c r="O3003" s="48" t="s">
        <v>8195</v>
      </c>
    </row>
    <row r="3004" spans="1:15" x14ac:dyDescent="0.2">
      <c r="A3004" s="20" t="s">
        <v>8196</v>
      </c>
      <c r="B3004" s="20" t="s">
        <v>25</v>
      </c>
      <c r="C3004" s="23" t="s">
        <v>12</v>
      </c>
      <c r="D3004" s="26">
        <v>5.7935563720642395E-2</v>
      </c>
      <c r="E3004" s="1">
        <v>-0.13119777288146101</v>
      </c>
      <c r="F3004" s="1">
        <v>1.9979019740986498E-2</v>
      </c>
      <c r="G3004" s="2">
        <f t="shared" si="161"/>
        <v>-1.7761063139944036E-2</v>
      </c>
      <c r="H3004" s="39">
        <v>-0.131784684866837</v>
      </c>
      <c r="I3004" s="3">
        <v>-0.25098574239049204</v>
      </c>
      <c r="J3004" s="4">
        <f t="shared" si="163"/>
        <v>-0.19138521362866451</v>
      </c>
      <c r="K3004" s="43">
        <v>0.161896728868579</v>
      </c>
      <c r="L3004" s="5">
        <v>-0.280951841000946</v>
      </c>
      <c r="M3004" s="5">
        <v>-0.49422237190837504</v>
      </c>
      <c r="N3004" s="6">
        <f t="shared" si="162"/>
        <v>-0.20442582801358067</v>
      </c>
      <c r="O3004" s="48" t="s">
        <v>8197</v>
      </c>
    </row>
    <row r="3005" spans="1:15" x14ac:dyDescent="0.2">
      <c r="A3005" s="20" t="s">
        <v>8198</v>
      </c>
      <c r="B3005" s="20" t="s">
        <v>8199</v>
      </c>
      <c r="C3005" s="23" t="s">
        <v>12</v>
      </c>
      <c r="D3005" s="26">
        <v>0.38687362510560502</v>
      </c>
      <c r="E3005" s="1">
        <v>-0.50830951808434599</v>
      </c>
      <c r="F3005" s="1">
        <v>4.3106031112664006E-2</v>
      </c>
      <c r="G3005" s="2">
        <f t="shared" si="161"/>
        <v>-2.6109953955358988E-2</v>
      </c>
      <c r="H3005" s="39">
        <v>0.16225406188741601</v>
      </c>
      <c r="I3005" s="3">
        <v>-7.0915694424670092E-2</v>
      </c>
      <c r="J3005" s="4">
        <f t="shared" si="163"/>
        <v>4.5669183731372957E-2</v>
      </c>
      <c r="K3005" s="43">
        <v>0.43205752606354203</v>
      </c>
      <c r="L3005" s="5">
        <v>0.25761552487082701</v>
      </c>
      <c r="M3005" s="5">
        <v>-0.57786460684824403</v>
      </c>
      <c r="N3005" s="6">
        <f t="shared" si="162"/>
        <v>3.7269481362041668E-2</v>
      </c>
      <c r="O3005" s="48" t="s">
        <v>8200</v>
      </c>
    </row>
    <row r="3006" spans="1:15" x14ac:dyDescent="0.2">
      <c r="A3006" s="20" t="s">
        <v>8201</v>
      </c>
      <c r="B3006" s="20" t="s">
        <v>8202</v>
      </c>
      <c r="C3006" s="23" t="s">
        <v>37</v>
      </c>
      <c r="D3006" s="26">
        <v>-0.19283239295783802</v>
      </c>
      <c r="E3006" s="1">
        <v>-0.103134047718584</v>
      </c>
      <c r="F3006" s="1">
        <v>0.22084820656339202</v>
      </c>
      <c r="G3006" s="2">
        <f t="shared" si="161"/>
        <v>-2.5039411371010002E-2</v>
      </c>
      <c r="H3006" s="39">
        <v>0.22393449683212802</v>
      </c>
      <c r="I3006" s="3">
        <v>-0.93006273703639908</v>
      </c>
      <c r="J3006" s="4">
        <f t="shared" si="163"/>
        <v>-0.3530641201021355</v>
      </c>
      <c r="K3006" s="43">
        <v>0.24495823408854803</v>
      </c>
      <c r="L3006" s="5">
        <v>3.6463248271972899E-2</v>
      </c>
      <c r="M3006" s="5">
        <v>0.20961086609942703</v>
      </c>
      <c r="N3006" s="6">
        <f t="shared" si="162"/>
        <v>0.16367744948664933</v>
      </c>
      <c r="O3006" s="48" t="s">
        <v>8203</v>
      </c>
    </row>
    <row r="3007" spans="1:15" x14ac:dyDescent="0.2">
      <c r="A3007" s="20" t="s">
        <v>8204</v>
      </c>
      <c r="B3007" s="20" t="s">
        <v>8205</v>
      </c>
      <c r="C3007" s="23" t="s">
        <v>12</v>
      </c>
      <c r="D3007" s="26">
        <v>-0.566927446745361</v>
      </c>
      <c r="E3007" s="1">
        <v>0.52820251007705299</v>
      </c>
      <c r="F3007" s="1">
        <v>-0.17094736883113101</v>
      </c>
      <c r="G3007" s="2">
        <f t="shared" si="161"/>
        <v>-6.9890768499813002E-2</v>
      </c>
      <c r="H3007" s="39">
        <v>-7.9832180483121004E-2</v>
      </c>
      <c r="I3007" s="3">
        <v>0.34957626959637905</v>
      </c>
      <c r="J3007" s="4">
        <f t="shared" si="163"/>
        <v>0.13487204455662902</v>
      </c>
      <c r="K3007" s="43">
        <v>0.73203746989149709</v>
      </c>
      <c r="L3007" s="5">
        <v>1.2408026692287399</v>
      </c>
      <c r="M3007" s="5">
        <v>-0.173274092788957</v>
      </c>
      <c r="N3007" s="6">
        <f t="shared" si="162"/>
        <v>0.59985534877709334</v>
      </c>
      <c r="O3007" s="48" t="s">
        <v>8206</v>
      </c>
    </row>
    <row r="3008" spans="1:15" x14ac:dyDescent="0.2">
      <c r="A3008" s="20" t="s">
        <v>8207</v>
      </c>
      <c r="B3008" s="20" t="s">
        <v>8208</v>
      </c>
      <c r="C3008" s="23" t="s">
        <v>37</v>
      </c>
      <c r="D3008" s="26">
        <v>-0.11743484009355901</v>
      </c>
      <c r="E3008" s="1">
        <v>4.3011685450228397E-2</v>
      </c>
      <c r="F3008" s="1">
        <v>2.56447351749391E-2</v>
      </c>
      <c r="G3008" s="2">
        <f t="shared" si="161"/>
        <v>-1.6259473156130501E-2</v>
      </c>
      <c r="H3008" s="39">
        <v>7.2474576404503097E-2</v>
      </c>
      <c r="I3008" s="3">
        <v>-0.104177148042273</v>
      </c>
      <c r="J3008" s="4">
        <f t="shared" si="163"/>
        <v>-1.5851285818884953E-2</v>
      </c>
      <c r="K3008" s="43">
        <v>-0.21198283698207201</v>
      </c>
      <c r="L3008" s="5">
        <v>-0.31967723727479203</v>
      </c>
      <c r="M3008" s="5">
        <v>0.33864633087452201</v>
      </c>
      <c r="N3008" s="6">
        <f t="shared" si="162"/>
        <v>-6.4337914460780674E-2</v>
      </c>
      <c r="O3008" s="48" t="s">
        <v>8209</v>
      </c>
    </row>
    <row r="3009" spans="1:15" x14ac:dyDescent="0.2">
      <c r="A3009" s="20" t="s">
        <v>8210</v>
      </c>
      <c r="B3009" s="20" t="s">
        <v>25</v>
      </c>
      <c r="C3009" s="23" t="s">
        <v>12</v>
      </c>
      <c r="D3009" s="26">
        <v>9.5581022316912401E-2</v>
      </c>
      <c r="E3009" s="1">
        <v>-3.0779584460518199E-2</v>
      </c>
      <c r="F3009" s="1">
        <v>-7.3667138875807892E-2</v>
      </c>
      <c r="G3009" s="2">
        <f t="shared" si="161"/>
        <v>-2.955233673137899E-3</v>
      </c>
      <c r="H3009" s="39">
        <v>-1.6053139113932399E-2</v>
      </c>
      <c r="I3009" s="3">
        <v>0.30523114229972503</v>
      </c>
      <c r="J3009" s="4">
        <f t="shared" si="163"/>
        <v>0.14458900159289631</v>
      </c>
      <c r="K3009" s="43">
        <v>0.18260571641409301</v>
      </c>
      <c r="L3009" s="5">
        <v>0.31069383056312605</v>
      </c>
      <c r="M3009" s="5">
        <v>0.33401212146228804</v>
      </c>
      <c r="N3009" s="6">
        <f t="shared" si="162"/>
        <v>0.27577055614650237</v>
      </c>
      <c r="O3009" s="48" t="s">
        <v>28</v>
      </c>
    </row>
    <row r="3010" spans="1:15" x14ac:dyDescent="0.2">
      <c r="A3010" s="20" t="s">
        <v>8211</v>
      </c>
      <c r="B3010" s="20" t="s">
        <v>8212</v>
      </c>
      <c r="C3010" s="23" t="s">
        <v>12</v>
      </c>
      <c r="D3010" s="26">
        <v>-5.0681193932201801E-2</v>
      </c>
      <c r="E3010" s="1">
        <v>4.75953083352487E-2</v>
      </c>
      <c r="F3010" s="1">
        <v>-5.1542084843133398E-2</v>
      </c>
      <c r="G3010" s="2">
        <f t="shared" ref="G3010:G3073" si="164">AVERAGE(D3010:F3010)</f>
        <v>-1.8209323480028832E-2</v>
      </c>
      <c r="H3010" s="39">
        <v>4.72520967580847E-2</v>
      </c>
      <c r="I3010" s="3">
        <v>-0.11816192822885201</v>
      </c>
      <c r="J3010" s="4">
        <f t="shared" si="163"/>
        <v>-3.5454915735383653E-2</v>
      </c>
      <c r="K3010" s="43">
        <v>0.19524224963774001</v>
      </c>
      <c r="L3010" s="5">
        <v>0.43069888724455302</v>
      </c>
      <c r="M3010" s="5">
        <v>0.50185873631398903</v>
      </c>
      <c r="N3010" s="6">
        <f t="shared" ref="N3010:N3073" si="165">AVERAGE(K3010:M3010)</f>
        <v>0.37593329106542733</v>
      </c>
      <c r="O3010" s="48" t="s">
        <v>8213</v>
      </c>
    </row>
    <row r="3011" spans="1:15" x14ac:dyDescent="0.2">
      <c r="A3011" s="20" t="s">
        <v>8214</v>
      </c>
      <c r="B3011" s="20" t="s">
        <v>25</v>
      </c>
      <c r="C3011" s="23" t="s">
        <v>12</v>
      </c>
      <c r="D3011" s="26">
        <v>0.11952886813610701</v>
      </c>
      <c r="E3011" s="1">
        <v>-0.10884815189398601</v>
      </c>
      <c r="F3011" s="1">
        <v>4.3510761671939503E-3</v>
      </c>
      <c r="G3011" s="2">
        <f t="shared" si="164"/>
        <v>5.010597469771649E-3</v>
      </c>
      <c r="H3011" s="39">
        <v>0.15303751079326602</v>
      </c>
      <c r="I3011" s="3">
        <v>0.179247390434043</v>
      </c>
      <c r="J3011" s="4">
        <f t="shared" si="163"/>
        <v>0.16614245061365451</v>
      </c>
      <c r="K3011" s="43">
        <v>0.115393040875888</v>
      </c>
      <c r="L3011" s="5">
        <v>-3.2898116586245099E-2</v>
      </c>
      <c r="M3011" s="5">
        <v>0.28809835279507501</v>
      </c>
      <c r="N3011" s="6">
        <f t="shared" si="165"/>
        <v>0.12353109236157263</v>
      </c>
      <c r="O3011" s="48" t="s">
        <v>1500</v>
      </c>
    </row>
    <row r="3012" spans="1:15" x14ac:dyDescent="0.2">
      <c r="A3012" s="20" t="s">
        <v>8215</v>
      </c>
      <c r="B3012" s="20" t="s">
        <v>8216</v>
      </c>
      <c r="C3012" s="23" t="s">
        <v>12</v>
      </c>
      <c r="D3012" s="26">
        <v>-0.72290130688936205</v>
      </c>
      <c r="E3012" s="1">
        <v>-0.85853538644728311</v>
      </c>
      <c r="F3012" s="1" t="s">
        <v>16</v>
      </c>
      <c r="G3012" s="2">
        <f t="shared" si="164"/>
        <v>-0.79071834666832252</v>
      </c>
      <c r="H3012" s="39">
        <v>-0.33938942027386804</v>
      </c>
      <c r="I3012" s="3" t="s">
        <v>16</v>
      </c>
      <c r="J3012" s="4">
        <f t="shared" si="163"/>
        <v>-0.33938942027386804</v>
      </c>
      <c r="K3012" s="43">
        <v>-2.7071791870801301</v>
      </c>
      <c r="L3012" s="5">
        <v>-0.44629369061322105</v>
      </c>
      <c r="M3012" s="5" t="s">
        <v>16</v>
      </c>
      <c r="N3012" s="6">
        <f t="shared" si="165"/>
        <v>-1.5767364388466756</v>
      </c>
      <c r="O3012" s="48" t="s">
        <v>8217</v>
      </c>
    </row>
    <row r="3013" spans="1:15" x14ac:dyDescent="0.2">
      <c r="A3013" s="20" t="s">
        <v>8218</v>
      </c>
      <c r="B3013" s="20" t="s">
        <v>25</v>
      </c>
      <c r="C3013" s="23" t="s">
        <v>12</v>
      </c>
      <c r="D3013" s="26">
        <v>0.11168958491150201</v>
      </c>
      <c r="E3013" s="1">
        <v>9.2165781030597693E-2</v>
      </c>
      <c r="F3013" s="1">
        <v>-0.23019293038339703</v>
      </c>
      <c r="G3013" s="2">
        <f t="shared" si="164"/>
        <v>-8.7791881470991127E-3</v>
      </c>
      <c r="H3013" s="39">
        <v>0.17899430603880001</v>
      </c>
      <c r="I3013" s="3">
        <v>0.37026953397387502</v>
      </c>
      <c r="J3013" s="4">
        <f t="shared" si="163"/>
        <v>0.27463192000633752</v>
      </c>
      <c r="K3013" s="43">
        <v>0.20131586783811201</v>
      </c>
      <c r="L3013" s="5">
        <v>0.262439784837874</v>
      </c>
      <c r="M3013" s="5">
        <v>0.71469327115773706</v>
      </c>
      <c r="N3013" s="6">
        <f t="shared" si="165"/>
        <v>0.39281630794457434</v>
      </c>
      <c r="O3013" s="48" t="s">
        <v>8219</v>
      </c>
    </row>
    <row r="3014" spans="1:15" x14ac:dyDescent="0.2">
      <c r="A3014" s="20" t="s">
        <v>8220</v>
      </c>
      <c r="B3014" s="20" t="s">
        <v>8221</v>
      </c>
      <c r="C3014" s="23" t="s">
        <v>12</v>
      </c>
      <c r="D3014" s="26">
        <v>0.276125669151154</v>
      </c>
      <c r="E3014" s="1">
        <v>-7.1480188967438199E-2</v>
      </c>
      <c r="F3014" s="1">
        <v>-0.254842879036762</v>
      </c>
      <c r="G3014" s="2">
        <f t="shared" si="164"/>
        <v>-1.673246628434873E-2</v>
      </c>
      <c r="H3014" s="39">
        <v>-0.32601154218300904</v>
      </c>
      <c r="I3014" s="3">
        <v>0.12659371174862602</v>
      </c>
      <c r="J3014" s="4">
        <f t="shared" si="163"/>
        <v>-9.970891521719151E-2</v>
      </c>
      <c r="K3014" s="43">
        <v>1.1520795687920899</v>
      </c>
      <c r="L3014" s="5">
        <v>5.4401444296936101E-2</v>
      </c>
      <c r="M3014" s="5">
        <v>0.513253334018268</v>
      </c>
      <c r="N3014" s="6">
        <f t="shared" si="165"/>
        <v>0.57324478236909793</v>
      </c>
      <c r="O3014" s="48" t="s">
        <v>8222</v>
      </c>
    </row>
    <row r="3015" spans="1:15" x14ac:dyDescent="0.2">
      <c r="A3015" s="20" t="s">
        <v>8223</v>
      </c>
      <c r="B3015" s="20" t="s">
        <v>8224</v>
      </c>
      <c r="C3015" s="23" t="s">
        <v>12</v>
      </c>
      <c r="D3015" s="26">
        <v>6.4002087090574394E-2</v>
      </c>
      <c r="E3015" s="1">
        <v>-0.17083404703055202</v>
      </c>
      <c r="F3015" s="1">
        <v>1.2738154207152E-2</v>
      </c>
      <c r="G3015" s="2">
        <f t="shared" si="164"/>
        <v>-3.1364601910941876E-2</v>
      </c>
      <c r="H3015" s="39">
        <v>8.4142900326039397E-2</v>
      </c>
      <c r="I3015" s="3">
        <v>0.44636816167455706</v>
      </c>
      <c r="J3015" s="4">
        <f t="shared" si="163"/>
        <v>0.26525553100029825</v>
      </c>
      <c r="K3015" s="43">
        <v>0.39053400882210504</v>
      </c>
      <c r="L3015" s="5">
        <v>0.15948891033255</v>
      </c>
      <c r="M3015" s="5">
        <v>-0.19783896091791703</v>
      </c>
      <c r="N3015" s="6">
        <f t="shared" si="165"/>
        <v>0.11739465274557935</v>
      </c>
      <c r="O3015" s="48" t="s">
        <v>8225</v>
      </c>
    </row>
    <row r="3016" spans="1:15" x14ac:dyDescent="0.2">
      <c r="A3016" s="20" t="s">
        <v>8226</v>
      </c>
      <c r="B3016" s="20" t="s">
        <v>8227</v>
      </c>
      <c r="C3016" s="23" t="s">
        <v>12</v>
      </c>
      <c r="D3016" s="26">
        <v>-0.10772028250722901</v>
      </c>
      <c r="E3016" s="1">
        <v>0.120199508579008</v>
      </c>
      <c r="F3016" s="1">
        <v>-5.5145621672343298E-2</v>
      </c>
      <c r="G3016" s="2">
        <f t="shared" si="164"/>
        <v>-1.4222131866854767E-2</v>
      </c>
      <c r="H3016" s="39">
        <v>0.48639190103733504</v>
      </c>
      <c r="I3016" s="3">
        <v>0.32764402660775604</v>
      </c>
      <c r="J3016" s="4">
        <f t="shared" si="163"/>
        <v>0.40701796382254551</v>
      </c>
      <c r="K3016" s="43">
        <v>0.188419105092267</v>
      </c>
      <c r="L3016" s="5">
        <v>0.23885906876181801</v>
      </c>
      <c r="M3016" s="5">
        <v>0.94708183921023004</v>
      </c>
      <c r="N3016" s="6">
        <f t="shared" si="165"/>
        <v>0.45812000435477168</v>
      </c>
      <c r="O3016" s="48" t="s">
        <v>8228</v>
      </c>
    </row>
    <row r="3017" spans="1:15" x14ac:dyDescent="0.2">
      <c r="A3017" s="20" t="s">
        <v>8229</v>
      </c>
      <c r="B3017" s="20" t="s">
        <v>8230</v>
      </c>
      <c r="C3017" s="23" t="s">
        <v>12</v>
      </c>
      <c r="D3017" s="26">
        <v>6.8023713156881105E-2</v>
      </c>
      <c r="E3017" s="1">
        <v>-8.4535884730639402E-2</v>
      </c>
      <c r="F3017" s="1">
        <v>-4.3969762726658902E-2</v>
      </c>
      <c r="G3017" s="2">
        <f t="shared" si="164"/>
        <v>-2.0160644766805732E-2</v>
      </c>
      <c r="H3017" s="39">
        <v>-0.15189394586577401</v>
      </c>
      <c r="I3017" s="3">
        <v>0.19994882326397601</v>
      </c>
      <c r="J3017" s="4">
        <f t="shared" si="163"/>
        <v>2.4027438699100997E-2</v>
      </c>
      <c r="K3017" s="43">
        <v>0.281068231983159</v>
      </c>
      <c r="L3017" s="5">
        <v>0.28395045870341001</v>
      </c>
      <c r="M3017" s="5">
        <v>-9.2568378245739893E-2</v>
      </c>
      <c r="N3017" s="6">
        <f t="shared" si="165"/>
        <v>0.15748343748027641</v>
      </c>
      <c r="O3017" s="48" t="s">
        <v>8231</v>
      </c>
    </row>
    <row r="3018" spans="1:15" x14ac:dyDescent="0.2">
      <c r="A3018" s="20" t="s">
        <v>8232</v>
      </c>
      <c r="B3018" s="20" t="s">
        <v>8233</v>
      </c>
      <c r="C3018" s="23" t="s">
        <v>12</v>
      </c>
      <c r="D3018" s="26">
        <v>0.12814386521568999</v>
      </c>
      <c r="E3018" s="1">
        <v>-0.37547175876676203</v>
      </c>
      <c r="F3018" s="1">
        <v>0.19993940220475601</v>
      </c>
      <c r="G3018" s="2">
        <f t="shared" si="164"/>
        <v>-1.5796163782105344E-2</v>
      </c>
      <c r="H3018" s="39">
        <v>1.6461132493564498E-2</v>
      </c>
      <c r="I3018" s="3">
        <v>0.27925699141000204</v>
      </c>
      <c r="J3018" s="4">
        <f t="shared" si="163"/>
        <v>0.14785906195178328</v>
      </c>
      <c r="K3018" s="43">
        <v>0.215373956305347</v>
      </c>
      <c r="L3018" s="5">
        <v>0.146443148603872</v>
      </c>
      <c r="M3018" s="5">
        <v>-0.23334136361686703</v>
      </c>
      <c r="N3018" s="6">
        <f t="shared" si="165"/>
        <v>4.2825247097450669E-2</v>
      </c>
      <c r="O3018" s="48" t="s">
        <v>8234</v>
      </c>
    </row>
    <row r="3019" spans="1:15" x14ac:dyDescent="0.2">
      <c r="A3019" s="20" t="s">
        <v>8235</v>
      </c>
      <c r="B3019" s="20" t="s">
        <v>8236</v>
      </c>
      <c r="C3019" s="23" t="s">
        <v>12</v>
      </c>
      <c r="D3019" s="26">
        <v>2.6079530711003499E-2</v>
      </c>
      <c r="E3019" s="1">
        <v>0.23081566610184601</v>
      </c>
      <c r="F3019" s="1">
        <v>-0.30694063272203104</v>
      </c>
      <c r="G3019" s="2">
        <f t="shared" si="164"/>
        <v>-1.6681811969727178E-2</v>
      </c>
      <c r="H3019" s="39">
        <v>0.28114816992396502</v>
      </c>
      <c r="I3019" s="3">
        <v>-0.10728296443820901</v>
      </c>
      <c r="J3019" s="4">
        <f t="shared" si="163"/>
        <v>8.6932602742878007E-2</v>
      </c>
      <c r="K3019" s="43">
        <v>0.16975221883995301</v>
      </c>
      <c r="L3019" s="5">
        <v>0.10872740596485601</v>
      </c>
      <c r="M3019" s="5">
        <v>0.310798791868304</v>
      </c>
      <c r="N3019" s="6">
        <f t="shared" si="165"/>
        <v>0.19642613889103769</v>
      </c>
      <c r="O3019" s="48" t="s">
        <v>8237</v>
      </c>
    </row>
    <row r="3020" spans="1:15" x14ac:dyDescent="0.2">
      <c r="A3020" s="20" t="s">
        <v>8238</v>
      </c>
      <c r="B3020" s="20" t="s">
        <v>8239</v>
      </c>
      <c r="C3020" s="23" t="s">
        <v>12</v>
      </c>
      <c r="D3020" s="26">
        <v>0.24633256739958201</v>
      </c>
      <c r="E3020" s="1">
        <v>8.7929907418615505E-2</v>
      </c>
      <c r="F3020" s="1">
        <v>-0.36708853458916102</v>
      </c>
      <c r="G3020" s="2">
        <f t="shared" si="164"/>
        <v>-1.0942019923654511E-2</v>
      </c>
      <c r="H3020" s="39">
        <v>7.0453832506468403E-2</v>
      </c>
      <c r="I3020" s="3">
        <v>-6.8195414131074605E-2</v>
      </c>
      <c r="J3020" s="4">
        <f t="shared" si="163"/>
        <v>1.1292091876968988E-3</v>
      </c>
      <c r="K3020" s="43">
        <v>-0.18999701042400999</v>
      </c>
      <c r="L3020" s="5">
        <v>0.114764545861904</v>
      </c>
      <c r="M3020" s="5">
        <v>0.15682643777866501</v>
      </c>
      <c r="N3020" s="6">
        <f t="shared" si="165"/>
        <v>2.7197991072186341E-2</v>
      </c>
      <c r="O3020" s="48" t="s">
        <v>8240</v>
      </c>
    </row>
    <row r="3021" spans="1:15" x14ac:dyDescent="0.2">
      <c r="A3021" s="20" t="s">
        <v>8241</v>
      </c>
      <c r="B3021" s="20" t="s">
        <v>8242</v>
      </c>
      <c r="C3021" s="23" t="s">
        <v>37</v>
      </c>
      <c r="D3021" s="26">
        <v>-0.22883506733424999</v>
      </c>
      <c r="E3021" s="1">
        <v>0.17510245824101101</v>
      </c>
      <c r="F3021" s="1">
        <v>-2.8788548459718001E-3</v>
      </c>
      <c r="G3021" s="2">
        <f t="shared" si="164"/>
        <v>-1.8870487979736929E-2</v>
      </c>
      <c r="H3021" s="39">
        <v>-0.24236514278212901</v>
      </c>
      <c r="I3021" s="3">
        <v>-0.70159251166099001</v>
      </c>
      <c r="J3021" s="4">
        <f t="shared" si="163"/>
        <v>-0.47197882722155948</v>
      </c>
      <c r="K3021" s="43">
        <v>-0.30089387312027804</v>
      </c>
      <c r="L3021" s="5">
        <v>0.51316034964832002</v>
      </c>
      <c r="M3021" s="5">
        <v>0.21172573674282202</v>
      </c>
      <c r="N3021" s="6">
        <f t="shared" si="165"/>
        <v>0.14133073775695468</v>
      </c>
      <c r="O3021" s="48" t="s">
        <v>8243</v>
      </c>
    </row>
    <row r="3022" spans="1:15" x14ac:dyDescent="0.2">
      <c r="A3022" s="20" t="s">
        <v>8244</v>
      </c>
      <c r="B3022" s="20" t="s">
        <v>8245</v>
      </c>
      <c r="C3022" s="23" t="s">
        <v>12</v>
      </c>
      <c r="D3022" s="26">
        <v>8.6186831686406798E-2</v>
      </c>
      <c r="E3022" s="1">
        <v>-3.80118429244512E-2</v>
      </c>
      <c r="F3022" s="1">
        <v>-0.10556774982773501</v>
      </c>
      <c r="G3022" s="2">
        <f t="shared" si="164"/>
        <v>-1.9130920355259803E-2</v>
      </c>
      <c r="H3022" s="39">
        <v>0.12853218412410902</v>
      </c>
      <c r="I3022" s="3">
        <v>0.28733456895710102</v>
      </c>
      <c r="J3022" s="4">
        <f t="shared" si="163"/>
        <v>0.20793337654060501</v>
      </c>
      <c r="K3022" s="43">
        <v>0.30784217856958801</v>
      </c>
      <c r="L3022" s="5">
        <v>8.5411600638793009E-2</v>
      </c>
      <c r="M3022" s="5">
        <v>0.295901696754443</v>
      </c>
      <c r="N3022" s="6">
        <f t="shared" si="165"/>
        <v>0.22971849198760799</v>
      </c>
      <c r="O3022" s="48" t="s">
        <v>8246</v>
      </c>
    </row>
    <row r="3023" spans="1:15" x14ac:dyDescent="0.2">
      <c r="A3023" s="20" t="s">
        <v>8247</v>
      </c>
      <c r="B3023" s="20" t="s">
        <v>8248</v>
      </c>
      <c r="C3023" s="23" t="s">
        <v>12</v>
      </c>
      <c r="D3023" s="26">
        <v>0.10771850406275901</v>
      </c>
      <c r="E3023" s="1">
        <v>0.19834224773061901</v>
      </c>
      <c r="F3023" s="1">
        <v>-0.27799765064333903</v>
      </c>
      <c r="G3023" s="2">
        <f t="shared" si="164"/>
        <v>9.3543670500129874E-3</v>
      </c>
      <c r="H3023" s="39">
        <v>2.9659911579596899E-2</v>
      </c>
      <c r="I3023" s="3">
        <v>0.16639799025117902</v>
      </c>
      <c r="J3023" s="4">
        <f t="shared" si="163"/>
        <v>9.8028950915387963E-2</v>
      </c>
      <c r="K3023" s="43">
        <v>0.625054855710243</v>
      </c>
      <c r="L3023" s="5">
        <v>0.71491267094925404</v>
      </c>
      <c r="M3023" s="5">
        <v>0.6795768380723991</v>
      </c>
      <c r="N3023" s="6">
        <f t="shared" si="165"/>
        <v>0.67318145491063197</v>
      </c>
      <c r="O3023" s="48" t="s">
        <v>8249</v>
      </c>
    </row>
    <row r="3024" spans="1:15" x14ac:dyDescent="0.2">
      <c r="A3024" s="20" t="s">
        <v>8250</v>
      </c>
      <c r="B3024" s="20" t="s">
        <v>8251</v>
      </c>
      <c r="C3024" s="23" t="s">
        <v>12</v>
      </c>
      <c r="D3024" s="26">
        <v>1.32355660753558E-2</v>
      </c>
      <c r="E3024" s="1">
        <v>0.19206089440117402</v>
      </c>
      <c r="F3024" s="1">
        <v>-0.22889499358737603</v>
      </c>
      <c r="G3024" s="2">
        <f t="shared" si="164"/>
        <v>-7.8661777036153988E-3</v>
      </c>
      <c r="H3024" s="39">
        <v>0.18461000854700502</v>
      </c>
      <c r="I3024" s="3">
        <v>0.13642336787180101</v>
      </c>
      <c r="J3024" s="4">
        <f t="shared" si="163"/>
        <v>0.16051668820940301</v>
      </c>
      <c r="K3024" s="43">
        <v>6.0396349862036007E-2</v>
      </c>
      <c r="L3024" s="5">
        <v>0.53623345686761503</v>
      </c>
      <c r="M3024" s="5">
        <v>0.47206018236203001</v>
      </c>
      <c r="N3024" s="6">
        <f t="shared" si="165"/>
        <v>0.35622999636389369</v>
      </c>
      <c r="O3024" s="48" t="s">
        <v>8252</v>
      </c>
    </row>
    <row r="3025" spans="1:15" x14ac:dyDescent="0.2">
      <c r="A3025" s="20" t="s">
        <v>8253</v>
      </c>
      <c r="B3025" s="20" t="s">
        <v>8254</v>
      </c>
      <c r="C3025" s="23" t="s">
        <v>12</v>
      </c>
      <c r="D3025" s="26">
        <v>0.101809476026016</v>
      </c>
      <c r="E3025" s="1">
        <v>-4.3570528077745301E-2</v>
      </c>
      <c r="F3025" s="1">
        <v>-0.12462825134061201</v>
      </c>
      <c r="G3025" s="2">
        <f t="shared" si="164"/>
        <v>-2.2129767797447103E-2</v>
      </c>
      <c r="H3025" s="39">
        <v>-0.31890945462178705</v>
      </c>
      <c r="I3025" s="3">
        <v>-0.340197499292062</v>
      </c>
      <c r="J3025" s="4">
        <f t="shared" si="163"/>
        <v>-0.3295534769569245</v>
      </c>
      <c r="K3025" s="43">
        <v>-0.16724815633317702</v>
      </c>
      <c r="L3025" s="5">
        <v>6.21680682893819E-2</v>
      </c>
      <c r="M3025" s="5">
        <v>-0.45931859591888402</v>
      </c>
      <c r="N3025" s="6">
        <f t="shared" si="165"/>
        <v>-0.18813289465422636</v>
      </c>
      <c r="O3025" s="48" t="s">
        <v>8255</v>
      </c>
    </row>
    <row r="3026" spans="1:15" x14ac:dyDescent="0.2">
      <c r="A3026" s="20" t="s">
        <v>8256</v>
      </c>
      <c r="B3026" s="20" t="s">
        <v>8257</v>
      </c>
      <c r="C3026" s="23" t="s">
        <v>12</v>
      </c>
      <c r="D3026" s="26">
        <v>-4.5176009247822502E-2</v>
      </c>
      <c r="E3026" s="1">
        <v>4.8896904146143096E-2</v>
      </c>
      <c r="F3026" s="1">
        <v>-3.2683585877011402E-2</v>
      </c>
      <c r="G3026" s="2">
        <f t="shared" si="164"/>
        <v>-9.65423032623027E-3</v>
      </c>
      <c r="H3026" s="39">
        <v>-7.9505814028075397E-2</v>
      </c>
      <c r="I3026" s="3">
        <v>7.7305986304543703E-2</v>
      </c>
      <c r="J3026" s="4">
        <f t="shared" si="163"/>
        <v>-1.0999138617658472E-3</v>
      </c>
      <c r="K3026" s="43">
        <v>0.94293135700397412</v>
      </c>
      <c r="L3026" s="5">
        <v>0.14566436975557601</v>
      </c>
      <c r="M3026" s="5">
        <v>-4.99754901460654E-2</v>
      </c>
      <c r="N3026" s="6">
        <f t="shared" si="165"/>
        <v>0.34620674553782821</v>
      </c>
      <c r="O3026" s="48" t="s">
        <v>8258</v>
      </c>
    </row>
    <row r="3027" spans="1:15" x14ac:dyDescent="0.2">
      <c r="A3027" s="20" t="s">
        <v>8259</v>
      </c>
      <c r="B3027" s="20" t="s">
        <v>8260</v>
      </c>
      <c r="C3027" s="23" t="s">
        <v>37</v>
      </c>
      <c r="D3027" s="26">
        <v>-0.44535452730800501</v>
      </c>
      <c r="E3027" s="1">
        <v>0.21914130557086903</v>
      </c>
      <c r="F3027" s="1">
        <v>2.37346997071812E-2</v>
      </c>
      <c r="G3027" s="2">
        <f t="shared" si="164"/>
        <v>-6.7492840676651594E-2</v>
      </c>
      <c r="H3027" s="39">
        <v>0.21853150473182903</v>
      </c>
      <c r="I3027" s="3">
        <v>1.9291086573055401E-2</v>
      </c>
      <c r="J3027" s="4">
        <f t="shared" si="163"/>
        <v>0.11891129565244221</v>
      </c>
      <c r="K3027" s="43">
        <v>9.1180444759608792E-2</v>
      </c>
      <c r="L3027" s="5">
        <v>0.39448120039101803</v>
      </c>
      <c r="M3027" s="5">
        <v>0.50086462813601995</v>
      </c>
      <c r="N3027" s="6">
        <f t="shared" si="165"/>
        <v>0.32884209109554891</v>
      </c>
      <c r="O3027" s="48" t="s">
        <v>8261</v>
      </c>
    </row>
    <row r="3028" spans="1:15" x14ac:dyDescent="0.2">
      <c r="A3028" s="20" t="s">
        <v>8262</v>
      </c>
      <c r="B3028" s="20" t="s">
        <v>8263</v>
      </c>
      <c r="C3028" s="23" t="s">
        <v>12</v>
      </c>
      <c r="D3028" s="26">
        <v>-5.6591546428627799E-2</v>
      </c>
      <c r="E3028" s="1">
        <v>0.18110316997840301</v>
      </c>
      <c r="F3028" s="1">
        <v>-0.14473898352824802</v>
      </c>
      <c r="G3028" s="2">
        <f t="shared" si="164"/>
        <v>-6.7424533261576007E-3</v>
      </c>
      <c r="H3028" s="39">
        <v>4.6727501155091299E-2</v>
      </c>
      <c r="I3028" s="3">
        <v>-8.5300800586354697E-2</v>
      </c>
      <c r="J3028" s="4">
        <f t="shared" si="163"/>
        <v>-1.9286649715631699E-2</v>
      </c>
      <c r="K3028" s="43">
        <v>-0.16622242852741001</v>
      </c>
      <c r="L3028" s="5">
        <v>-6.7129110965169103E-2</v>
      </c>
      <c r="M3028" s="5">
        <v>-0.11204923119708401</v>
      </c>
      <c r="N3028" s="6">
        <f t="shared" si="165"/>
        <v>-0.11513359022988771</v>
      </c>
      <c r="O3028" s="48" t="s">
        <v>8264</v>
      </c>
    </row>
    <row r="3029" spans="1:15" x14ac:dyDescent="0.2">
      <c r="A3029" s="20" t="s">
        <v>8265</v>
      </c>
      <c r="B3029" s="20" t="s">
        <v>8266</v>
      </c>
      <c r="C3029" s="23" t="s">
        <v>37</v>
      </c>
      <c r="D3029" s="26">
        <v>-5.4094545323206199E-2</v>
      </c>
      <c r="E3029" s="1">
        <v>1.0999657524998499E-2</v>
      </c>
      <c r="F3029" s="1">
        <v>1.9043671502517901E-3</v>
      </c>
      <c r="G3029" s="2">
        <f t="shared" si="164"/>
        <v>-1.3730173549318637E-2</v>
      </c>
      <c r="H3029" s="39">
        <v>0.18632656337546602</v>
      </c>
      <c r="I3029" s="3">
        <v>-3.4214562680435601E-2</v>
      </c>
      <c r="J3029" s="4">
        <f t="shared" ref="J3029:J3092" si="166">AVERAGE(H3029:I3029)</f>
        <v>7.605600034751521E-2</v>
      </c>
      <c r="K3029" s="43">
        <v>8.2958816592724097E-2</v>
      </c>
      <c r="L3029" s="5">
        <v>1.9376437744525299E-2</v>
      </c>
      <c r="M3029" s="5">
        <v>-0.56376762034725902</v>
      </c>
      <c r="N3029" s="6">
        <f t="shared" si="165"/>
        <v>-0.15381078867000322</v>
      </c>
      <c r="O3029" s="48" t="s">
        <v>8267</v>
      </c>
    </row>
    <row r="3030" spans="1:15" x14ac:dyDescent="0.2">
      <c r="A3030" s="20" t="s">
        <v>8268</v>
      </c>
      <c r="B3030" s="20" t="s">
        <v>8269</v>
      </c>
      <c r="C3030" s="23" t="s">
        <v>37</v>
      </c>
      <c r="D3030" s="26">
        <v>0.28759707318334204</v>
      </c>
      <c r="E3030" s="1">
        <v>-0.43079278458612102</v>
      </c>
      <c r="F3030" s="1">
        <v>0.183653268840581</v>
      </c>
      <c r="G3030" s="2">
        <f t="shared" si="164"/>
        <v>1.3485852479267341E-2</v>
      </c>
      <c r="H3030" s="39">
        <v>-0.22936515234818702</v>
      </c>
      <c r="I3030" s="3">
        <v>-3.7152567398527299E-2</v>
      </c>
      <c r="J3030" s="4">
        <f t="shared" si="166"/>
        <v>-0.13325885987335717</v>
      </c>
      <c r="K3030" s="43">
        <v>0.39615570815437601</v>
      </c>
      <c r="L3030" s="5">
        <v>0.56722122173909606</v>
      </c>
      <c r="M3030" s="5">
        <v>0.35154105191489604</v>
      </c>
      <c r="N3030" s="6">
        <f t="shared" si="165"/>
        <v>0.43830599393612268</v>
      </c>
      <c r="O3030" s="48" t="s">
        <v>8270</v>
      </c>
    </row>
    <row r="3031" spans="1:15" x14ac:dyDescent="0.2">
      <c r="A3031" s="20" t="s">
        <v>8271</v>
      </c>
      <c r="B3031" s="20" t="s">
        <v>8272</v>
      </c>
      <c r="C3031" s="23" t="s">
        <v>12</v>
      </c>
      <c r="D3031" s="26">
        <v>5.3399285848167001E-3</v>
      </c>
      <c r="E3031" s="1">
        <v>8.8624085884841993E-3</v>
      </c>
      <c r="F3031" s="1">
        <v>-3.1261815292397702E-2</v>
      </c>
      <c r="G3031" s="2">
        <f t="shared" si="164"/>
        <v>-5.6864927063656001E-3</v>
      </c>
      <c r="H3031" s="39">
        <v>0.11231463384097201</v>
      </c>
      <c r="I3031" s="3">
        <v>-7.4111609845864498E-2</v>
      </c>
      <c r="J3031" s="4">
        <f t="shared" si="166"/>
        <v>1.9101511997553756E-2</v>
      </c>
      <c r="K3031" s="43">
        <v>0.26339296017130304</v>
      </c>
      <c r="L3031" s="5">
        <v>0.22337734216593702</v>
      </c>
      <c r="M3031" s="5">
        <v>0.15491386864746201</v>
      </c>
      <c r="N3031" s="6">
        <f t="shared" si="165"/>
        <v>0.21389472366156737</v>
      </c>
      <c r="O3031" s="48" t="s">
        <v>8273</v>
      </c>
    </row>
    <row r="3032" spans="1:15" x14ac:dyDescent="0.2">
      <c r="A3032" s="20" t="s">
        <v>8274</v>
      </c>
      <c r="B3032" s="20" t="s">
        <v>8275</v>
      </c>
      <c r="C3032" s="23" t="s">
        <v>37</v>
      </c>
      <c r="D3032" s="26">
        <v>0.117122136391636</v>
      </c>
      <c r="E3032" s="1">
        <v>-1.3141624540922799E-2</v>
      </c>
      <c r="F3032" s="1">
        <v>-0.14287780732990701</v>
      </c>
      <c r="G3032" s="2">
        <f t="shared" si="164"/>
        <v>-1.2965765159731269E-2</v>
      </c>
      <c r="H3032" s="39">
        <v>-1.4317596433356301E-3</v>
      </c>
      <c r="I3032" s="3">
        <v>-0.144928926799748</v>
      </c>
      <c r="J3032" s="4">
        <f t="shared" si="166"/>
        <v>-7.3180343221541821E-2</v>
      </c>
      <c r="K3032" s="43">
        <v>0.19722386618967502</v>
      </c>
      <c r="L3032" s="5">
        <v>2.93788482883722E-2</v>
      </c>
      <c r="M3032" s="5">
        <v>-0.16569144464295402</v>
      </c>
      <c r="N3032" s="6">
        <f t="shared" si="165"/>
        <v>2.0303756611697737E-2</v>
      </c>
      <c r="O3032" s="48" t="s">
        <v>8276</v>
      </c>
    </row>
    <row r="3033" spans="1:15" x14ac:dyDescent="0.2">
      <c r="A3033" s="20" t="s">
        <v>8277</v>
      </c>
      <c r="B3033" s="20" t="s">
        <v>8278</v>
      </c>
      <c r="C3033" s="23" t="s">
        <v>12</v>
      </c>
      <c r="D3033" s="26">
        <v>1.06786760086891E-2</v>
      </c>
      <c r="E3033" s="1">
        <v>4.4489381355707298E-2</v>
      </c>
      <c r="F3033" s="1">
        <v>3.9804636799198106E-3</v>
      </c>
      <c r="G3033" s="2">
        <f t="shared" si="164"/>
        <v>1.9716173681438735E-2</v>
      </c>
      <c r="H3033" s="39">
        <v>-8.6206044395695694E-2</v>
      </c>
      <c r="I3033" s="3">
        <v>0.14448094948628201</v>
      </c>
      <c r="J3033" s="4">
        <f t="shared" si="166"/>
        <v>2.9137452545293159E-2</v>
      </c>
      <c r="K3033" s="43">
        <v>0.29949898463059904</v>
      </c>
      <c r="L3033" s="5">
        <v>0.12618391186585901</v>
      </c>
      <c r="M3033" s="5">
        <v>0.24471510084685802</v>
      </c>
      <c r="N3033" s="6">
        <f t="shared" si="165"/>
        <v>0.22346599911443868</v>
      </c>
      <c r="O3033" s="48" t="s">
        <v>8279</v>
      </c>
    </row>
    <row r="3034" spans="1:15" x14ac:dyDescent="0.2">
      <c r="A3034" s="20" t="s">
        <v>8280</v>
      </c>
      <c r="B3034" s="20" t="s">
        <v>8281</v>
      </c>
      <c r="C3034" s="23" t="s">
        <v>12</v>
      </c>
      <c r="D3034" s="26">
        <v>0.19722688810521402</v>
      </c>
      <c r="E3034" s="1">
        <v>7.7561665730869395E-2</v>
      </c>
      <c r="F3034" s="1">
        <v>-0.17559962545162702</v>
      </c>
      <c r="G3034" s="2">
        <f t="shared" si="164"/>
        <v>3.3062976128152129E-2</v>
      </c>
      <c r="H3034" s="39">
        <v>-6.13837260500706E-2</v>
      </c>
      <c r="I3034" s="3">
        <v>0.34587371128817901</v>
      </c>
      <c r="J3034" s="4">
        <f t="shared" si="166"/>
        <v>0.14224499261905421</v>
      </c>
      <c r="K3034" s="43">
        <v>6.2458686791131798E-2</v>
      </c>
      <c r="L3034" s="5">
        <v>0.44974559627686606</v>
      </c>
      <c r="M3034" s="5">
        <v>0.33874769562675605</v>
      </c>
      <c r="N3034" s="6">
        <f t="shared" si="165"/>
        <v>0.28365065956491797</v>
      </c>
      <c r="O3034" s="48" t="s">
        <v>8282</v>
      </c>
    </row>
    <row r="3035" spans="1:15" x14ac:dyDescent="0.2">
      <c r="A3035" s="20" t="s">
        <v>8283</v>
      </c>
      <c r="B3035" s="20" t="s">
        <v>8284</v>
      </c>
      <c r="C3035" s="23" t="s">
        <v>12</v>
      </c>
      <c r="D3035" s="26">
        <v>0.30681628667524202</v>
      </c>
      <c r="E3035" s="1">
        <v>-0.69153145248665804</v>
      </c>
      <c r="F3035" s="1">
        <v>0.33232483932251805</v>
      </c>
      <c r="G3035" s="2">
        <f t="shared" si="164"/>
        <v>-1.7463442162965987E-2</v>
      </c>
      <c r="H3035" s="39">
        <v>-0.333929021995993</v>
      </c>
      <c r="I3035" s="3">
        <v>1.0426601628415499E-2</v>
      </c>
      <c r="J3035" s="4">
        <f t="shared" si="166"/>
        <v>-0.16175121018378874</v>
      </c>
      <c r="K3035" s="43">
        <v>0.70466762793959803</v>
      </c>
      <c r="L3035" s="5">
        <v>0.69394477275676003</v>
      </c>
      <c r="M3035" s="5">
        <v>0.19562044392856401</v>
      </c>
      <c r="N3035" s="6">
        <f t="shared" si="165"/>
        <v>0.53141094820830737</v>
      </c>
      <c r="O3035" s="48" t="s">
        <v>8285</v>
      </c>
    </row>
    <row r="3036" spans="1:15" x14ac:dyDescent="0.2">
      <c r="A3036" s="20" t="s">
        <v>8286</v>
      </c>
      <c r="B3036" s="20" t="s">
        <v>8287</v>
      </c>
      <c r="C3036" s="23" t="s">
        <v>37</v>
      </c>
      <c r="D3036" s="26">
        <v>-0.13955252421595601</v>
      </c>
      <c r="E3036" s="1">
        <v>-3.3751340311856802E-2</v>
      </c>
      <c r="F3036" s="1">
        <v>0.19946570654925502</v>
      </c>
      <c r="G3036" s="2">
        <f t="shared" si="164"/>
        <v>8.7206140071474005E-3</v>
      </c>
      <c r="H3036" s="39">
        <v>8.8672193516850795E-2</v>
      </c>
      <c r="I3036" s="3">
        <v>-0.52234355760223905</v>
      </c>
      <c r="J3036" s="4">
        <f t="shared" si="166"/>
        <v>-0.21683568204269413</v>
      </c>
      <c r="K3036" s="43">
        <v>0.57577152256500208</v>
      </c>
      <c r="L3036" s="5">
        <v>0.11232082622103801</v>
      </c>
      <c r="M3036" s="5">
        <v>1.1182909720349299</v>
      </c>
      <c r="N3036" s="6">
        <f t="shared" si="165"/>
        <v>0.60212777360698999</v>
      </c>
      <c r="O3036" s="48" t="s">
        <v>8288</v>
      </c>
    </row>
    <row r="3037" spans="1:15" x14ac:dyDescent="0.2">
      <c r="A3037" s="20" t="s">
        <v>8289</v>
      </c>
      <c r="B3037" s="20" t="s">
        <v>8290</v>
      </c>
      <c r="C3037" s="23" t="s">
        <v>12</v>
      </c>
      <c r="D3037" s="26">
        <v>0.27393421925614203</v>
      </c>
      <c r="E3037" s="1">
        <v>-0.33581772248808001</v>
      </c>
      <c r="F3037" s="1">
        <v>3.96611888337483E-2</v>
      </c>
      <c r="G3037" s="2">
        <f t="shared" si="164"/>
        <v>-7.4074381327298919E-3</v>
      </c>
      <c r="H3037" s="39">
        <v>-0.16292694159396301</v>
      </c>
      <c r="I3037" s="3">
        <v>0.18440492082617502</v>
      </c>
      <c r="J3037" s="4">
        <f t="shared" si="166"/>
        <v>1.0738989616106004E-2</v>
      </c>
      <c r="K3037" s="43">
        <v>0.20362729680270303</v>
      </c>
      <c r="L3037" s="5">
        <v>-3.5147787259862097E-2</v>
      </c>
      <c r="M3037" s="5">
        <v>0.23772114182605103</v>
      </c>
      <c r="N3037" s="6">
        <f t="shared" si="165"/>
        <v>0.13540021712296399</v>
      </c>
      <c r="O3037" s="48" t="s">
        <v>8291</v>
      </c>
    </row>
    <row r="3038" spans="1:15" x14ac:dyDescent="0.2">
      <c r="A3038" s="20" t="s">
        <v>8292</v>
      </c>
      <c r="B3038" s="20" t="s">
        <v>8293</v>
      </c>
      <c r="C3038" s="23" t="s">
        <v>12</v>
      </c>
      <c r="D3038" s="26">
        <v>-0.21730334956354502</v>
      </c>
      <c r="E3038" s="1">
        <v>0.15274788261731201</v>
      </c>
      <c r="F3038" s="1">
        <v>-1.36943242358844E-2</v>
      </c>
      <c r="G3038" s="2">
        <f t="shared" si="164"/>
        <v>-2.6083263727372474E-2</v>
      </c>
      <c r="H3038" s="39">
        <v>0.161864236118721</v>
      </c>
      <c r="I3038" s="3">
        <v>4.9177011514757001E-2</v>
      </c>
      <c r="J3038" s="4">
        <f t="shared" si="166"/>
        <v>0.105520623816739</v>
      </c>
      <c r="K3038" s="43">
        <v>0.20972043308018001</v>
      </c>
      <c r="L3038" s="5">
        <v>0.23533892156287603</v>
      </c>
      <c r="M3038" s="5">
        <v>0.14655013498699401</v>
      </c>
      <c r="N3038" s="6">
        <f t="shared" si="165"/>
        <v>0.19720316321001666</v>
      </c>
      <c r="O3038" s="48" t="s">
        <v>8294</v>
      </c>
    </row>
    <row r="3039" spans="1:15" x14ac:dyDescent="0.2">
      <c r="A3039" s="20" t="s">
        <v>8295</v>
      </c>
      <c r="B3039" s="20" t="s">
        <v>25</v>
      </c>
      <c r="C3039" s="23" t="s">
        <v>12</v>
      </c>
      <c r="D3039" s="26">
        <v>-5.1336520047750002E-2</v>
      </c>
      <c r="E3039" s="1">
        <v>-0.10327042761202701</v>
      </c>
      <c r="F3039" s="1">
        <v>0.111609394244571</v>
      </c>
      <c r="G3039" s="2">
        <f t="shared" si="164"/>
        <v>-1.4332517805068667E-2</v>
      </c>
      <c r="H3039" s="39">
        <v>0.21700887488670101</v>
      </c>
      <c r="I3039" s="3">
        <v>-0.47347986612950999</v>
      </c>
      <c r="J3039" s="4">
        <f t="shared" si="166"/>
        <v>-0.12823549562140449</v>
      </c>
      <c r="K3039" s="43">
        <v>-4.0580986931896698E-2</v>
      </c>
      <c r="L3039" s="5">
        <v>-3.2520795865897602E-2</v>
      </c>
      <c r="M3039" s="5">
        <v>-0.28719781728306404</v>
      </c>
      <c r="N3039" s="6">
        <f t="shared" si="165"/>
        <v>-0.12009986669361945</v>
      </c>
      <c r="O3039" s="48" t="s">
        <v>8296</v>
      </c>
    </row>
    <row r="3040" spans="1:15" x14ac:dyDescent="0.2">
      <c r="A3040" s="20" t="s">
        <v>8297</v>
      </c>
      <c r="B3040" s="20" t="s">
        <v>25</v>
      </c>
      <c r="C3040" s="23" t="s">
        <v>12</v>
      </c>
      <c r="D3040" s="26">
        <v>9.0568521596010296E-2</v>
      </c>
      <c r="E3040" s="1">
        <v>-0.132594417010337</v>
      </c>
      <c r="F3040" s="1">
        <v>1.8291874263949598E-2</v>
      </c>
      <c r="G3040" s="2">
        <f t="shared" si="164"/>
        <v>-7.9113403834590364E-3</v>
      </c>
      <c r="H3040" s="39">
        <v>2.2718318003184298E-2</v>
      </c>
      <c r="I3040" s="3">
        <v>0.30834644546807705</v>
      </c>
      <c r="J3040" s="4">
        <f t="shared" si="166"/>
        <v>0.16553238173563067</v>
      </c>
      <c r="K3040" s="43">
        <v>0.43920227616944202</v>
      </c>
      <c r="L3040" s="5">
        <v>0.29308972139521805</v>
      </c>
      <c r="M3040" s="5">
        <v>7.0264555814416096E-2</v>
      </c>
      <c r="N3040" s="6">
        <f t="shared" si="165"/>
        <v>0.2675188511263587</v>
      </c>
      <c r="O3040" s="48" t="s">
        <v>8298</v>
      </c>
    </row>
    <row r="3041" spans="1:15" x14ac:dyDescent="0.2">
      <c r="A3041" s="20" t="s">
        <v>8299</v>
      </c>
      <c r="B3041" s="20" t="s">
        <v>8300</v>
      </c>
      <c r="C3041" s="23" t="s">
        <v>37</v>
      </c>
      <c r="D3041" s="26">
        <v>-0.10637185909417</v>
      </c>
      <c r="E3041" s="1">
        <v>0.23805871785620603</v>
      </c>
      <c r="F3041" s="1">
        <v>-0.111556444833888</v>
      </c>
      <c r="G3041" s="2">
        <f t="shared" si="164"/>
        <v>6.7101379760493339E-3</v>
      </c>
      <c r="H3041" s="39">
        <v>0.25622896604676604</v>
      </c>
      <c r="I3041" s="3">
        <v>-0.17267392733082201</v>
      </c>
      <c r="J3041" s="4">
        <f t="shared" si="166"/>
        <v>4.1777519357972012E-2</v>
      </c>
      <c r="K3041" s="43">
        <v>-0.70523103208691407</v>
      </c>
      <c r="L3041" s="5">
        <v>-0.29124610916627802</v>
      </c>
      <c r="M3041" s="5">
        <v>-0.97993646852698413</v>
      </c>
      <c r="N3041" s="6">
        <f t="shared" si="165"/>
        <v>-0.658804536593392</v>
      </c>
      <c r="O3041" s="48" t="s">
        <v>8301</v>
      </c>
    </row>
    <row r="3042" spans="1:15" x14ac:dyDescent="0.2">
      <c r="A3042" s="20" t="s">
        <v>8302</v>
      </c>
      <c r="B3042" s="20" t="s">
        <v>8303</v>
      </c>
      <c r="C3042" s="23" t="s">
        <v>12</v>
      </c>
      <c r="D3042" s="26">
        <v>4.7195452644600198E-2</v>
      </c>
      <c r="E3042" s="1">
        <v>-8.8216956157321599E-2</v>
      </c>
      <c r="F3042" s="1">
        <v>0.10739160590673601</v>
      </c>
      <c r="G3042" s="2">
        <f t="shared" si="164"/>
        <v>2.2123367464671539E-2</v>
      </c>
      <c r="H3042" s="39">
        <v>5.3637628978266898E-2</v>
      </c>
      <c r="I3042" s="3">
        <v>0.329938293068675</v>
      </c>
      <c r="J3042" s="4">
        <f t="shared" si="166"/>
        <v>0.19178796102347095</v>
      </c>
      <c r="K3042" s="43">
        <v>3.7773056245656196E-2</v>
      </c>
      <c r="L3042" s="5">
        <v>0.18605637525584201</v>
      </c>
      <c r="M3042" s="5">
        <v>0.16285962991621902</v>
      </c>
      <c r="N3042" s="6">
        <f t="shared" si="165"/>
        <v>0.12889635380590572</v>
      </c>
      <c r="O3042" s="48" t="s">
        <v>8304</v>
      </c>
    </row>
    <row r="3043" spans="1:15" x14ac:dyDescent="0.2">
      <c r="A3043" s="20" t="s">
        <v>8305</v>
      </c>
      <c r="B3043" s="20" t="s">
        <v>8306</v>
      </c>
      <c r="C3043" s="23" t="s">
        <v>12</v>
      </c>
      <c r="D3043" s="26">
        <v>-0.27642538311234</v>
      </c>
      <c r="E3043" s="1">
        <v>0.21450283632892403</v>
      </c>
      <c r="F3043" s="1">
        <v>-0.50973633652818806</v>
      </c>
      <c r="G3043" s="2">
        <f t="shared" si="164"/>
        <v>-0.19055296110386802</v>
      </c>
      <c r="H3043" s="39">
        <v>0.11902420758799701</v>
      </c>
      <c r="I3043" s="3">
        <v>3.4739093638151103E-3</v>
      </c>
      <c r="J3043" s="4">
        <f t="shared" si="166"/>
        <v>6.124905847590606E-2</v>
      </c>
      <c r="K3043" s="43">
        <v>0.74644736725052208</v>
      </c>
      <c r="L3043" s="5">
        <v>1.0251453974792499</v>
      </c>
      <c r="M3043" s="5">
        <v>2.1958247158992799</v>
      </c>
      <c r="N3043" s="6">
        <f t="shared" si="165"/>
        <v>1.3224724935430172</v>
      </c>
      <c r="O3043" s="48" t="s">
        <v>8307</v>
      </c>
    </row>
    <row r="3044" spans="1:15" x14ac:dyDescent="0.2">
      <c r="A3044" s="20" t="s">
        <v>8308</v>
      </c>
      <c r="B3044" s="20" t="s">
        <v>8309</v>
      </c>
      <c r="C3044" s="23" t="s">
        <v>37</v>
      </c>
      <c r="D3044" s="26">
        <v>-0.11631578213211601</v>
      </c>
      <c r="E3044" s="1">
        <v>0.16759010080394501</v>
      </c>
      <c r="F3044" s="1">
        <v>-0.10258991683909301</v>
      </c>
      <c r="G3044" s="2">
        <f t="shared" si="164"/>
        <v>-1.7105199389087999E-2</v>
      </c>
      <c r="H3044" s="39">
        <v>3.6317167047192102E-2</v>
      </c>
      <c r="I3044" s="3">
        <v>-0.121271343037676</v>
      </c>
      <c r="J3044" s="4">
        <f t="shared" si="166"/>
        <v>-4.2477087995241955E-2</v>
      </c>
      <c r="K3044" s="43">
        <v>-3.3999104655933296E-2</v>
      </c>
      <c r="L3044" s="5">
        <v>-0.19678885678080102</v>
      </c>
      <c r="M3044" s="5">
        <v>0.31364134760934503</v>
      </c>
      <c r="N3044" s="6">
        <f t="shared" si="165"/>
        <v>2.7617795390870243E-2</v>
      </c>
      <c r="O3044" s="48" t="s">
        <v>8310</v>
      </c>
    </row>
    <row r="3045" spans="1:15" x14ac:dyDescent="0.2">
      <c r="A3045" s="20" t="s">
        <v>8311</v>
      </c>
      <c r="B3045" s="20" t="s">
        <v>8312</v>
      </c>
      <c r="C3045" s="23" t="s">
        <v>12</v>
      </c>
      <c r="D3045" s="26">
        <v>0.46580724772824306</v>
      </c>
      <c r="E3045" s="1">
        <v>-5.3997158126048696E-2</v>
      </c>
      <c r="F3045" s="1">
        <v>-0.28097786724524904</v>
      </c>
      <c r="G3045" s="2">
        <f t="shared" si="164"/>
        <v>4.3610740785648437E-2</v>
      </c>
      <c r="H3045" s="39">
        <v>-0.117930624990443</v>
      </c>
      <c r="I3045" s="3">
        <v>-2.5923250344539499E-2</v>
      </c>
      <c r="J3045" s="4">
        <f t="shared" si="166"/>
        <v>-7.1926937667491253E-2</v>
      </c>
      <c r="K3045" s="43">
        <v>0.30337412111550999</v>
      </c>
      <c r="L3045" s="5">
        <v>-0.18808117046456801</v>
      </c>
      <c r="M3045" s="5">
        <v>0.59074947719919801</v>
      </c>
      <c r="N3045" s="6">
        <f t="shared" si="165"/>
        <v>0.23534747595004668</v>
      </c>
      <c r="O3045" s="48" t="s">
        <v>8313</v>
      </c>
    </row>
    <row r="3046" spans="1:15" x14ac:dyDescent="0.2">
      <c r="A3046" s="20" t="s">
        <v>8314</v>
      </c>
      <c r="B3046" s="20" t="s">
        <v>25</v>
      </c>
      <c r="C3046" s="23" t="s">
        <v>37</v>
      </c>
      <c r="D3046" s="26">
        <v>0.33350342938474403</v>
      </c>
      <c r="E3046" s="1">
        <v>-0.22479940296979301</v>
      </c>
      <c r="F3046" s="1">
        <v>-8.9414531779960893E-2</v>
      </c>
      <c r="G3046" s="2">
        <f t="shared" si="164"/>
        <v>6.4298315449967114E-3</v>
      </c>
      <c r="H3046" s="39">
        <v>-0.35430003827507001</v>
      </c>
      <c r="I3046" s="3">
        <v>8.9868917461289402E-2</v>
      </c>
      <c r="J3046" s="4">
        <f t="shared" si="166"/>
        <v>-0.13221556040689031</v>
      </c>
      <c r="K3046" s="43">
        <v>7.2243274214179393E-2</v>
      </c>
      <c r="L3046" s="5">
        <v>1.6633099078404399E-2</v>
      </c>
      <c r="M3046" s="5">
        <v>0.22171422086392703</v>
      </c>
      <c r="N3046" s="6">
        <f t="shared" si="165"/>
        <v>0.10353019805217027</v>
      </c>
      <c r="O3046" s="48" t="s">
        <v>8315</v>
      </c>
    </row>
    <row r="3047" spans="1:15" x14ac:dyDescent="0.2">
      <c r="A3047" s="20" t="s">
        <v>8316</v>
      </c>
      <c r="B3047" s="20" t="s">
        <v>8317</v>
      </c>
      <c r="C3047" s="23" t="s">
        <v>12</v>
      </c>
      <c r="D3047" s="26">
        <v>-4.4339533733859196E-2</v>
      </c>
      <c r="E3047" s="1">
        <v>-0.20388988752065601</v>
      </c>
      <c r="F3047" s="1">
        <v>0.21551343013049301</v>
      </c>
      <c r="G3047" s="2">
        <f t="shared" si="164"/>
        <v>-1.090533037467406E-2</v>
      </c>
      <c r="H3047" s="39">
        <v>9.4788602857899702E-3</v>
      </c>
      <c r="I3047" s="3">
        <v>0.173892199017114</v>
      </c>
      <c r="J3047" s="4">
        <f t="shared" si="166"/>
        <v>9.1685529651451991E-2</v>
      </c>
      <c r="K3047" s="43">
        <v>0.14732032806327999</v>
      </c>
      <c r="L3047" s="5">
        <v>0.19629542194576999</v>
      </c>
      <c r="M3047" s="5">
        <v>0.36717095129684002</v>
      </c>
      <c r="N3047" s="6">
        <f t="shared" si="165"/>
        <v>0.23692890043529666</v>
      </c>
      <c r="O3047" s="48" t="s">
        <v>8318</v>
      </c>
    </row>
    <row r="3048" spans="1:15" x14ac:dyDescent="0.2">
      <c r="A3048" s="20" t="s">
        <v>8319</v>
      </c>
      <c r="B3048" s="20" t="s">
        <v>8320</v>
      </c>
      <c r="C3048" s="23" t="s">
        <v>12</v>
      </c>
      <c r="D3048" s="26">
        <v>5.7026368224944599E-2</v>
      </c>
      <c r="E3048" s="1">
        <v>9.7571732281288195E-2</v>
      </c>
      <c r="F3048" s="1">
        <v>-0.18184310258857603</v>
      </c>
      <c r="G3048" s="2">
        <f t="shared" si="164"/>
        <v>-9.0816673607810785E-3</v>
      </c>
      <c r="H3048" s="39">
        <v>0.20632971019611401</v>
      </c>
      <c r="I3048" s="3">
        <v>0.17651108587580402</v>
      </c>
      <c r="J3048" s="4">
        <f t="shared" si="166"/>
        <v>0.19142039803595901</v>
      </c>
      <c r="K3048" s="43">
        <v>0.36061715971767905</v>
      </c>
      <c r="L3048" s="5">
        <v>0.43766261046552102</v>
      </c>
      <c r="M3048" s="5">
        <v>3.1080905633169498E-2</v>
      </c>
      <c r="N3048" s="6">
        <f t="shared" si="165"/>
        <v>0.27645355860545651</v>
      </c>
      <c r="O3048" s="48" t="s">
        <v>8321</v>
      </c>
    </row>
    <row r="3049" spans="1:15" x14ac:dyDescent="0.2">
      <c r="A3049" s="20" t="s">
        <v>8322</v>
      </c>
      <c r="B3049" s="20" t="s">
        <v>8323</v>
      </c>
      <c r="C3049" s="23" t="s">
        <v>12</v>
      </c>
      <c r="D3049" s="26">
        <v>5.29846822745903E-2</v>
      </c>
      <c r="E3049" s="1">
        <v>8.6149095546726104E-2</v>
      </c>
      <c r="F3049" s="1">
        <v>-0.10000281333997801</v>
      </c>
      <c r="G3049" s="2">
        <f t="shared" si="164"/>
        <v>1.3043654827112802E-2</v>
      </c>
      <c r="H3049" s="39">
        <v>9.0924444312787095E-2</v>
      </c>
      <c r="I3049" s="3">
        <v>0.12980425044631</v>
      </c>
      <c r="J3049" s="4">
        <f t="shared" si="166"/>
        <v>0.11036434737954855</v>
      </c>
      <c r="K3049" s="43">
        <v>-0.189944519429911</v>
      </c>
      <c r="L3049" s="5">
        <v>6.8640213574624798E-2</v>
      </c>
      <c r="M3049" s="5">
        <v>-0.37062886301694903</v>
      </c>
      <c r="N3049" s="6">
        <f t="shared" si="165"/>
        <v>-0.16397772295741175</v>
      </c>
      <c r="O3049" s="48" t="s">
        <v>8324</v>
      </c>
    </row>
    <row r="3050" spans="1:15" x14ac:dyDescent="0.2">
      <c r="A3050" s="20" t="s">
        <v>8325</v>
      </c>
      <c r="B3050" s="20" t="s">
        <v>8326</v>
      </c>
      <c r="C3050" s="23" t="s">
        <v>37</v>
      </c>
      <c r="D3050" s="26">
        <v>-0.131304336664922</v>
      </c>
      <c r="E3050" s="1">
        <v>8.5457551284340599E-2</v>
      </c>
      <c r="F3050" s="1">
        <v>1.51636586347857E-2</v>
      </c>
      <c r="G3050" s="2">
        <f t="shared" si="164"/>
        <v>-1.0227708915265234E-2</v>
      </c>
      <c r="H3050" s="39">
        <v>-0.14192672570342901</v>
      </c>
      <c r="I3050" s="3">
        <v>-7.4708624854983696E-2</v>
      </c>
      <c r="J3050" s="4">
        <f t="shared" si="166"/>
        <v>-0.10831767527920635</v>
      </c>
      <c r="K3050" s="43">
        <v>7.1106041300730199E-2</v>
      </c>
      <c r="L3050" s="5">
        <v>-0.15950705742013702</v>
      </c>
      <c r="M3050" s="5">
        <v>-3.4154810889429003E-2</v>
      </c>
      <c r="N3050" s="6">
        <f t="shared" si="165"/>
        <v>-4.0851942336278611E-2</v>
      </c>
      <c r="O3050" s="48" t="s">
        <v>8327</v>
      </c>
    </row>
    <row r="3051" spans="1:15" x14ac:dyDescent="0.2">
      <c r="A3051" s="20" t="s">
        <v>8328</v>
      </c>
      <c r="B3051" s="20" t="s">
        <v>25</v>
      </c>
      <c r="C3051" s="23" t="s">
        <v>12</v>
      </c>
      <c r="D3051" s="26">
        <v>0.12107615968941302</v>
      </c>
      <c r="E3051" s="1">
        <v>0.124894476216899</v>
      </c>
      <c r="F3051" s="1">
        <v>-0.25132924088175601</v>
      </c>
      <c r="G3051" s="2">
        <f t="shared" si="164"/>
        <v>-1.7862016584813307E-3</v>
      </c>
      <c r="H3051" s="39">
        <v>-7.3709327492712695E-2</v>
      </c>
      <c r="I3051" s="3">
        <v>4.1520152000266798E-2</v>
      </c>
      <c r="J3051" s="4">
        <f t="shared" si="166"/>
        <v>-1.6094587746222948E-2</v>
      </c>
      <c r="K3051" s="43">
        <v>0.15610252227469701</v>
      </c>
      <c r="L3051" s="5">
        <v>-0.13573513340968402</v>
      </c>
      <c r="M3051" s="5">
        <v>0.363577618469894</v>
      </c>
      <c r="N3051" s="6">
        <f t="shared" si="165"/>
        <v>0.12798166911163567</v>
      </c>
      <c r="O3051" s="48" t="s">
        <v>8329</v>
      </c>
    </row>
    <row r="3052" spans="1:15" x14ac:dyDescent="0.2">
      <c r="A3052" s="20" t="s">
        <v>8330</v>
      </c>
      <c r="B3052" s="20" t="s">
        <v>8331</v>
      </c>
      <c r="C3052" s="23" t="s">
        <v>12</v>
      </c>
      <c r="D3052" s="26">
        <v>0.20787269480807502</v>
      </c>
      <c r="E3052" s="1">
        <v>-0.31637583457900603</v>
      </c>
      <c r="F3052" s="1">
        <v>0.10570480823961301</v>
      </c>
      <c r="G3052" s="2">
        <f t="shared" si="164"/>
        <v>-9.327771771060015E-4</v>
      </c>
      <c r="H3052" s="39">
        <v>0.21189040236418502</v>
      </c>
      <c r="I3052" s="3">
        <v>0.31619847666103201</v>
      </c>
      <c r="J3052" s="4">
        <f t="shared" si="166"/>
        <v>0.26404443951260853</v>
      </c>
      <c r="K3052" s="43">
        <v>-0.13948403824809502</v>
      </c>
      <c r="L3052" s="5">
        <v>-0.23606203925652303</v>
      </c>
      <c r="M3052" s="5">
        <v>0.12631030021217801</v>
      </c>
      <c r="N3052" s="6">
        <f t="shared" si="165"/>
        <v>-8.307859243081335E-2</v>
      </c>
      <c r="O3052" s="48" t="s">
        <v>8332</v>
      </c>
    </row>
    <row r="3053" spans="1:15" x14ac:dyDescent="0.2">
      <c r="A3053" s="20" t="s">
        <v>8333</v>
      </c>
      <c r="B3053" s="20" t="s">
        <v>8334</v>
      </c>
      <c r="C3053" s="23" t="s">
        <v>12</v>
      </c>
      <c r="D3053" s="26">
        <v>0.17998418925229701</v>
      </c>
      <c r="E3053" s="1">
        <v>-0.29475693062541103</v>
      </c>
      <c r="F3053" s="1">
        <v>7.8163627706469299E-2</v>
      </c>
      <c r="G3053" s="2">
        <f t="shared" si="164"/>
        <v>-1.2203037888881574E-2</v>
      </c>
      <c r="H3053" s="39">
        <v>0.12512424628659402</v>
      </c>
      <c r="I3053" s="3">
        <v>-0.20715655916088102</v>
      </c>
      <c r="J3053" s="4">
        <f t="shared" si="166"/>
        <v>-4.10161564371435E-2</v>
      </c>
      <c r="K3053" s="43">
        <v>1.37251559414274</v>
      </c>
      <c r="L3053" s="5">
        <v>2.0240650503423101</v>
      </c>
      <c r="M3053" s="5">
        <v>-0.8323064855094221</v>
      </c>
      <c r="N3053" s="6">
        <f t="shared" si="165"/>
        <v>0.85475805299187613</v>
      </c>
      <c r="O3053" s="48" t="s">
        <v>8335</v>
      </c>
    </row>
    <row r="3054" spans="1:15" x14ac:dyDescent="0.2">
      <c r="A3054" s="20" t="s">
        <v>8336</v>
      </c>
      <c r="B3054" s="20" t="s">
        <v>8337</v>
      </c>
      <c r="C3054" s="23" t="s">
        <v>12</v>
      </c>
      <c r="D3054" s="26">
        <v>0.14939094096400501</v>
      </c>
      <c r="E3054" s="1">
        <v>0.27199565090774303</v>
      </c>
      <c r="F3054" s="1">
        <v>-0.39563694035551505</v>
      </c>
      <c r="G3054" s="2">
        <f t="shared" si="164"/>
        <v>8.5832171720776618E-3</v>
      </c>
      <c r="H3054" s="39">
        <v>0.19405999800184101</v>
      </c>
      <c r="I3054" s="3">
        <v>0.31118189169403804</v>
      </c>
      <c r="J3054" s="4">
        <f t="shared" si="166"/>
        <v>0.25262094484793951</v>
      </c>
      <c r="K3054" s="43">
        <v>0.58111900559310703</v>
      </c>
      <c r="L3054" s="5">
        <v>0.39982444370055203</v>
      </c>
      <c r="M3054" s="5">
        <v>-0.40750011185420504</v>
      </c>
      <c r="N3054" s="6">
        <f t="shared" si="165"/>
        <v>0.1911477791464847</v>
      </c>
      <c r="O3054" s="48" t="s">
        <v>8338</v>
      </c>
    </row>
    <row r="3055" spans="1:15" x14ac:dyDescent="0.2">
      <c r="A3055" s="20" t="s">
        <v>8339</v>
      </c>
      <c r="B3055" s="20" t="s">
        <v>8340</v>
      </c>
      <c r="C3055" s="23" t="s">
        <v>37</v>
      </c>
      <c r="D3055" s="26">
        <v>8.8336875146917099E-2</v>
      </c>
      <c r="E3055" s="1">
        <v>-8.6831395158581404E-2</v>
      </c>
      <c r="F3055" s="1">
        <v>-1.38186509509023E-2</v>
      </c>
      <c r="G3055" s="2">
        <f t="shared" si="164"/>
        <v>-4.1043903208555351E-3</v>
      </c>
      <c r="H3055" s="39">
        <v>2.0178002521072002E-2</v>
      </c>
      <c r="I3055" s="3">
        <v>-2.7336437178819898E-2</v>
      </c>
      <c r="J3055" s="4">
        <f t="shared" si="166"/>
        <v>-3.579217328873948E-3</v>
      </c>
      <c r="K3055" s="43">
        <v>0.32182755430041504</v>
      </c>
      <c r="L3055" s="5">
        <v>6.2981618802061892E-2</v>
      </c>
      <c r="M3055" s="5">
        <v>0.185760926774199</v>
      </c>
      <c r="N3055" s="6">
        <f t="shared" si="165"/>
        <v>0.19019003329222531</v>
      </c>
      <c r="O3055" s="48" t="s">
        <v>8341</v>
      </c>
    </row>
    <row r="3056" spans="1:15" x14ac:dyDescent="0.2">
      <c r="A3056" s="20" t="s">
        <v>8342</v>
      </c>
      <c r="B3056" s="20" t="s">
        <v>8343</v>
      </c>
      <c r="C3056" s="23" t="s">
        <v>37</v>
      </c>
      <c r="D3056" s="26">
        <v>0.156856899071003</v>
      </c>
      <c r="E3056" s="1">
        <v>-3.85918337088966E-2</v>
      </c>
      <c r="F3056" s="1">
        <v>-0.133465579016006</v>
      </c>
      <c r="G3056" s="2">
        <f t="shared" si="164"/>
        <v>-5.0668378846332003E-3</v>
      </c>
      <c r="H3056" s="39">
        <v>0.10289468316718701</v>
      </c>
      <c r="I3056" s="3">
        <v>0.10533771585568301</v>
      </c>
      <c r="J3056" s="4">
        <f t="shared" si="166"/>
        <v>0.10411619951143501</v>
      </c>
      <c r="K3056" s="43">
        <v>0.20112603654321601</v>
      </c>
      <c r="L3056" s="5">
        <v>0.14776057077141302</v>
      </c>
      <c r="M3056" s="5">
        <v>-0.13569184739708801</v>
      </c>
      <c r="N3056" s="6">
        <f t="shared" si="165"/>
        <v>7.1064919972513685E-2</v>
      </c>
      <c r="O3056" s="48" t="s">
        <v>8344</v>
      </c>
    </row>
    <row r="3057" spans="1:15" x14ac:dyDescent="0.2">
      <c r="A3057" s="20" t="s">
        <v>8345</v>
      </c>
      <c r="B3057" s="20" t="s">
        <v>8346</v>
      </c>
      <c r="C3057" s="23" t="s">
        <v>12</v>
      </c>
      <c r="D3057" s="26">
        <v>-0.20208215762936801</v>
      </c>
      <c r="E3057" s="1">
        <v>0.185814494435663</v>
      </c>
      <c r="F3057" s="1">
        <v>-8.4313737951106898E-3</v>
      </c>
      <c r="G3057" s="2">
        <f t="shared" si="164"/>
        <v>-8.2330123296052351E-3</v>
      </c>
      <c r="H3057" s="39">
        <v>0.109482283300393</v>
      </c>
      <c r="I3057" s="3">
        <v>-0.30317787316130601</v>
      </c>
      <c r="J3057" s="4">
        <f t="shared" si="166"/>
        <v>-9.6847794930456504E-2</v>
      </c>
      <c r="K3057" s="43">
        <v>-0.30336365253936604</v>
      </c>
      <c r="L3057" s="5">
        <v>-0.40578037243183201</v>
      </c>
      <c r="M3057" s="5">
        <v>-0.40531692498337302</v>
      </c>
      <c r="N3057" s="6">
        <f t="shared" si="165"/>
        <v>-0.37148698331819036</v>
      </c>
      <c r="O3057" s="48" t="s">
        <v>8347</v>
      </c>
    </row>
    <row r="3058" spans="1:15" x14ac:dyDescent="0.2">
      <c r="A3058" s="20" t="s">
        <v>8348</v>
      </c>
      <c r="B3058" s="20" t="s">
        <v>25</v>
      </c>
      <c r="C3058" s="23" t="s">
        <v>12</v>
      </c>
      <c r="D3058" s="26">
        <v>0.22749049665244703</v>
      </c>
      <c r="E3058" s="1">
        <v>-2.0637739264230598E-2</v>
      </c>
      <c r="F3058" s="1">
        <v>-0.22504750688365402</v>
      </c>
      <c r="G3058" s="2">
        <f t="shared" si="164"/>
        <v>-6.0649164984791963E-3</v>
      </c>
      <c r="H3058" s="39">
        <v>-8.9748651789184897E-2</v>
      </c>
      <c r="I3058" s="3">
        <v>0.17830453668663601</v>
      </c>
      <c r="J3058" s="4">
        <f t="shared" si="166"/>
        <v>4.4277942448725557E-2</v>
      </c>
      <c r="K3058" s="43">
        <v>0.23162442261107202</v>
      </c>
      <c r="L3058" s="5">
        <v>0.31202169493666904</v>
      </c>
      <c r="M3058" s="5">
        <v>0.72595751867013802</v>
      </c>
      <c r="N3058" s="6">
        <f t="shared" si="165"/>
        <v>0.42320121207262634</v>
      </c>
      <c r="O3058" s="48" t="s">
        <v>28</v>
      </c>
    </row>
    <row r="3059" spans="1:15" x14ac:dyDescent="0.2">
      <c r="A3059" s="20" t="s">
        <v>8349</v>
      </c>
      <c r="B3059" s="20" t="s">
        <v>8350</v>
      </c>
      <c r="C3059" s="23" t="s">
        <v>12</v>
      </c>
      <c r="D3059" s="26">
        <v>0.17072854669294102</v>
      </c>
      <c r="E3059" s="1">
        <v>-0.28538638026688101</v>
      </c>
      <c r="F3059" s="1">
        <v>0.114674122537607</v>
      </c>
      <c r="G3059" s="2">
        <f t="shared" si="164"/>
        <v>5.4296545556701643E-6</v>
      </c>
      <c r="H3059" s="39">
        <v>-0.16757890954965102</v>
      </c>
      <c r="I3059" s="3">
        <v>-0.58209698492506601</v>
      </c>
      <c r="J3059" s="4">
        <f t="shared" si="166"/>
        <v>-0.37483794723735853</v>
      </c>
      <c r="K3059" s="43">
        <v>0.49559172356225906</v>
      </c>
      <c r="L3059" s="5">
        <v>0.58908125814430501</v>
      </c>
      <c r="M3059" s="5">
        <v>0.160750955910964</v>
      </c>
      <c r="N3059" s="6">
        <f t="shared" si="165"/>
        <v>0.41514131253917608</v>
      </c>
      <c r="O3059" s="48" t="s">
        <v>8351</v>
      </c>
    </row>
    <row r="3060" spans="1:15" x14ac:dyDescent="0.2">
      <c r="A3060" s="20" t="s">
        <v>8352</v>
      </c>
      <c r="B3060" s="20" t="s">
        <v>8353</v>
      </c>
      <c r="C3060" s="23" t="s">
        <v>37</v>
      </c>
      <c r="D3060" s="26">
        <v>0.2030057161355</v>
      </c>
      <c r="E3060" s="1">
        <v>-5.8424394761608101E-2</v>
      </c>
      <c r="F3060" s="1">
        <v>-0.131328351127876</v>
      </c>
      <c r="G3060" s="2">
        <f t="shared" si="164"/>
        <v>4.417656748671968E-3</v>
      </c>
      <c r="H3060" s="39">
        <v>-1.7995833024432601E-3</v>
      </c>
      <c r="I3060" s="3">
        <v>1.9146760321830398E-2</v>
      </c>
      <c r="J3060" s="4">
        <f t="shared" si="166"/>
        <v>8.673588509693568E-3</v>
      </c>
      <c r="K3060" s="43">
        <v>0.29836607900839901</v>
      </c>
      <c r="L3060" s="5">
        <v>-0.12138812633253701</v>
      </c>
      <c r="M3060" s="5">
        <v>0.40161618727114001</v>
      </c>
      <c r="N3060" s="6">
        <f t="shared" si="165"/>
        <v>0.19286471331566735</v>
      </c>
      <c r="O3060" s="48" t="s">
        <v>8354</v>
      </c>
    </row>
    <row r="3061" spans="1:15" x14ac:dyDescent="0.2">
      <c r="A3061" s="20" t="s">
        <v>8355</v>
      </c>
      <c r="B3061" s="20" t="s">
        <v>8356</v>
      </c>
      <c r="C3061" s="23" t="s">
        <v>12</v>
      </c>
      <c r="D3061" s="26">
        <v>0.23370408131740802</v>
      </c>
      <c r="E3061" s="1">
        <v>0.513481867267082</v>
      </c>
      <c r="F3061" s="1">
        <v>-0.65399288289816204</v>
      </c>
      <c r="G3061" s="2">
        <f t="shared" si="164"/>
        <v>3.1064355228776003E-2</v>
      </c>
      <c r="H3061" s="39">
        <v>-0.22232795371710901</v>
      </c>
      <c r="I3061" s="3">
        <v>0.18616411353496601</v>
      </c>
      <c r="J3061" s="4">
        <f t="shared" si="166"/>
        <v>-1.8081920091071499E-2</v>
      </c>
      <c r="K3061" s="43">
        <v>0.83914726466698109</v>
      </c>
      <c r="L3061" s="5">
        <v>0.82419782065923308</v>
      </c>
      <c r="M3061" s="5">
        <v>1.00898557718341</v>
      </c>
      <c r="N3061" s="6">
        <f t="shared" si="165"/>
        <v>0.89077688750320805</v>
      </c>
      <c r="O3061" s="48" t="s">
        <v>8357</v>
      </c>
    </row>
    <row r="3062" spans="1:15" x14ac:dyDescent="0.2">
      <c r="A3062" s="20" t="s">
        <v>8358</v>
      </c>
      <c r="B3062" s="20" t="s">
        <v>8359</v>
      </c>
      <c r="C3062" s="23" t="s">
        <v>12</v>
      </c>
      <c r="D3062" s="26">
        <v>0.15009423598957602</v>
      </c>
      <c r="E3062" s="1">
        <v>1.3086606721299E-2</v>
      </c>
      <c r="F3062" s="1">
        <v>-0.23622719726495001</v>
      </c>
      <c r="G3062" s="2">
        <f t="shared" si="164"/>
        <v>-2.4348784851358329E-2</v>
      </c>
      <c r="H3062" s="39">
        <v>-0.26840243596795504</v>
      </c>
      <c r="I3062" s="3">
        <v>0.12750854711919801</v>
      </c>
      <c r="J3062" s="4">
        <f t="shared" si="166"/>
        <v>-7.0446944424378516E-2</v>
      </c>
      <c r="K3062" s="43">
        <v>0.45179898345630104</v>
      </c>
      <c r="L3062" s="5">
        <v>-6.7189958258503699E-2</v>
      </c>
      <c r="M3062" s="5">
        <v>-0.36704548809586202</v>
      </c>
      <c r="N3062" s="6">
        <f t="shared" si="165"/>
        <v>5.8545123673117705E-3</v>
      </c>
      <c r="O3062" s="48" t="s">
        <v>8360</v>
      </c>
    </row>
    <row r="3063" spans="1:15" x14ac:dyDescent="0.2">
      <c r="A3063" s="20" t="s">
        <v>8361</v>
      </c>
      <c r="B3063" s="20" t="s">
        <v>8362</v>
      </c>
      <c r="C3063" s="23" t="s">
        <v>37</v>
      </c>
      <c r="D3063" s="26">
        <v>-0.46875887077383505</v>
      </c>
      <c r="E3063" s="1">
        <v>1.0781293268955501</v>
      </c>
      <c r="F3063" s="1">
        <v>-0.57193064274208305</v>
      </c>
      <c r="G3063" s="2">
        <f t="shared" si="164"/>
        <v>1.247993779321066E-2</v>
      </c>
      <c r="H3063" s="39">
        <v>0.44071046647734802</v>
      </c>
      <c r="I3063" s="3">
        <v>0.7357755344098561</v>
      </c>
      <c r="J3063" s="4">
        <f t="shared" si="166"/>
        <v>0.58824300044360212</v>
      </c>
      <c r="K3063" s="43">
        <v>0.173656289082044</v>
      </c>
      <c r="L3063" s="5">
        <v>0.61514693737721804</v>
      </c>
      <c r="M3063" s="5" t="s">
        <v>16</v>
      </c>
      <c r="N3063" s="6">
        <f t="shared" si="165"/>
        <v>0.39440161322963102</v>
      </c>
      <c r="O3063" s="48" t="s">
        <v>8363</v>
      </c>
    </row>
    <row r="3064" spans="1:15" x14ac:dyDescent="0.2">
      <c r="A3064" s="20" t="s">
        <v>8364</v>
      </c>
      <c r="B3064" s="20" t="s">
        <v>8365</v>
      </c>
      <c r="C3064" s="23" t="s">
        <v>12</v>
      </c>
      <c r="D3064" s="26">
        <v>0.21417361903807403</v>
      </c>
      <c r="E3064" s="1">
        <v>-0.16130775928400201</v>
      </c>
      <c r="F3064" s="1">
        <v>-7.4956110740125093E-2</v>
      </c>
      <c r="G3064" s="2">
        <f t="shared" si="164"/>
        <v>-7.3634169953510258E-3</v>
      </c>
      <c r="H3064" s="39">
        <v>0.23204217090359602</v>
      </c>
      <c r="I3064" s="3">
        <v>0.27082843018289704</v>
      </c>
      <c r="J3064" s="4">
        <f t="shared" si="166"/>
        <v>0.25143530054324653</v>
      </c>
      <c r="K3064" s="43">
        <v>-0.27702913253085304</v>
      </c>
      <c r="L3064" s="5">
        <v>-0.20266153808432602</v>
      </c>
      <c r="M3064" s="5">
        <v>-7.9587169614247499E-2</v>
      </c>
      <c r="N3064" s="6">
        <f t="shared" si="165"/>
        <v>-0.18642594674314217</v>
      </c>
      <c r="O3064" s="48" t="s">
        <v>8366</v>
      </c>
    </row>
    <row r="3065" spans="1:15" x14ac:dyDescent="0.2">
      <c r="A3065" s="20" t="s">
        <v>8367</v>
      </c>
      <c r="B3065" s="20" t="s">
        <v>8368</v>
      </c>
      <c r="C3065" s="23" t="s">
        <v>12</v>
      </c>
      <c r="D3065" s="26">
        <v>0.13848762970516801</v>
      </c>
      <c r="E3065" s="1">
        <v>-6.3316331520491903E-2</v>
      </c>
      <c r="F3065" s="1">
        <v>-0.75199258703203109</v>
      </c>
      <c r="G3065" s="2">
        <f t="shared" si="164"/>
        <v>-0.22560709628245168</v>
      </c>
      <c r="H3065" s="39">
        <v>0.172460163075422</v>
      </c>
      <c r="I3065" s="3">
        <v>0.14142711457798701</v>
      </c>
      <c r="J3065" s="4">
        <f t="shared" si="166"/>
        <v>0.15694363882670451</v>
      </c>
      <c r="K3065" s="43">
        <v>0.35357434331383703</v>
      </c>
      <c r="L3065" s="5">
        <v>0.48412138087482504</v>
      </c>
      <c r="M3065" s="5">
        <v>0.54159954691691403</v>
      </c>
      <c r="N3065" s="6">
        <f t="shared" si="165"/>
        <v>0.45976509036852536</v>
      </c>
      <c r="O3065" s="48" t="s">
        <v>8369</v>
      </c>
    </row>
    <row r="3066" spans="1:15" x14ac:dyDescent="0.2">
      <c r="A3066" s="20" t="s">
        <v>8370</v>
      </c>
      <c r="B3066" s="20" t="s">
        <v>8371</v>
      </c>
      <c r="C3066" s="23" t="s">
        <v>12</v>
      </c>
      <c r="D3066" s="26">
        <v>9.1905503479726591E-2</v>
      </c>
      <c r="E3066" s="1">
        <v>-8.20866979641445E-2</v>
      </c>
      <c r="F3066" s="1">
        <v>-5.4787294491967196E-2</v>
      </c>
      <c r="G3066" s="2">
        <f t="shared" si="164"/>
        <v>-1.4989496325461702E-2</v>
      </c>
      <c r="H3066" s="39">
        <v>-0.12287520302481901</v>
      </c>
      <c r="I3066" s="3">
        <v>-0.40015804933900906</v>
      </c>
      <c r="J3066" s="4">
        <f t="shared" si="166"/>
        <v>-0.26151662618191401</v>
      </c>
      <c r="K3066" s="43">
        <v>0.26681342667134</v>
      </c>
      <c r="L3066" s="5">
        <v>0.23827036672467</v>
      </c>
      <c r="M3066" s="5">
        <v>-0.12163518521003601</v>
      </c>
      <c r="N3066" s="6">
        <f t="shared" si="165"/>
        <v>0.12781620272865798</v>
      </c>
      <c r="O3066" s="48" t="s">
        <v>8372</v>
      </c>
    </row>
    <row r="3067" spans="1:15" x14ac:dyDescent="0.2">
      <c r="A3067" s="20" t="s">
        <v>8373</v>
      </c>
      <c r="B3067" s="20" t="s">
        <v>8374</v>
      </c>
      <c r="C3067" s="23" t="s">
        <v>37</v>
      </c>
      <c r="D3067" s="26">
        <v>0.33805344058769804</v>
      </c>
      <c r="E3067" s="1">
        <v>-0.20384088328116001</v>
      </c>
      <c r="F3067" s="1">
        <v>-0.14924277264494601</v>
      </c>
      <c r="G3067" s="2">
        <f t="shared" si="164"/>
        <v>-5.0100717794693272E-3</v>
      </c>
      <c r="H3067" s="39">
        <v>-0.32502951769956601</v>
      </c>
      <c r="I3067" s="3">
        <v>1.4953885325939499E-2</v>
      </c>
      <c r="J3067" s="4">
        <f t="shared" si="166"/>
        <v>-0.15503781618681325</v>
      </c>
      <c r="K3067" s="43">
        <v>-9.7922874912390601E-2</v>
      </c>
      <c r="L3067" s="5">
        <v>1.97717916699474E-3</v>
      </c>
      <c r="M3067" s="5">
        <v>0.66032021803199603</v>
      </c>
      <c r="N3067" s="6">
        <f t="shared" si="165"/>
        <v>0.18812484076220004</v>
      </c>
      <c r="O3067" s="48" t="s">
        <v>8375</v>
      </c>
    </row>
    <row r="3068" spans="1:15" x14ac:dyDescent="0.2">
      <c r="A3068" s="20" t="s">
        <v>8376</v>
      </c>
      <c r="B3068" s="20" t="s">
        <v>25</v>
      </c>
      <c r="C3068" s="23" t="s">
        <v>12</v>
      </c>
      <c r="D3068" s="26">
        <v>0.11407236810150401</v>
      </c>
      <c r="E3068" s="1">
        <v>0.191216053187545</v>
      </c>
      <c r="F3068" s="1">
        <v>-0.27579219604868604</v>
      </c>
      <c r="G3068" s="2">
        <f t="shared" si="164"/>
        <v>9.8320750801209802E-3</v>
      </c>
      <c r="H3068" s="39">
        <v>-2.9416780670469399E-2</v>
      </c>
      <c r="I3068" s="3">
        <v>0.33764918190006205</v>
      </c>
      <c r="J3068" s="4">
        <f t="shared" si="166"/>
        <v>0.15411620061479633</v>
      </c>
      <c r="K3068" s="43">
        <v>0.206407639178388</v>
      </c>
      <c r="L3068" s="5">
        <v>0.34739711549832702</v>
      </c>
      <c r="M3068" s="5">
        <v>1.08885773803633</v>
      </c>
      <c r="N3068" s="6">
        <f t="shared" si="165"/>
        <v>0.54755416423768166</v>
      </c>
      <c r="O3068" s="48" t="s">
        <v>8377</v>
      </c>
    </row>
    <row r="3069" spans="1:15" x14ac:dyDescent="0.2">
      <c r="A3069" s="20" t="s">
        <v>8378</v>
      </c>
      <c r="B3069" s="20" t="s">
        <v>25</v>
      </c>
      <c r="C3069" s="23" t="s">
        <v>12</v>
      </c>
      <c r="D3069" s="26">
        <v>1.6999752903474902E-4</v>
      </c>
      <c r="E3069" s="1">
        <v>0.19006095893588101</v>
      </c>
      <c r="F3069" s="1">
        <v>-0.11994901885965301</v>
      </c>
      <c r="G3069" s="2">
        <f t="shared" si="164"/>
        <v>2.3427312535087581E-2</v>
      </c>
      <c r="H3069" s="39">
        <v>0.22699200315999998</v>
      </c>
      <c r="I3069" s="3">
        <v>0.139526219500408</v>
      </c>
      <c r="J3069" s="4">
        <f t="shared" si="166"/>
        <v>0.18325911133020401</v>
      </c>
      <c r="K3069" s="43">
        <v>3.8980651939928702E-2</v>
      </c>
      <c r="L3069" s="5">
        <v>0.50607996464597105</v>
      </c>
      <c r="M3069" s="5">
        <v>0.20785612942998702</v>
      </c>
      <c r="N3069" s="6">
        <f t="shared" si="165"/>
        <v>0.25097224867196227</v>
      </c>
      <c r="O3069" s="48" t="s">
        <v>8379</v>
      </c>
    </row>
    <row r="3070" spans="1:15" x14ac:dyDescent="0.2">
      <c r="A3070" s="20" t="s">
        <v>8380</v>
      </c>
      <c r="B3070" s="20" t="s">
        <v>8381</v>
      </c>
      <c r="C3070" s="23" t="s">
        <v>12</v>
      </c>
      <c r="D3070" s="26">
        <v>9.8510736715258299E-2</v>
      </c>
      <c r="E3070" s="1">
        <v>-0.10052747620545201</v>
      </c>
      <c r="F3070" s="1">
        <v>-1.2287883424648399E-2</v>
      </c>
      <c r="G3070" s="2">
        <f t="shared" si="164"/>
        <v>-4.7682076382807026E-3</v>
      </c>
      <c r="H3070" s="39">
        <v>-0.18404169741006901</v>
      </c>
      <c r="I3070" s="3">
        <v>-0.13337431554260201</v>
      </c>
      <c r="J3070" s="4">
        <f t="shared" si="166"/>
        <v>-0.15870800647633551</v>
      </c>
      <c r="K3070" s="43">
        <v>0.259959431418749</v>
      </c>
      <c r="L3070" s="5">
        <v>0.17104462370536402</v>
      </c>
      <c r="M3070" s="5">
        <v>-3.23727133494114E-2</v>
      </c>
      <c r="N3070" s="6">
        <f t="shared" si="165"/>
        <v>0.13287711392490054</v>
      </c>
      <c r="O3070" s="48" t="s">
        <v>2225</v>
      </c>
    </row>
    <row r="3071" spans="1:15" x14ac:dyDescent="0.2">
      <c r="A3071" s="20" t="s">
        <v>8382</v>
      </c>
      <c r="B3071" s="20" t="s">
        <v>8383</v>
      </c>
      <c r="C3071" s="23" t="s">
        <v>12</v>
      </c>
      <c r="D3071" s="26">
        <v>0.23997004957088502</v>
      </c>
      <c r="E3071" s="1">
        <v>-0.34888432818440901</v>
      </c>
      <c r="F3071" s="1">
        <v>6.5171196615637E-2</v>
      </c>
      <c r="G3071" s="2">
        <f t="shared" si="164"/>
        <v>-1.4581027332628995E-2</v>
      </c>
      <c r="H3071" s="39">
        <v>-1.8856988185250001E-2</v>
      </c>
      <c r="I3071" s="3">
        <v>0.22351011816200603</v>
      </c>
      <c r="J3071" s="4">
        <f t="shared" si="166"/>
        <v>0.10232656498837801</v>
      </c>
      <c r="K3071" s="43">
        <v>0.17777232525383702</v>
      </c>
      <c r="L3071" s="5">
        <v>-0.10039746862764401</v>
      </c>
      <c r="M3071" s="5">
        <v>0.325065560025594</v>
      </c>
      <c r="N3071" s="6">
        <f t="shared" si="165"/>
        <v>0.13414680555059566</v>
      </c>
      <c r="O3071" s="48" t="s">
        <v>8384</v>
      </c>
    </row>
    <row r="3072" spans="1:15" x14ac:dyDescent="0.2">
      <c r="A3072" s="20" t="s">
        <v>8385</v>
      </c>
      <c r="B3072" s="20" t="s">
        <v>8386</v>
      </c>
      <c r="C3072" s="23" t="s">
        <v>37</v>
      </c>
      <c r="D3072" s="26">
        <v>-0.13615220958031302</v>
      </c>
      <c r="E3072" s="1">
        <v>-0.122864356891834</v>
      </c>
      <c r="F3072" s="1">
        <v>0.22526982334028101</v>
      </c>
      <c r="G3072" s="2">
        <f t="shared" si="164"/>
        <v>-1.1248914377288663E-2</v>
      </c>
      <c r="H3072" s="39">
        <v>7.0143795916623203E-2</v>
      </c>
      <c r="I3072" s="3">
        <v>-0.38825803954841304</v>
      </c>
      <c r="J3072" s="4">
        <f t="shared" si="166"/>
        <v>-0.15905712181589493</v>
      </c>
      <c r="K3072" s="43">
        <v>0.52468578475274208</v>
      </c>
      <c r="L3072" s="5">
        <v>0.48167282971475001</v>
      </c>
      <c r="M3072" s="5">
        <v>0.43567453968776704</v>
      </c>
      <c r="N3072" s="6">
        <f t="shared" si="165"/>
        <v>0.48067771805175302</v>
      </c>
      <c r="O3072" s="48" t="s">
        <v>8387</v>
      </c>
    </row>
    <row r="3073" spans="1:15" x14ac:dyDescent="0.2">
      <c r="A3073" s="20" t="s">
        <v>8388</v>
      </c>
      <c r="B3073" s="20" t="s">
        <v>25</v>
      </c>
      <c r="C3073" s="23" t="s">
        <v>12</v>
      </c>
      <c r="D3073" s="26">
        <v>5.94797501023435E-2</v>
      </c>
      <c r="E3073" s="1">
        <v>5.22852458469205E-2</v>
      </c>
      <c r="F3073" s="1">
        <v>-9.3320497662444601E-2</v>
      </c>
      <c r="G3073" s="2">
        <f t="shared" si="164"/>
        <v>6.1481660956064681E-3</v>
      </c>
      <c r="H3073" s="39">
        <v>-0.121644034632177</v>
      </c>
      <c r="I3073" s="3">
        <v>0.20520328763854301</v>
      </c>
      <c r="J3073" s="4">
        <f t="shared" si="166"/>
        <v>4.1779626503183002E-2</v>
      </c>
      <c r="K3073" s="43">
        <v>0.12835010351798601</v>
      </c>
      <c r="L3073" s="5">
        <v>0.21289462229696202</v>
      </c>
      <c r="M3073" s="5">
        <v>0.326190135713741</v>
      </c>
      <c r="N3073" s="6">
        <f t="shared" si="165"/>
        <v>0.22247828717622967</v>
      </c>
      <c r="O3073" s="48" t="s">
        <v>8389</v>
      </c>
    </row>
    <row r="3074" spans="1:15" x14ac:dyDescent="0.2">
      <c r="A3074" s="20" t="s">
        <v>8390</v>
      </c>
      <c r="B3074" s="20" t="s">
        <v>25</v>
      </c>
      <c r="C3074" s="23" t="s">
        <v>12</v>
      </c>
      <c r="D3074" s="26">
        <v>-8.0690084669823112E-3</v>
      </c>
      <c r="E3074" s="1">
        <v>3.5154916682061596E-2</v>
      </c>
      <c r="F3074" s="1">
        <v>8.7073833847803003E-4</v>
      </c>
      <c r="G3074" s="2">
        <f t="shared" ref="G3074:G3137" si="167">AVERAGE(D3074:F3074)</f>
        <v>9.3188821845191054E-3</v>
      </c>
      <c r="H3074" s="39">
        <v>8.9925949533257901E-2</v>
      </c>
      <c r="I3074" s="3">
        <v>0.39435255123594803</v>
      </c>
      <c r="J3074" s="4">
        <f t="shared" si="166"/>
        <v>0.24213925038460296</v>
      </c>
      <c r="K3074" s="43">
        <v>-0.14932238603204401</v>
      </c>
      <c r="L3074" s="5">
        <v>0.29154548101562999</v>
      </c>
      <c r="M3074" s="5">
        <v>-0.33114527697270102</v>
      </c>
      <c r="N3074" s="6">
        <f t="shared" ref="N3074:N3137" si="168">AVERAGE(K3074:M3074)</f>
        <v>-6.2974060663038345E-2</v>
      </c>
      <c r="O3074" s="48" t="s">
        <v>1221</v>
      </c>
    </row>
    <row r="3075" spans="1:15" x14ac:dyDescent="0.2">
      <c r="A3075" s="20" t="s">
        <v>8391</v>
      </c>
      <c r="B3075" s="20" t="s">
        <v>8392</v>
      </c>
      <c r="C3075" s="23" t="s">
        <v>12</v>
      </c>
      <c r="D3075" s="26">
        <v>0.179556004520801</v>
      </c>
      <c r="E3075" s="1">
        <v>4.5950055183869007E-2</v>
      </c>
      <c r="F3075" s="1">
        <v>-0.14624772681196302</v>
      </c>
      <c r="G3075" s="2">
        <f t="shared" si="167"/>
        <v>2.6419444297569001E-2</v>
      </c>
      <c r="H3075" s="39">
        <v>-8.9163445810896413E-3</v>
      </c>
      <c r="I3075" s="3">
        <v>0.35452122401677905</v>
      </c>
      <c r="J3075" s="4">
        <f t="shared" si="166"/>
        <v>0.1728024397178447</v>
      </c>
      <c r="K3075" s="43">
        <v>0.27675168144475704</v>
      </c>
      <c r="L3075" s="5">
        <v>-1.51767557280332E-2</v>
      </c>
      <c r="M3075" s="5">
        <v>0.45353773591046603</v>
      </c>
      <c r="N3075" s="6">
        <f t="shared" si="168"/>
        <v>0.2383708872090633</v>
      </c>
      <c r="O3075" s="48" t="s">
        <v>8393</v>
      </c>
    </row>
    <row r="3076" spans="1:15" x14ac:dyDescent="0.2">
      <c r="A3076" s="20" t="s">
        <v>8394</v>
      </c>
      <c r="B3076" s="20" t="s">
        <v>25</v>
      </c>
      <c r="C3076" s="23" t="s">
        <v>12</v>
      </c>
      <c r="D3076" s="26">
        <v>-0.15440849959965902</v>
      </c>
      <c r="E3076" s="1">
        <v>-0.40489234718320904</v>
      </c>
      <c r="F3076" s="1">
        <v>-4.5441604152511396E-2</v>
      </c>
      <c r="G3076" s="2">
        <f t="shared" si="167"/>
        <v>-0.20158081697845984</v>
      </c>
      <c r="H3076" s="39">
        <v>0.18210849143491101</v>
      </c>
      <c r="I3076" s="3">
        <v>0.44977604777513203</v>
      </c>
      <c r="J3076" s="4">
        <f t="shared" si="166"/>
        <v>0.31594226960502153</v>
      </c>
      <c r="K3076" s="43">
        <v>0.16647693000540301</v>
      </c>
      <c r="L3076" s="5">
        <v>0.22253694050384501</v>
      </c>
      <c r="M3076" s="5">
        <v>0.87950869736830994</v>
      </c>
      <c r="N3076" s="6">
        <f t="shared" si="168"/>
        <v>0.42284085595918602</v>
      </c>
      <c r="O3076" s="48" t="s">
        <v>8395</v>
      </c>
    </row>
    <row r="3077" spans="1:15" x14ac:dyDescent="0.2">
      <c r="A3077" s="20" t="s">
        <v>8396</v>
      </c>
      <c r="B3077" s="20" t="s">
        <v>8397</v>
      </c>
      <c r="C3077" s="23" t="s">
        <v>12</v>
      </c>
      <c r="D3077" s="26">
        <v>9.3501999298614094E-2</v>
      </c>
      <c r="E3077" s="1">
        <v>-4.2924246234232202E-2</v>
      </c>
      <c r="F3077" s="1">
        <v>-4.3326140049421598E-2</v>
      </c>
      <c r="G3077" s="2">
        <f t="shared" si="167"/>
        <v>2.4172043383200981E-3</v>
      </c>
      <c r="H3077" s="39">
        <v>-0.27932762316441401</v>
      </c>
      <c r="I3077" s="3">
        <v>1.9508502624507901E-2</v>
      </c>
      <c r="J3077" s="4">
        <f t="shared" si="166"/>
        <v>-0.12990956026995304</v>
      </c>
      <c r="K3077" s="43">
        <v>0.10938609114719201</v>
      </c>
      <c r="L3077" s="5">
        <v>0.21816667084100402</v>
      </c>
      <c r="M3077" s="5">
        <v>0.18759811222490802</v>
      </c>
      <c r="N3077" s="6">
        <f t="shared" si="168"/>
        <v>0.17171695807103471</v>
      </c>
      <c r="O3077" s="48" t="s">
        <v>6611</v>
      </c>
    </row>
    <row r="3078" spans="1:15" x14ac:dyDescent="0.2">
      <c r="A3078" s="20" t="s">
        <v>8398</v>
      </c>
      <c r="B3078" s="20" t="s">
        <v>8399</v>
      </c>
      <c r="C3078" s="23" t="s">
        <v>12</v>
      </c>
      <c r="D3078" s="26">
        <v>-2.3934419198851701E-2</v>
      </c>
      <c r="E3078" s="1">
        <v>0.16866939471629103</v>
      </c>
      <c r="F3078" s="1">
        <v>-0.126485831667458</v>
      </c>
      <c r="G3078" s="2">
        <f t="shared" si="167"/>
        <v>6.0830479499937766E-3</v>
      </c>
      <c r="H3078" s="39">
        <v>0.14980286589625202</v>
      </c>
      <c r="I3078" s="3">
        <v>0.32465290044079403</v>
      </c>
      <c r="J3078" s="4">
        <f t="shared" si="166"/>
        <v>0.23722788316852303</v>
      </c>
      <c r="K3078" s="43">
        <v>0.13036530054939302</v>
      </c>
      <c r="L3078" s="5">
        <v>0.17193691618388601</v>
      </c>
      <c r="M3078" s="5">
        <v>0.14166558379317901</v>
      </c>
      <c r="N3078" s="6">
        <f t="shared" si="168"/>
        <v>0.14798926684215269</v>
      </c>
      <c r="O3078" s="48" t="s">
        <v>8400</v>
      </c>
    </row>
    <row r="3079" spans="1:15" x14ac:dyDescent="0.2">
      <c r="A3079" s="20" t="s">
        <v>8401</v>
      </c>
      <c r="B3079" s="20" t="s">
        <v>25</v>
      </c>
      <c r="C3079" s="23" t="s">
        <v>12</v>
      </c>
      <c r="D3079" s="26">
        <v>0.19038234753601102</v>
      </c>
      <c r="E3079" s="1">
        <v>9.1423268209437095E-2</v>
      </c>
      <c r="F3079" s="1">
        <v>-0.30159910606069501</v>
      </c>
      <c r="G3079" s="2">
        <f t="shared" si="167"/>
        <v>-6.5978301050823029E-3</v>
      </c>
      <c r="H3079" s="39">
        <v>5.8938695030816897E-2</v>
      </c>
      <c r="I3079" s="3">
        <v>8.1166136375642392E-2</v>
      </c>
      <c r="J3079" s="4">
        <f t="shared" si="166"/>
        <v>7.0052415703229648E-2</v>
      </c>
      <c r="K3079" s="43">
        <v>0.22834299882941</v>
      </c>
      <c r="L3079" s="5">
        <v>-1.5546155240592902E-4</v>
      </c>
      <c r="M3079" s="5">
        <v>0.35971296177668804</v>
      </c>
      <c r="N3079" s="6">
        <f t="shared" si="168"/>
        <v>0.19596683301789738</v>
      </c>
      <c r="O3079" s="48" t="s">
        <v>8402</v>
      </c>
    </row>
    <row r="3080" spans="1:15" x14ac:dyDescent="0.2">
      <c r="A3080" s="20" t="s">
        <v>8403</v>
      </c>
      <c r="B3080" s="20" t="s">
        <v>8404</v>
      </c>
      <c r="C3080" s="23" t="s">
        <v>12</v>
      </c>
      <c r="D3080" s="26">
        <v>0.24600064160907401</v>
      </c>
      <c r="E3080" s="1">
        <v>-1.32977092239281E-2</v>
      </c>
      <c r="F3080" s="1">
        <v>-0.115145934170175</v>
      </c>
      <c r="G3080" s="2">
        <f t="shared" si="167"/>
        <v>3.9185666071656973E-2</v>
      </c>
      <c r="H3080" s="39">
        <v>-3.9370645682505499E-2</v>
      </c>
      <c r="I3080" s="3">
        <v>0.47516026621275703</v>
      </c>
      <c r="J3080" s="4">
        <f t="shared" si="166"/>
        <v>0.21789481026512578</v>
      </c>
      <c r="K3080" s="43">
        <v>0.54642607272446408</v>
      </c>
      <c r="L3080" s="5">
        <v>0.48397988684940102</v>
      </c>
      <c r="M3080" s="5">
        <v>0.99571543437961707</v>
      </c>
      <c r="N3080" s="6">
        <f t="shared" si="168"/>
        <v>0.67537379798449404</v>
      </c>
      <c r="O3080" s="48" t="s">
        <v>8405</v>
      </c>
    </row>
    <row r="3081" spans="1:15" x14ac:dyDescent="0.2">
      <c r="A3081" s="20" t="s">
        <v>8406</v>
      </c>
      <c r="B3081" s="20" t="s">
        <v>8407</v>
      </c>
      <c r="C3081" s="23" t="s">
        <v>37</v>
      </c>
      <c r="D3081" s="26">
        <v>7.3923186580925199E-2</v>
      </c>
      <c r="E3081" s="1">
        <v>-4.3811483032580902E-2</v>
      </c>
      <c r="F3081" s="1">
        <v>6.5618978698263304E-3</v>
      </c>
      <c r="G3081" s="2">
        <f t="shared" si="167"/>
        <v>1.2224533806056877E-2</v>
      </c>
      <c r="H3081" s="39">
        <v>-0.101490497582157</v>
      </c>
      <c r="I3081" s="3">
        <v>0.131160126796556</v>
      </c>
      <c r="J3081" s="4">
        <f t="shared" si="166"/>
        <v>1.4834814607199501E-2</v>
      </c>
      <c r="K3081" s="43">
        <v>-1.6359294539843899E-2</v>
      </c>
      <c r="L3081" s="5">
        <v>0.33601969512512403</v>
      </c>
      <c r="M3081" s="5">
        <v>0.20769645158001701</v>
      </c>
      <c r="N3081" s="6">
        <f t="shared" si="168"/>
        <v>0.17578561738843237</v>
      </c>
      <c r="O3081" s="48" t="s">
        <v>8408</v>
      </c>
    </row>
    <row r="3082" spans="1:15" x14ac:dyDescent="0.2">
      <c r="A3082" s="20" t="s">
        <v>8409</v>
      </c>
      <c r="B3082" s="20" t="s">
        <v>25</v>
      </c>
      <c r="C3082" s="23" t="s">
        <v>12</v>
      </c>
      <c r="D3082" s="26">
        <v>-0.11371723563641901</v>
      </c>
      <c r="E3082" s="1">
        <v>0.20661869073390601</v>
      </c>
      <c r="F3082" s="1">
        <v>-8.4503977852598597E-2</v>
      </c>
      <c r="G3082" s="2">
        <f t="shared" si="167"/>
        <v>2.7991590816294674E-3</v>
      </c>
      <c r="H3082" s="39">
        <v>0.23531302703423101</v>
      </c>
      <c r="I3082" s="3">
        <v>9.39411667441135E-2</v>
      </c>
      <c r="J3082" s="4">
        <f t="shared" si="166"/>
        <v>0.16462709688917226</v>
      </c>
      <c r="K3082" s="43">
        <v>-9.5075514642653403E-2</v>
      </c>
      <c r="L3082" s="5">
        <v>-8.3580314286583204E-2</v>
      </c>
      <c r="M3082" s="5">
        <v>0.36567177470328999</v>
      </c>
      <c r="N3082" s="6">
        <f t="shared" si="168"/>
        <v>6.2338648591351131E-2</v>
      </c>
      <c r="O3082" s="48" t="s">
        <v>28</v>
      </c>
    </row>
    <row r="3083" spans="1:15" x14ac:dyDescent="0.2">
      <c r="A3083" s="20" t="s">
        <v>8410</v>
      </c>
      <c r="B3083" s="20" t="s">
        <v>25</v>
      </c>
      <c r="C3083" s="23" t="s">
        <v>12</v>
      </c>
      <c r="D3083" s="26">
        <v>0.24811785069474701</v>
      </c>
      <c r="E3083" s="1">
        <v>0.16508082303083302</v>
      </c>
      <c r="F3083" s="1">
        <v>-0.352931086927394</v>
      </c>
      <c r="G3083" s="2">
        <f t="shared" si="167"/>
        <v>2.0089195599395353E-2</v>
      </c>
      <c r="H3083" s="39">
        <v>0.21924108978293602</v>
      </c>
      <c r="I3083" s="3">
        <v>0.30143229854880604</v>
      </c>
      <c r="J3083" s="4">
        <f t="shared" si="166"/>
        <v>0.26033669416587102</v>
      </c>
      <c r="K3083" s="43">
        <v>0.21972733164911701</v>
      </c>
      <c r="L3083" s="5">
        <v>0.20553623244863001</v>
      </c>
      <c r="M3083" s="5">
        <v>0.48851310538877102</v>
      </c>
      <c r="N3083" s="6">
        <f t="shared" si="168"/>
        <v>0.30459222316217266</v>
      </c>
      <c r="O3083" s="48" t="s">
        <v>28</v>
      </c>
    </row>
    <row r="3084" spans="1:15" x14ac:dyDescent="0.2">
      <c r="A3084" s="20" t="s">
        <v>8411</v>
      </c>
      <c r="B3084" s="20" t="s">
        <v>8412</v>
      </c>
      <c r="C3084" s="23" t="s">
        <v>12</v>
      </c>
      <c r="D3084" s="26">
        <v>0.146157904950766</v>
      </c>
      <c r="E3084" s="1">
        <v>-3.0007499591534901E-2</v>
      </c>
      <c r="F3084" s="1">
        <v>-9.4869546735974197E-2</v>
      </c>
      <c r="G3084" s="2">
        <f t="shared" si="167"/>
        <v>7.0936195410856344E-3</v>
      </c>
      <c r="H3084" s="39">
        <v>8.1491892537361907E-4</v>
      </c>
      <c r="I3084" s="3">
        <v>0.10086274374504201</v>
      </c>
      <c r="J3084" s="4">
        <f t="shared" si="166"/>
        <v>5.0838831335207814E-2</v>
      </c>
      <c r="K3084" s="43">
        <v>0.45754859886823901</v>
      </c>
      <c r="L3084" s="5">
        <v>0.20288500340687102</v>
      </c>
      <c r="M3084" s="5">
        <v>0.31313229083747102</v>
      </c>
      <c r="N3084" s="6">
        <f t="shared" si="168"/>
        <v>0.32452196437086034</v>
      </c>
      <c r="O3084" s="48" t="s">
        <v>8413</v>
      </c>
    </row>
    <row r="3085" spans="1:15" x14ac:dyDescent="0.2">
      <c r="A3085" s="20" t="s">
        <v>8414</v>
      </c>
      <c r="B3085" s="20" t="s">
        <v>8415</v>
      </c>
      <c r="C3085" s="23" t="s">
        <v>12</v>
      </c>
      <c r="D3085" s="26">
        <v>3.3148930175501697E-2</v>
      </c>
      <c r="E3085" s="1">
        <v>-6.8332947975983493E-2</v>
      </c>
      <c r="F3085" s="1">
        <v>2.1147480874577098E-2</v>
      </c>
      <c r="G3085" s="2">
        <f t="shared" si="167"/>
        <v>-4.678845641968233E-3</v>
      </c>
      <c r="H3085" s="39">
        <v>0.15587291774806702</v>
      </c>
      <c r="I3085" s="3">
        <v>0.46972752254362604</v>
      </c>
      <c r="J3085" s="4">
        <f t="shared" si="166"/>
        <v>0.31280022014584652</v>
      </c>
      <c r="K3085" s="43">
        <v>0.54866392421024601</v>
      </c>
      <c r="L3085" s="5">
        <v>0.63450298425543405</v>
      </c>
      <c r="M3085" s="5">
        <v>-0.39588668422764706</v>
      </c>
      <c r="N3085" s="6">
        <f t="shared" si="168"/>
        <v>0.26242674141267763</v>
      </c>
      <c r="O3085" s="48" t="s">
        <v>8416</v>
      </c>
    </row>
    <row r="3086" spans="1:15" x14ac:dyDescent="0.2">
      <c r="A3086" s="20" t="s">
        <v>8417</v>
      </c>
      <c r="B3086" s="20" t="s">
        <v>25</v>
      </c>
      <c r="C3086" s="23" t="s">
        <v>12</v>
      </c>
      <c r="D3086" s="26">
        <v>-0.10119723992744901</v>
      </c>
      <c r="E3086" s="1">
        <v>0.16089811197228501</v>
      </c>
      <c r="F3086" s="1">
        <v>-0.17219528820913202</v>
      </c>
      <c r="G3086" s="2">
        <f t="shared" si="167"/>
        <v>-3.7498138721432005E-2</v>
      </c>
      <c r="H3086" s="39">
        <v>1.06983317036439E-2</v>
      </c>
      <c r="I3086" s="3">
        <v>-1.58274996606656E-2</v>
      </c>
      <c r="J3086" s="4">
        <f t="shared" si="166"/>
        <v>-2.5645839785108501E-3</v>
      </c>
      <c r="K3086" s="43">
        <v>0.36144158940478804</v>
      </c>
      <c r="L3086" s="5">
        <v>0.24922463005219903</v>
      </c>
      <c r="M3086" s="5">
        <v>-1.0754645661942599</v>
      </c>
      <c r="N3086" s="6">
        <f t="shared" si="168"/>
        <v>-0.1549327822457576</v>
      </c>
      <c r="O3086" s="48" t="s">
        <v>8418</v>
      </c>
    </row>
    <row r="3087" spans="1:15" x14ac:dyDescent="0.2">
      <c r="A3087" s="20" t="s">
        <v>8419</v>
      </c>
      <c r="B3087" s="20" t="s">
        <v>8420</v>
      </c>
      <c r="C3087" s="23" t="s">
        <v>12</v>
      </c>
      <c r="D3087" s="26">
        <v>-0.184901049047098</v>
      </c>
      <c r="E3087" s="1">
        <v>0.36031699773070003</v>
      </c>
      <c r="F3087" s="1">
        <v>-0.19723968969798703</v>
      </c>
      <c r="G3087" s="2">
        <f t="shared" si="167"/>
        <v>-7.2745803381283336E-3</v>
      </c>
      <c r="H3087" s="39">
        <v>0.46675483156706904</v>
      </c>
      <c r="I3087" s="3">
        <v>-0.559889184949379</v>
      </c>
      <c r="J3087" s="4">
        <f t="shared" si="166"/>
        <v>-4.6567176691154982E-2</v>
      </c>
      <c r="K3087" s="43">
        <v>-1.18636364686976</v>
      </c>
      <c r="L3087" s="5">
        <v>-1.3968818329828201</v>
      </c>
      <c r="M3087" s="5">
        <v>-1.30323934971901</v>
      </c>
      <c r="N3087" s="6">
        <f t="shared" si="168"/>
        <v>-1.29549494319053</v>
      </c>
      <c r="O3087" s="48" t="s">
        <v>8421</v>
      </c>
    </row>
    <row r="3088" spans="1:15" x14ac:dyDescent="0.2">
      <c r="A3088" s="20" t="s">
        <v>8422</v>
      </c>
      <c r="B3088" s="20" t="s">
        <v>8423</v>
      </c>
      <c r="C3088" s="23" t="s">
        <v>37</v>
      </c>
      <c r="D3088" s="26">
        <v>-0.201276902217874</v>
      </c>
      <c r="E3088" s="1">
        <v>0.281927781970151</v>
      </c>
      <c r="F3088" s="1">
        <v>-6.984739028883101E-2</v>
      </c>
      <c r="G3088" s="2">
        <f t="shared" si="167"/>
        <v>3.6011631544819963E-3</v>
      </c>
      <c r="H3088" s="39">
        <v>0.13033637191327302</v>
      </c>
      <c r="I3088" s="3">
        <v>0.56614324604143107</v>
      </c>
      <c r="J3088" s="4">
        <f t="shared" si="166"/>
        <v>0.34823980897735207</v>
      </c>
      <c r="K3088" s="43">
        <v>-9.5613118971137293E-2</v>
      </c>
      <c r="L3088" s="5">
        <v>0.24806645119345302</v>
      </c>
      <c r="M3088" s="5">
        <v>1.0021113691776</v>
      </c>
      <c r="N3088" s="6">
        <f t="shared" si="168"/>
        <v>0.38485490046663856</v>
      </c>
      <c r="O3088" s="48" t="s">
        <v>8424</v>
      </c>
    </row>
    <row r="3089" spans="1:15" x14ac:dyDescent="0.2">
      <c r="A3089" s="20" t="s">
        <v>8425</v>
      </c>
      <c r="B3089" s="20" t="s">
        <v>8426</v>
      </c>
      <c r="C3089" s="23" t="s">
        <v>37</v>
      </c>
      <c r="D3089" s="26">
        <v>-0.29436540600634203</v>
      </c>
      <c r="E3089" s="1">
        <v>-5.1995402349714302E-3</v>
      </c>
      <c r="F3089" s="1">
        <v>0.34780649630592203</v>
      </c>
      <c r="G3089" s="2">
        <f t="shared" si="167"/>
        <v>1.6080516688202855E-2</v>
      </c>
      <c r="H3089" s="39">
        <v>-0.36052032393439204</v>
      </c>
      <c r="I3089" s="3">
        <v>1.6494846858088801E-3</v>
      </c>
      <c r="J3089" s="4">
        <f t="shared" si="166"/>
        <v>-0.17943541962429158</v>
      </c>
      <c r="K3089" s="43">
        <v>-0.44242294564887202</v>
      </c>
      <c r="L3089" s="5">
        <v>0.22114785960016101</v>
      </c>
      <c r="M3089" s="5">
        <v>-0.11173958904784301</v>
      </c>
      <c r="N3089" s="6">
        <f t="shared" si="168"/>
        <v>-0.11100489169885135</v>
      </c>
      <c r="O3089" s="48" t="s">
        <v>8427</v>
      </c>
    </row>
    <row r="3090" spans="1:15" x14ac:dyDescent="0.2">
      <c r="A3090" s="20" t="s">
        <v>8428</v>
      </c>
      <c r="B3090" s="20" t="s">
        <v>8429</v>
      </c>
      <c r="C3090" s="23" t="s">
        <v>12</v>
      </c>
      <c r="D3090" s="26">
        <v>-4.0064432087372898E-2</v>
      </c>
      <c r="E3090" s="1">
        <v>0.18186103388458402</v>
      </c>
      <c r="F3090" s="1">
        <v>-6.2152395602148698E-2</v>
      </c>
      <c r="G3090" s="2">
        <f t="shared" si="167"/>
        <v>2.6548068731687479E-2</v>
      </c>
      <c r="H3090" s="39">
        <v>6.8359289797802605E-2</v>
      </c>
      <c r="I3090" s="3">
        <v>1.1177096278027399E-2</v>
      </c>
      <c r="J3090" s="4">
        <f t="shared" si="166"/>
        <v>3.9768193037915005E-2</v>
      </c>
      <c r="K3090" s="43">
        <v>0.331881371031853</v>
      </c>
      <c r="L3090" s="5">
        <v>0.47290490433836302</v>
      </c>
      <c r="M3090" s="5">
        <v>0.52978087200068402</v>
      </c>
      <c r="N3090" s="6">
        <f t="shared" si="168"/>
        <v>0.44485571579029998</v>
      </c>
      <c r="O3090" s="48" t="s">
        <v>8430</v>
      </c>
    </row>
    <row r="3091" spans="1:15" x14ac:dyDescent="0.2">
      <c r="A3091" s="20" t="s">
        <v>8431</v>
      </c>
      <c r="B3091" s="20" t="s">
        <v>8432</v>
      </c>
      <c r="C3091" s="23" t="s">
        <v>37</v>
      </c>
      <c r="D3091" s="26">
        <v>-0.30393295916548702</v>
      </c>
      <c r="E3091" s="1">
        <v>0.174398302256699</v>
      </c>
      <c r="F3091" s="1">
        <v>0.16503710073646702</v>
      </c>
      <c r="G3091" s="2">
        <f t="shared" si="167"/>
        <v>1.1834147942559667E-2</v>
      </c>
      <c r="H3091" s="39">
        <v>9.4127025429111097E-2</v>
      </c>
      <c r="I3091" s="3">
        <v>0.25658352576770205</v>
      </c>
      <c r="J3091" s="4">
        <f t="shared" si="166"/>
        <v>0.17535527559840658</v>
      </c>
      <c r="K3091" s="43">
        <v>0.388455635778921</v>
      </c>
      <c r="L3091" s="5">
        <v>0.67291103272244501</v>
      </c>
      <c r="M3091" s="5">
        <v>2.0516938707412802</v>
      </c>
      <c r="N3091" s="6">
        <f t="shared" si="168"/>
        <v>1.0376868464142153</v>
      </c>
      <c r="O3091" s="48" t="s">
        <v>8433</v>
      </c>
    </row>
    <row r="3092" spans="1:15" x14ac:dyDescent="0.2">
      <c r="A3092" s="20" t="s">
        <v>8434</v>
      </c>
      <c r="B3092" s="20" t="s">
        <v>8435</v>
      </c>
      <c r="C3092" s="23" t="s">
        <v>12</v>
      </c>
      <c r="D3092" s="26">
        <v>-3.7668677366053005E-2</v>
      </c>
      <c r="E3092" s="1">
        <v>3.98395530161181E-2</v>
      </c>
      <c r="F3092" s="1">
        <v>-5.2307400940022397E-2</v>
      </c>
      <c r="G3092" s="2">
        <f t="shared" si="167"/>
        <v>-1.6712175096652435E-2</v>
      </c>
      <c r="H3092" s="39">
        <v>0.250244191148981</v>
      </c>
      <c r="I3092" s="3">
        <v>0.24885665384313302</v>
      </c>
      <c r="J3092" s="4">
        <f t="shared" si="166"/>
        <v>0.24955042249605702</v>
      </c>
      <c r="K3092" s="43">
        <v>0.15753321119416902</v>
      </c>
      <c r="L3092" s="5">
        <v>0.224457618094168</v>
      </c>
      <c r="M3092" s="5">
        <v>0.83286915425609809</v>
      </c>
      <c r="N3092" s="6">
        <f t="shared" si="168"/>
        <v>0.40495332784814503</v>
      </c>
      <c r="O3092" s="48" t="s">
        <v>8436</v>
      </c>
    </row>
    <row r="3093" spans="1:15" x14ac:dyDescent="0.2">
      <c r="A3093" s="20" t="s">
        <v>8437</v>
      </c>
      <c r="B3093" s="20" t="s">
        <v>8438</v>
      </c>
      <c r="C3093" s="23" t="s">
        <v>37</v>
      </c>
      <c r="D3093" s="26">
        <v>-0.37091050200803805</v>
      </c>
      <c r="E3093" s="1">
        <v>0.2310123630648</v>
      </c>
      <c r="F3093" s="1">
        <v>0.19711297514446302</v>
      </c>
      <c r="G3093" s="2">
        <f t="shared" si="167"/>
        <v>1.907161206707499E-2</v>
      </c>
      <c r="H3093" s="39">
        <v>8.5107229133614695E-2</v>
      </c>
      <c r="I3093" s="3">
        <v>-3.3472159634525697E-2</v>
      </c>
      <c r="J3093" s="4">
        <f t="shared" ref="J3093:J3156" si="169">AVERAGE(H3093:I3093)</f>
        <v>2.5817534749544499E-2</v>
      </c>
      <c r="K3093" s="43">
        <v>-8.5929970692592395E-2</v>
      </c>
      <c r="L3093" s="5">
        <v>0.64819982513337704</v>
      </c>
      <c r="M3093" s="5">
        <v>6.5515415517417797E-2</v>
      </c>
      <c r="N3093" s="6">
        <f t="shared" si="168"/>
        <v>0.20926175665273417</v>
      </c>
      <c r="O3093" s="48" t="s">
        <v>8439</v>
      </c>
    </row>
    <row r="3094" spans="1:15" x14ac:dyDescent="0.2">
      <c r="A3094" s="20" t="s">
        <v>8440</v>
      </c>
      <c r="B3094" s="20" t="s">
        <v>8441</v>
      </c>
      <c r="C3094" s="23" t="s">
        <v>12</v>
      </c>
      <c r="D3094" s="26">
        <v>0.20950377323215402</v>
      </c>
      <c r="E3094" s="1">
        <v>-0.215142768245625</v>
      </c>
      <c r="F3094" s="1">
        <v>-5.4779635535768508E-3</v>
      </c>
      <c r="G3094" s="2">
        <f t="shared" si="167"/>
        <v>-3.7056528556826105E-3</v>
      </c>
      <c r="H3094" s="39">
        <v>-0.36199971493967903</v>
      </c>
      <c r="I3094" s="3">
        <v>0.28772869307344201</v>
      </c>
      <c r="J3094" s="4">
        <f t="shared" si="169"/>
        <v>-3.713551093311851E-2</v>
      </c>
      <c r="K3094" s="43">
        <v>0.35934475652133202</v>
      </c>
      <c r="L3094" s="5">
        <v>6.9000748715439805E-2</v>
      </c>
      <c r="M3094" s="5">
        <v>0.48014794530355104</v>
      </c>
      <c r="N3094" s="6">
        <f t="shared" si="168"/>
        <v>0.30283115018010759</v>
      </c>
      <c r="O3094" s="48" t="s">
        <v>8442</v>
      </c>
    </row>
    <row r="3095" spans="1:15" x14ac:dyDescent="0.2">
      <c r="A3095" s="20" t="s">
        <v>8443</v>
      </c>
      <c r="B3095" s="20" t="s">
        <v>8444</v>
      </c>
      <c r="C3095" s="23" t="s">
        <v>12</v>
      </c>
      <c r="D3095" s="26">
        <v>-0.16768774714711301</v>
      </c>
      <c r="E3095" s="1">
        <v>9.7556348729862297E-2</v>
      </c>
      <c r="F3095" s="1">
        <v>-6.7996077795290204E-3</v>
      </c>
      <c r="G3095" s="2">
        <f t="shared" si="167"/>
        <v>-2.5643668732259914E-2</v>
      </c>
      <c r="H3095" s="39">
        <v>5.2892481640811007E-2</v>
      </c>
      <c r="I3095" s="3">
        <v>0.13104777537032902</v>
      </c>
      <c r="J3095" s="4">
        <f t="shared" si="169"/>
        <v>9.1970128505570015E-2</v>
      </c>
      <c r="K3095" s="43">
        <v>0.24515150736622701</v>
      </c>
      <c r="L3095" s="5">
        <v>0.16664745354977301</v>
      </c>
      <c r="M3095" s="5">
        <v>0.15904523023924</v>
      </c>
      <c r="N3095" s="6">
        <f t="shared" si="168"/>
        <v>0.19028139705174665</v>
      </c>
      <c r="O3095" s="48" t="s">
        <v>8445</v>
      </c>
    </row>
    <row r="3096" spans="1:15" x14ac:dyDescent="0.2">
      <c r="A3096" s="20" t="s">
        <v>8446</v>
      </c>
      <c r="B3096" s="20" t="s">
        <v>8447</v>
      </c>
      <c r="C3096" s="23" t="s">
        <v>37</v>
      </c>
      <c r="D3096" s="26">
        <v>0.32819026583130401</v>
      </c>
      <c r="E3096" s="1">
        <v>0.21583574632776201</v>
      </c>
      <c r="F3096" s="1">
        <v>-0.47118007461587402</v>
      </c>
      <c r="G3096" s="2">
        <f t="shared" si="167"/>
        <v>2.4281979181063989E-2</v>
      </c>
      <c r="H3096" s="39">
        <v>-2.0339247075116199E-2</v>
      </c>
      <c r="I3096" s="3">
        <v>0.11632738516892902</v>
      </c>
      <c r="J3096" s="4">
        <f t="shared" si="169"/>
        <v>4.799406904690641E-2</v>
      </c>
      <c r="K3096" s="43">
        <v>0.47665055356056202</v>
      </c>
      <c r="L3096" s="5">
        <v>0.26740799360515199</v>
      </c>
      <c r="M3096" s="5">
        <v>0.68711872108846106</v>
      </c>
      <c r="N3096" s="6">
        <f t="shared" si="168"/>
        <v>0.47705908941805836</v>
      </c>
      <c r="O3096" s="48" t="s">
        <v>8448</v>
      </c>
    </row>
    <row r="3097" spans="1:15" x14ac:dyDescent="0.2">
      <c r="A3097" s="20" t="s">
        <v>8449</v>
      </c>
      <c r="B3097" s="20" t="s">
        <v>8450</v>
      </c>
      <c r="C3097" s="23" t="s">
        <v>12</v>
      </c>
      <c r="D3097" s="26">
        <v>0.33965785972441503</v>
      </c>
      <c r="E3097" s="1">
        <v>-0.15263273059458302</v>
      </c>
      <c r="F3097" s="1">
        <v>-0.17646360925013901</v>
      </c>
      <c r="G3097" s="2">
        <f t="shared" si="167"/>
        <v>3.5205066265643348E-3</v>
      </c>
      <c r="H3097" s="39">
        <v>-0.23793497619640103</v>
      </c>
      <c r="I3097" s="3">
        <v>-6.7646109780918701E-2</v>
      </c>
      <c r="J3097" s="4">
        <f t="shared" si="169"/>
        <v>-0.15279054298865985</v>
      </c>
      <c r="K3097" s="43">
        <v>-5.3438881810732197E-2</v>
      </c>
      <c r="L3097" s="5">
        <v>-0.12724269263308402</v>
      </c>
      <c r="M3097" s="5">
        <v>0.18088157313792702</v>
      </c>
      <c r="N3097" s="6">
        <f t="shared" si="168"/>
        <v>6.6666231370267795E-5</v>
      </c>
      <c r="O3097" s="48" t="s">
        <v>8451</v>
      </c>
    </row>
    <row r="3098" spans="1:15" x14ac:dyDescent="0.2">
      <c r="A3098" s="20" t="s">
        <v>8452</v>
      </c>
      <c r="B3098" s="20" t="s">
        <v>8453</v>
      </c>
      <c r="C3098" s="23" t="s">
        <v>12</v>
      </c>
      <c r="D3098" s="26">
        <v>5.7480599798706004E-2</v>
      </c>
      <c r="E3098" s="1">
        <v>-0.18368515412579001</v>
      </c>
      <c r="F3098" s="1">
        <v>0.11860055503551201</v>
      </c>
      <c r="G3098" s="2">
        <f t="shared" si="167"/>
        <v>-2.5346664305239963E-3</v>
      </c>
      <c r="H3098" s="39">
        <v>7.6106184214889905E-2</v>
      </c>
      <c r="I3098" s="3">
        <v>0.146068630776128</v>
      </c>
      <c r="J3098" s="4">
        <f t="shared" si="169"/>
        <v>0.11108740749550895</v>
      </c>
      <c r="K3098" s="43">
        <v>0.51264233816429805</v>
      </c>
      <c r="L3098" s="5">
        <v>0.220807974790585</v>
      </c>
      <c r="M3098" s="5">
        <v>0.46226459002684606</v>
      </c>
      <c r="N3098" s="6">
        <f t="shared" si="168"/>
        <v>0.39857163432724302</v>
      </c>
      <c r="O3098" s="48" t="s">
        <v>8454</v>
      </c>
    </row>
    <row r="3099" spans="1:15" x14ac:dyDescent="0.2">
      <c r="A3099" s="20" t="s">
        <v>8455</v>
      </c>
      <c r="B3099" s="20" t="s">
        <v>25</v>
      </c>
      <c r="C3099" s="23" t="s">
        <v>12</v>
      </c>
      <c r="D3099" s="26">
        <v>-0.17832897849063101</v>
      </c>
      <c r="E3099" s="1">
        <v>0.28729680921752304</v>
      </c>
      <c r="F3099" s="1">
        <v>-8.5056994489922003E-2</v>
      </c>
      <c r="G3099" s="2">
        <f t="shared" si="167"/>
        <v>7.9702787456566778E-3</v>
      </c>
      <c r="H3099" s="39">
        <v>0.301985219473136</v>
      </c>
      <c r="I3099" s="3">
        <v>0.26970711059614805</v>
      </c>
      <c r="J3099" s="4">
        <f t="shared" si="169"/>
        <v>0.285846165034642</v>
      </c>
      <c r="K3099" s="43">
        <v>0.30407595401924603</v>
      </c>
      <c r="L3099" s="5">
        <v>0.40900611373336604</v>
      </c>
      <c r="M3099" s="5">
        <v>9.6281496847002004E-2</v>
      </c>
      <c r="N3099" s="6">
        <f t="shared" si="168"/>
        <v>0.26978785486653806</v>
      </c>
      <c r="O3099" s="48" t="s">
        <v>8456</v>
      </c>
    </row>
    <row r="3100" spans="1:15" x14ac:dyDescent="0.2">
      <c r="A3100" s="20" t="s">
        <v>8457</v>
      </c>
      <c r="B3100" s="20" t="s">
        <v>8458</v>
      </c>
      <c r="C3100" s="23" t="s">
        <v>37</v>
      </c>
      <c r="D3100" s="26">
        <v>-3.85122540206723E-2</v>
      </c>
      <c r="E3100" s="1">
        <v>4.5063299310397098E-2</v>
      </c>
      <c r="F3100" s="1">
        <v>-9.0982232568110107E-3</v>
      </c>
      <c r="G3100" s="2">
        <f t="shared" si="167"/>
        <v>-8.4905932236207084E-4</v>
      </c>
      <c r="H3100" s="39">
        <v>0.165603123918553</v>
      </c>
      <c r="I3100" s="3">
        <v>-0.24502233585248301</v>
      </c>
      <c r="J3100" s="4">
        <f t="shared" si="169"/>
        <v>-3.9709605966965003E-2</v>
      </c>
      <c r="K3100" s="43">
        <v>0.38493001290212703</v>
      </c>
      <c r="L3100" s="5">
        <v>0.259526193966025</v>
      </c>
      <c r="M3100" s="5">
        <v>-0.68541605205933609</v>
      </c>
      <c r="N3100" s="6">
        <f t="shared" si="168"/>
        <v>-1.365328173039467E-2</v>
      </c>
      <c r="O3100" s="48" t="s">
        <v>8459</v>
      </c>
    </row>
    <row r="3101" spans="1:15" x14ac:dyDescent="0.2">
      <c r="A3101" s="20" t="s">
        <v>8460</v>
      </c>
      <c r="B3101" s="20" t="s">
        <v>25</v>
      </c>
      <c r="C3101" s="23" t="s">
        <v>12</v>
      </c>
      <c r="D3101" s="26">
        <v>7.1083166667484293E-2</v>
      </c>
      <c r="E3101" s="1">
        <v>7.2699725170974006E-2</v>
      </c>
      <c r="F3101" s="1">
        <v>-8.9301496017194504E-2</v>
      </c>
      <c r="G3101" s="2">
        <f t="shared" si="167"/>
        <v>1.8160465273754599E-2</v>
      </c>
      <c r="H3101" s="39">
        <v>2.1530258552664699E-2</v>
      </c>
      <c r="I3101" s="3">
        <v>0.36224935689461102</v>
      </c>
      <c r="J3101" s="4">
        <f t="shared" si="169"/>
        <v>0.19188980772363787</v>
      </c>
      <c r="K3101" s="43">
        <v>0.35342051260774704</v>
      </c>
      <c r="L3101" s="5">
        <v>3.6967089764241005E-2</v>
      </c>
      <c r="M3101" s="5">
        <v>0.23940209966956999</v>
      </c>
      <c r="N3101" s="6">
        <f t="shared" si="168"/>
        <v>0.20992990068051934</v>
      </c>
      <c r="O3101" s="48" t="s">
        <v>8461</v>
      </c>
    </row>
    <row r="3102" spans="1:15" x14ac:dyDescent="0.2">
      <c r="A3102" s="20" t="s">
        <v>8462</v>
      </c>
      <c r="B3102" s="20" t="s">
        <v>8463</v>
      </c>
      <c r="C3102" s="23" t="s">
        <v>12</v>
      </c>
      <c r="D3102" s="26">
        <v>-0.282131260867926</v>
      </c>
      <c r="E3102" s="1">
        <v>0.28279720032673</v>
      </c>
      <c r="F3102" s="1">
        <v>-3.3705650924903104E-3</v>
      </c>
      <c r="G3102" s="2">
        <f t="shared" si="167"/>
        <v>-9.0154187789543707E-4</v>
      </c>
      <c r="H3102" s="39">
        <v>0.20715310377896801</v>
      </c>
      <c r="I3102" s="3">
        <v>0.23852411028384601</v>
      </c>
      <c r="J3102" s="4">
        <f t="shared" si="169"/>
        <v>0.22283860703140701</v>
      </c>
      <c r="K3102" s="43">
        <v>3.8495770072056401E-2</v>
      </c>
      <c r="L3102" s="5">
        <v>-0.15719117530672702</v>
      </c>
      <c r="M3102" s="5">
        <v>4.6928891149926003E-2</v>
      </c>
      <c r="N3102" s="6">
        <f t="shared" si="168"/>
        <v>-2.3922171361581538E-2</v>
      </c>
      <c r="O3102" s="48" t="s">
        <v>8464</v>
      </c>
    </row>
    <row r="3103" spans="1:15" x14ac:dyDescent="0.2">
      <c r="A3103" s="20" t="s">
        <v>8465</v>
      </c>
      <c r="B3103" s="20" t="s">
        <v>8466</v>
      </c>
      <c r="C3103" s="23" t="s">
        <v>12</v>
      </c>
      <c r="D3103" s="26">
        <v>0.22896861958763401</v>
      </c>
      <c r="E3103" s="1">
        <v>-0.13676135682956</v>
      </c>
      <c r="F3103" s="1">
        <v>-8.3380822121529002E-2</v>
      </c>
      <c r="G3103" s="2">
        <f t="shared" si="167"/>
        <v>2.942146878848334E-3</v>
      </c>
      <c r="H3103" s="39">
        <v>0.124722601602145</v>
      </c>
      <c r="I3103" s="3">
        <v>6.43206429840643E-2</v>
      </c>
      <c r="J3103" s="4">
        <f t="shared" si="169"/>
        <v>9.4521622293104651E-2</v>
      </c>
      <c r="K3103" s="43">
        <v>0.40829320205116204</v>
      </c>
      <c r="L3103" s="5">
        <v>0.11439422727850801</v>
      </c>
      <c r="M3103" s="5">
        <v>0.53932234213589003</v>
      </c>
      <c r="N3103" s="6">
        <f t="shared" si="168"/>
        <v>0.35400325715518671</v>
      </c>
      <c r="O3103" s="48" t="s">
        <v>8467</v>
      </c>
    </row>
    <row r="3104" spans="1:15" x14ac:dyDescent="0.2">
      <c r="A3104" s="20" t="s">
        <v>8468</v>
      </c>
      <c r="B3104" s="20" t="s">
        <v>8469</v>
      </c>
      <c r="C3104" s="23" t="s">
        <v>37</v>
      </c>
      <c r="D3104" s="26">
        <v>0.11530454982464601</v>
      </c>
      <c r="E3104" s="1">
        <v>-0.13948523776471</v>
      </c>
      <c r="F3104" s="1">
        <v>3.2070406487045698E-2</v>
      </c>
      <c r="G3104" s="2">
        <f t="shared" si="167"/>
        <v>2.6299061823272358E-3</v>
      </c>
      <c r="H3104" s="39">
        <v>-0.20277023329292301</v>
      </c>
      <c r="I3104" s="3">
        <v>8.2615298573770514E-3</v>
      </c>
      <c r="J3104" s="4">
        <f t="shared" si="169"/>
        <v>-9.7254351717772983E-2</v>
      </c>
      <c r="K3104" s="43">
        <v>0.292316172449826</v>
      </c>
      <c r="L3104" s="5">
        <v>0.15621628534207802</v>
      </c>
      <c r="M3104" s="5">
        <v>0.26134158409581704</v>
      </c>
      <c r="N3104" s="6">
        <f t="shared" si="168"/>
        <v>0.23662468062924033</v>
      </c>
      <c r="O3104" s="48" t="s">
        <v>8470</v>
      </c>
    </row>
    <row r="3105" spans="1:15" x14ac:dyDescent="0.2">
      <c r="A3105" s="20" t="s">
        <v>8471</v>
      </c>
      <c r="B3105" s="20" t="s">
        <v>8472</v>
      </c>
      <c r="C3105" s="23" t="s">
        <v>12</v>
      </c>
      <c r="D3105" s="26">
        <v>6.12803956925774E-2</v>
      </c>
      <c r="E3105" s="1">
        <v>-4.2299544690340002E-2</v>
      </c>
      <c r="F3105" s="1">
        <v>2.05478530180302E-2</v>
      </c>
      <c r="G3105" s="2">
        <f t="shared" si="167"/>
        <v>1.3176234673422533E-2</v>
      </c>
      <c r="H3105" s="39">
        <v>-0.16085196225464801</v>
      </c>
      <c r="I3105" s="3">
        <v>0.25981138064037301</v>
      </c>
      <c r="J3105" s="4">
        <f t="shared" si="169"/>
        <v>4.94797091928625E-2</v>
      </c>
      <c r="K3105" s="43">
        <v>0.13366772811887001</v>
      </c>
      <c r="L3105" s="5">
        <v>0.40506985148947705</v>
      </c>
      <c r="M3105" s="5">
        <v>0.292599145939897</v>
      </c>
      <c r="N3105" s="6">
        <f t="shared" si="168"/>
        <v>0.27711224184941469</v>
      </c>
      <c r="O3105" s="48" t="s">
        <v>8473</v>
      </c>
    </row>
    <row r="3106" spans="1:15" x14ac:dyDescent="0.2">
      <c r="A3106" s="20" t="s">
        <v>8474</v>
      </c>
      <c r="B3106" s="20" t="s">
        <v>8475</v>
      </c>
      <c r="C3106" s="23" t="s">
        <v>12</v>
      </c>
      <c r="D3106" s="26">
        <v>0.26328538538867402</v>
      </c>
      <c r="E3106" s="1">
        <v>-0.16726484591739901</v>
      </c>
      <c r="F3106" s="1">
        <v>-5.4541759946831102E-2</v>
      </c>
      <c r="G3106" s="2">
        <f t="shared" si="167"/>
        <v>1.3826259841481302E-2</v>
      </c>
      <c r="H3106" s="39">
        <v>-0.27297282695748404</v>
      </c>
      <c r="I3106" s="3">
        <v>0.18355656185923902</v>
      </c>
      <c r="J3106" s="4">
        <f t="shared" si="169"/>
        <v>-4.4708132549122509E-2</v>
      </c>
      <c r="K3106" s="43">
        <v>0.38175332729309203</v>
      </c>
      <c r="L3106" s="5">
        <v>0.30923902704889905</v>
      </c>
      <c r="M3106" s="5">
        <v>0.43781492265751903</v>
      </c>
      <c r="N3106" s="6">
        <f t="shared" si="168"/>
        <v>0.37626909233317002</v>
      </c>
      <c r="O3106" s="48" t="s">
        <v>8476</v>
      </c>
    </row>
    <row r="3107" spans="1:15" x14ac:dyDescent="0.2">
      <c r="A3107" s="20" t="s">
        <v>8477</v>
      </c>
      <c r="B3107" s="20" t="s">
        <v>8478</v>
      </c>
      <c r="C3107" s="23" t="s">
        <v>37</v>
      </c>
      <c r="D3107" s="26">
        <v>0.17325184581635</v>
      </c>
      <c r="E3107" s="1">
        <v>-0.24495242717394999</v>
      </c>
      <c r="F3107" s="1">
        <v>7.01394200710619E-2</v>
      </c>
      <c r="G3107" s="2">
        <f t="shared" si="167"/>
        <v>-5.2038709551269679E-4</v>
      </c>
      <c r="H3107" s="39">
        <v>-0.21695921842950203</v>
      </c>
      <c r="I3107" s="3">
        <v>-0.43755900955468502</v>
      </c>
      <c r="J3107" s="4">
        <f t="shared" si="169"/>
        <v>-0.32725911399209351</v>
      </c>
      <c r="K3107" s="43">
        <v>-3.1396971805001901E-2</v>
      </c>
      <c r="L3107" s="5">
        <v>-0.10426386100157201</v>
      </c>
      <c r="M3107" s="5">
        <v>-0.72438120275997309</v>
      </c>
      <c r="N3107" s="6">
        <f t="shared" si="168"/>
        <v>-0.28668067852218232</v>
      </c>
      <c r="O3107" s="48" t="s">
        <v>8479</v>
      </c>
    </row>
    <row r="3108" spans="1:15" x14ac:dyDescent="0.2">
      <c r="A3108" s="20" t="s">
        <v>8480</v>
      </c>
      <c r="B3108" s="20" t="s">
        <v>8481</v>
      </c>
      <c r="C3108" s="23" t="s">
        <v>12</v>
      </c>
      <c r="D3108" s="26">
        <v>-0.12246707190053301</v>
      </c>
      <c r="E3108" s="1">
        <v>0.19653643215949601</v>
      </c>
      <c r="F3108" s="1">
        <v>-0.127936043164604</v>
      </c>
      <c r="G3108" s="2">
        <f t="shared" si="167"/>
        <v>-1.7955560968546998E-2</v>
      </c>
      <c r="H3108" s="39">
        <v>0.22667996445988903</v>
      </c>
      <c r="I3108" s="3">
        <v>-0.25979420576152101</v>
      </c>
      <c r="J3108" s="4">
        <f t="shared" si="169"/>
        <v>-1.6557120650815993E-2</v>
      </c>
      <c r="K3108" s="43">
        <v>7.40964199530635E-2</v>
      </c>
      <c r="L3108" s="5">
        <v>-5.90088348299442E-2</v>
      </c>
      <c r="M3108" s="5">
        <v>0.50211953021320799</v>
      </c>
      <c r="N3108" s="6">
        <f t="shared" si="168"/>
        <v>0.17240237177877574</v>
      </c>
      <c r="O3108" s="48" t="s">
        <v>8482</v>
      </c>
    </row>
    <row r="3109" spans="1:15" x14ac:dyDescent="0.2">
      <c r="A3109" s="20" t="s">
        <v>8483</v>
      </c>
      <c r="B3109" s="20" t="s">
        <v>8484</v>
      </c>
      <c r="C3109" s="23" t="s">
        <v>12</v>
      </c>
      <c r="D3109" s="26">
        <v>0.178347173230676</v>
      </c>
      <c r="E3109" s="1">
        <v>3.97296325101077E-2</v>
      </c>
      <c r="F3109" s="1">
        <v>-0.30495163758024102</v>
      </c>
      <c r="G3109" s="2">
        <f t="shared" si="167"/>
        <v>-2.8958277279819106E-2</v>
      </c>
      <c r="H3109" s="39">
        <v>-3.99587141346497E-2</v>
      </c>
      <c r="I3109" s="3">
        <v>9.09168748922074E-2</v>
      </c>
      <c r="J3109" s="4">
        <f t="shared" si="169"/>
        <v>2.547908037877885E-2</v>
      </c>
      <c r="K3109" s="43">
        <v>0.6809780015266591</v>
      </c>
      <c r="L3109" s="5">
        <v>-0.35215549374745703</v>
      </c>
      <c r="M3109" s="5">
        <v>0.49944179120703103</v>
      </c>
      <c r="N3109" s="6">
        <f t="shared" si="168"/>
        <v>0.2760880996620777</v>
      </c>
      <c r="O3109" s="48" t="s">
        <v>8485</v>
      </c>
    </row>
    <row r="3110" spans="1:15" x14ac:dyDescent="0.2">
      <c r="A3110" s="20" t="s">
        <v>8486</v>
      </c>
      <c r="B3110" s="20" t="s">
        <v>8487</v>
      </c>
      <c r="C3110" s="23" t="s">
        <v>12</v>
      </c>
      <c r="D3110" s="26">
        <v>0.19144991930154201</v>
      </c>
      <c r="E3110" s="1">
        <v>-9.5789785130976399E-2</v>
      </c>
      <c r="F3110" s="1">
        <v>6.7731391282732202E-3</v>
      </c>
      <c r="G3110" s="2">
        <f t="shared" si="167"/>
        <v>3.4144424432946276E-2</v>
      </c>
      <c r="H3110" s="39">
        <v>0.19645622821175501</v>
      </c>
      <c r="I3110" s="3">
        <v>0.38099376279479402</v>
      </c>
      <c r="J3110" s="4">
        <f t="shared" si="169"/>
        <v>0.28872499550327452</v>
      </c>
      <c r="K3110" s="43">
        <v>1.63640296482528</v>
      </c>
      <c r="L3110" s="5">
        <v>0.51954037484801807</v>
      </c>
      <c r="M3110" s="5">
        <v>0.32028266353878304</v>
      </c>
      <c r="N3110" s="6">
        <f t="shared" si="168"/>
        <v>0.82540866773736044</v>
      </c>
      <c r="O3110" s="48" t="s">
        <v>8488</v>
      </c>
    </row>
    <row r="3111" spans="1:15" x14ac:dyDescent="0.2">
      <c r="A3111" s="20" t="s">
        <v>8489</v>
      </c>
      <c r="B3111" s="20" t="s">
        <v>25</v>
      </c>
      <c r="C3111" s="23" t="s">
        <v>12</v>
      </c>
      <c r="D3111" s="26">
        <v>0.38014252875136201</v>
      </c>
      <c r="E3111" s="1">
        <v>-0.62447724353624301</v>
      </c>
      <c r="F3111" s="1">
        <v>0.17342597385274999</v>
      </c>
      <c r="G3111" s="2">
        <f t="shared" si="167"/>
        <v>-2.3636246977377002E-2</v>
      </c>
      <c r="H3111" s="39">
        <v>-0.10276426661561501</v>
      </c>
      <c r="I3111" s="3">
        <v>0.39968176770555602</v>
      </c>
      <c r="J3111" s="4">
        <f t="shared" si="169"/>
        <v>0.14845875054497051</v>
      </c>
      <c r="K3111" s="43">
        <v>0.65551434902018302</v>
      </c>
      <c r="L3111" s="5">
        <v>7.7201179161054012E-2</v>
      </c>
      <c r="M3111" s="5">
        <v>-0.51794647094382107</v>
      </c>
      <c r="N3111" s="6">
        <f t="shared" si="168"/>
        <v>7.1589685745805307E-2</v>
      </c>
      <c r="O3111" s="48" t="s">
        <v>28</v>
      </c>
    </row>
    <row r="3112" spans="1:15" x14ac:dyDescent="0.2">
      <c r="A3112" s="20" t="s">
        <v>8490</v>
      </c>
      <c r="B3112" s="20" t="s">
        <v>8491</v>
      </c>
      <c r="C3112" s="23" t="s">
        <v>12</v>
      </c>
      <c r="D3112" s="26">
        <v>5.6483256592688096E-2</v>
      </c>
      <c r="E3112" s="1">
        <v>-0.37019660155386902</v>
      </c>
      <c r="F3112" s="1">
        <v>0.31145791160307001</v>
      </c>
      <c r="G3112" s="2">
        <f t="shared" si="167"/>
        <v>-7.5181111937030109E-4</v>
      </c>
      <c r="H3112" s="39">
        <v>-0.252866840858467</v>
      </c>
      <c r="I3112" s="3">
        <v>-0.28280930668609905</v>
      </c>
      <c r="J3112" s="4">
        <f t="shared" si="169"/>
        <v>-0.26783807377228303</v>
      </c>
      <c r="K3112" s="43">
        <v>0.31228545026667304</v>
      </c>
      <c r="L3112" s="5">
        <v>-0.21280335718753701</v>
      </c>
      <c r="M3112" s="5">
        <v>8.1815323739411E-2</v>
      </c>
      <c r="N3112" s="6">
        <f t="shared" si="168"/>
        <v>6.0432472272849008E-2</v>
      </c>
      <c r="O3112" s="48" t="s">
        <v>8492</v>
      </c>
    </row>
    <row r="3113" spans="1:15" x14ac:dyDescent="0.2">
      <c r="A3113" s="20" t="s">
        <v>8493</v>
      </c>
      <c r="B3113" s="20" t="s">
        <v>8494</v>
      </c>
      <c r="C3113" s="23" t="s">
        <v>37</v>
      </c>
      <c r="D3113" s="26">
        <v>0.10511327565863501</v>
      </c>
      <c r="E3113" s="1">
        <v>8.9081048560864795E-2</v>
      </c>
      <c r="F3113" s="1">
        <v>-0.16007584585338802</v>
      </c>
      <c r="G3113" s="2">
        <f t="shared" si="167"/>
        <v>1.1372826122037263E-2</v>
      </c>
      <c r="H3113" s="39">
        <v>1.5654526043904402E-3</v>
      </c>
      <c r="I3113" s="3">
        <v>0.16937267314983201</v>
      </c>
      <c r="J3113" s="4">
        <f t="shared" si="169"/>
        <v>8.5469062877111229E-2</v>
      </c>
      <c r="K3113" s="43">
        <v>0.21013967723162202</v>
      </c>
      <c r="L3113" s="5">
        <v>0.26379244252657402</v>
      </c>
      <c r="M3113" s="5">
        <v>0.26894258769405199</v>
      </c>
      <c r="N3113" s="6">
        <f t="shared" si="168"/>
        <v>0.24762490248408267</v>
      </c>
      <c r="O3113" s="48" t="s">
        <v>8495</v>
      </c>
    </row>
    <row r="3114" spans="1:15" x14ac:dyDescent="0.2">
      <c r="A3114" s="20" t="s">
        <v>8496</v>
      </c>
      <c r="B3114" s="20" t="s">
        <v>25</v>
      </c>
      <c r="C3114" s="23" t="s">
        <v>12</v>
      </c>
      <c r="D3114" s="26">
        <v>0.36614047183371101</v>
      </c>
      <c r="E3114" s="1">
        <v>8.5858446543227593E-2</v>
      </c>
      <c r="F3114" s="1">
        <v>-0.36833769562533203</v>
      </c>
      <c r="G3114" s="2">
        <f t="shared" si="167"/>
        <v>2.7887074250535531E-2</v>
      </c>
      <c r="H3114" s="39">
        <v>-0.10484421145603501</v>
      </c>
      <c r="I3114" s="3">
        <v>3.1646093863867499E-2</v>
      </c>
      <c r="J3114" s="4">
        <f t="shared" si="169"/>
        <v>-3.6599058796083758E-2</v>
      </c>
      <c r="K3114" s="43">
        <v>0.23923103305486501</v>
      </c>
      <c r="L3114" s="5">
        <v>7.13580353624549E-2</v>
      </c>
      <c r="M3114" s="5">
        <v>-0.11558993124493</v>
      </c>
      <c r="N3114" s="6">
        <f t="shared" si="168"/>
        <v>6.4999712390796646E-2</v>
      </c>
      <c r="O3114" s="48" t="s">
        <v>1221</v>
      </c>
    </row>
    <row r="3115" spans="1:15" x14ac:dyDescent="0.2">
      <c r="A3115" s="20" t="s">
        <v>8497</v>
      </c>
      <c r="B3115" s="20" t="s">
        <v>25</v>
      </c>
      <c r="C3115" s="23" t="s">
        <v>12</v>
      </c>
      <c r="D3115" s="26">
        <v>0.11305424002630302</v>
      </c>
      <c r="E3115" s="1">
        <v>-5.5705937532662397E-2</v>
      </c>
      <c r="F3115" s="1">
        <v>-5.03596467849379E-2</v>
      </c>
      <c r="G3115" s="2">
        <f t="shared" si="167"/>
        <v>2.329551902900906E-3</v>
      </c>
      <c r="H3115" s="39">
        <v>-8.1377866648646699E-2</v>
      </c>
      <c r="I3115" s="3">
        <v>-0.17569485450220901</v>
      </c>
      <c r="J3115" s="4">
        <f t="shared" si="169"/>
        <v>-0.12853636057542786</v>
      </c>
      <c r="K3115" s="43">
        <v>0.45301088727395106</v>
      </c>
      <c r="L3115" s="5">
        <v>5.1918104497194299E-2</v>
      </c>
      <c r="M3115" s="5">
        <v>6.0838718018759799E-2</v>
      </c>
      <c r="N3115" s="6">
        <f t="shared" si="168"/>
        <v>0.18858923659663507</v>
      </c>
      <c r="O3115" s="48" t="s">
        <v>8498</v>
      </c>
    </row>
    <row r="3116" spans="1:15" x14ac:dyDescent="0.2">
      <c r="A3116" s="20" t="s">
        <v>8499</v>
      </c>
      <c r="B3116" s="20" t="s">
        <v>25</v>
      </c>
      <c r="C3116" s="23" t="s">
        <v>12</v>
      </c>
      <c r="D3116" s="26">
        <v>0.11493100894744601</v>
      </c>
      <c r="E3116" s="1">
        <v>0.109658189476488</v>
      </c>
      <c r="F3116" s="1">
        <v>-0.16211630054846901</v>
      </c>
      <c r="G3116" s="2">
        <f t="shared" si="167"/>
        <v>2.0824299291821669E-2</v>
      </c>
      <c r="H3116" s="39">
        <v>5.2025921106325403E-3</v>
      </c>
      <c r="I3116" s="3">
        <v>0.11426824521406501</v>
      </c>
      <c r="J3116" s="4">
        <f t="shared" si="169"/>
        <v>5.9735418662348772E-2</v>
      </c>
      <c r="K3116" s="43">
        <v>0.36499253245757302</v>
      </c>
      <c r="L3116" s="5">
        <v>2.4125433341293002E-2</v>
      </c>
      <c r="M3116" s="5">
        <v>-0.30442368228209404</v>
      </c>
      <c r="N3116" s="6">
        <f t="shared" si="168"/>
        <v>2.8231427838924E-2</v>
      </c>
      <c r="O3116" s="48" t="s">
        <v>920</v>
      </c>
    </row>
    <row r="3117" spans="1:15" x14ac:dyDescent="0.2">
      <c r="A3117" s="20" t="s">
        <v>8500</v>
      </c>
      <c r="B3117" s="20" t="s">
        <v>8501</v>
      </c>
      <c r="C3117" s="23" t="s">
        <v>12</v>
      </c>
      <c r="D3117" s="26">
        <v>3.61954442367707E-2</v>
      </c>
      <c r="E3117" s="1">
        <v>2.6764458153269298E-2</v>
      </c>
      <c r="F3117" s="1">
        <v>-2.68786661769559E-2</v>
      </c>
      <c r="G3117" s="2">
        <f t="shared" si="167"/>
        <v>1.2027078737694699E-2</v>
      </c>
      <c r="H3117" s="39">
        <v>0.13372196816420201</v>
      </c>
      <c r="I3117" s="3">
        <v>0.25435844990969203</v>
      </c>
      <c r="J3117" s="4">
        <f t="shared" si="169"/>
        <v>0.19404020903694702</v>
      </c>
      <c r="K3117" s="43">
        <v>0.30729776468282105</v>
      </c>
      <c r="L3117" s="5">
        <v>-9.0770095489756897E-2</v>
      </c>
      <c r="M3117" s="5">
        <v>1.4479548086589999E-2</v>
      </c>
      <c r="N3117" s="6">
        <f t="shared" si="168"/>
        <v>7.7002405759884721E-2</v>
      </c>
      <c r="O3117" s="48" t="s">
        <v>8502</v>
      </c>
    </row>
    <row r="3118" spans="1:15" x14ac:dyDescent="0.2">
      <c r="A3118" s="20" t="s">
        <v>8503</v>
      </c>
      <c r="B3118" s="20" t="s">
        <v>25</v>
      </c>
      <c r="C3118" s="23" t="s">
        <v>37</v>
      </c>
      <c r="D3118" s="26">
        <v>-0.44179311971201302</v>
      </c>
      <c r="E3118" s="1">
        <v>0.36014823096313203</v>
      </c>
      <c r="F3118" s="1">
        <v>7.1699379462224502E-2</v>
      </c>
      <c r="G3118" s="2">
        <f t="shared" si="167"/>
        <v>-3.3151697622188273E-3</v>
      </c>
      <c r="H3118" s="39">
        <v>-4.44274330324647E-2</v>
      </c>
      <c r="I3118" s="3">
        <v>-0.27910818577581104</v>
      </c>
      <c r="J3118" s="4">
        <f t="shared" si="169"/>
        <v>-0.16176780940413787</v>
      </c>
      <c r="K3118" s="43">
        <v>0.48161776414979601</v>
      </c>
      <c r="L3118" s="5">
        <v>1.0253455333711501</v>
      </c>
      <c r="M3118" s="5">
        <v>0.61466383639376998</v>
      </c>
      <c r="N3118" s="6">
        <f t="shared" si="168"/>
        <v>0.70720904463823864</v>
      </c>
      <c r="O3118" s="48" t="s">
        <v>8504</v>
      </c>
    </row>
    <row r="3119" spans="1:15" x14ac:dyDescent="0.2">
      <c r="A3119" s="20" t="s">
        <v>8505</v>
      </c>
      <c r="B3119" s="20" t="s">
        <v>8506</v>
      </c>
      <c r="C3119" s="23" t="s">
        <v>12</v>
      </c>
      <c r="D3119" s="26">
        <v>-0.42354051196286002</v>
      </c>
      <c r="E3119" s="1">
        <v>0.90615334196133612</v>
      </c>
      <c r="F3119" s="1">
        <v>-0.44050618593343105</v>
      </c>
      <c r="G3119" s="2">
        <f t="shared" si="167"/>
        <v>1.4035548021681684E-2</v>
      </c>
      <c r="H3119" s="39">
        <v>9.5990048759532404E-2</v>
      </c>
      <c r="I3119" s="3">
        <v>0.36330777665457403</v>
      </c>
      <c r="J3119" s="4">
        <f t="shared" si="169"/>
        <v>0.22964891270705323</v>
      </c>
      <c r="K3119" s="43">
        <v>0.31570789738954003</v>
      </c>
      <c r="L3119" s="5">
        <v>4.1909446742672801E-2</v>
      </c>
      <c r="M3119" s="5">
        <v>0.14523942628815301</v>
      </c>
      <c r="N3119" s="6">
        <f t="shared" si="168"/>
        <v>0.16761892347345528</v>
      </c>
      <c r="O3119" s="48" t="s">
        <v>8507</v>
      </c>
    </row>
    <row r="3120" spans="1:15" x14ac:dyDescent="0.2">
      <c r="A3120" s="20" t="s">
        <v>8508</v>
      </c>
      <c r="B3120" s="20" t="s">
        <v>8509</v>
      </c>
      <c r="C3120" s="23" t="s">
        <v>12</v>
      </c>
      <c r="D3120" s="26">
        <v>0.43981912581900601</v>
      </c>
      <c r="E3120" s="1">
        <v>-0.37357578662414603</v>
      </c>
      <c r="F3120" s="1">
        <v>-1.6757335912914898E-2</v>
      </c>
      <c r="G3120" s="2">
        <f t="shared" si="167"/>
        <v>1.6495334427315027E-2</v>
      </c>
      <c r="H3120" s="39">
        <v>-0.16989021390224701</v>
      </c>
      <c r="I3120" s="3">
        <v>0.42607029177584205</v>
      </c>
      <c r="J3120" s="4">
        <f t="shared" si="169"/>
        <v>0.12809003893679752</v>
      </c>
      <c r="K3120" s="43">
        <v>0.52372618638879909</v>
      </c>
      <c r="L3120" s="5">
        <v>0.29893605459487405</v>
      </c>
      <c r="M3120" s="5">
        <v>0.53286275441449604</v>
      </c>
      <c r="N3120" s="6">
        <f t="shared" si="168"/>
        <v>0.45184166513272306</v>
      </c>
      <c r="O3120" s="48" t="s">
        <v>8510</v>
      </c>
    </row>
    <row r="3121" spans="1:15" x14ac:dyDescent="0.2">
      <c r="A3121" s="20" t="s">
        <v>8511</v>
      </c>
      <c r="B3121" s="20" t="s">
        <v>8512</v>
      </c>
      <c r="C3121" s="23" t="s">
        <v>12</v>
      </c>
      <c r="D3121" s="26">
        <v>0.137746001275802</v>
      </c>
      <c r="E3121" s="1">
        <v>3.7631442512103103E-4</v>
      </c>
      <c r="F3121" s="1">
        <v>-0.13463936140004801</v>
      </c>
      <c r="G3121" s="2">
        <f t="shared" si="167"/>
        <v>1.1609847669583433E-3</v>
      </c>
      <c r="H3121" s="39">
        <v>0.13858761666861602</v>
      </c>
      <c r="I3121" s="3">
        <v>-2.2333171674029199E-2</v>
      </c>
      <c r="J3121" s="4">
        <f t="shared" si="169"/>
        <v>5.8127222497293407E-2</v>
      </c>
      <c r="K3121" s="43">
        <v>0.55880326092703503</v>
      </c>
      <c r="L3121" s="5">
        <v>0.54700669466586904</v>
      </c>
      <c r="M3121" s="5">
        <v>0.322272329388956</v>
      </c>
      <c r="N3121" s="6">
        <f t="shared" si="168"/>
        <v>0.47602742832728673</v>
      </c>
      <c r="O3121" s="48" t="s">
        <v>8513</v>
      </c>
    </row>
    <row r="3122" spans="1:15" x14ac:dyDescent="0.2">
      <c r="A3122" s="20" t="s">
        <v>8514</v>
      </c>
      <c r="B3122" s="20" t="s">
        <v>8515</v>
      </c>
      <c r="C3122" s="23" t="s">
        <v>12</v>
      </c>
      <c r="D3122" s="26">
        <v>-0.109696396849981</v>
      </c>
      <c r="E3122" s="1">
        <v>0.31891132450470905</v>
      </c>
      <c r="F3122" s="1">
        <v>-0.21004559372484602</v>
      </c>
      <c r="G3122" s="2">
        <f t="shared" si="167"/>
        <v>-2.7688869003932487E-4</v>
      </c>
      <c r="H3122" s="39">
        <v>0.28724600206659701</v>
      </c>
      <c r="I3122" s="3">
        <v>0.45176584061582803</v>
      </c>
      <c r="J3122" s="4">
        <f t="shared" si="169"/>
        <v>0.36950592134121252</v>
      </c>
      <c r="K3122" s="43">
        <v>-0.20850363985605802</v>
      </c>
      <c r="L3122" s="5">
        <v>0.63350440070845704</v>
      </c>
      <c r="M3122" s="5">
        <v>0.12048241809841501</v>
      </c>
      <c r="N3122" s="6">
        <f t="shared" si="168"/>
        <v>0.181827726316938</v>
      </c>
      <c r="O3122" s="48" t="s">
        <v>8516</v>
      </c>
    </row>
    <row r="3123" spans="1:15" x14ac:dyDescent="0.2">
      <c r="A3123" s="20" t="s">
        <v>8517</v>
      </c>
      <c r="B3123" s="20" t="s">
        <v>8518</v>
      </c>
      <c r="C3123" s="23" t="s">
        <v>12</v>
      </c>
      <c r="D3123" s="26">
        <v>-3.2549704312544697E-2</v>
      </c>
      <c r="E3123" s="1">
        <v>5.4830640165847398E-2</v>
      </c>
      <c r="F3123" s="1">
        <v>1.06556006587562E-2</v>
      </c>
      <c r="G3123" s="2">
        <f t="shared" si="167"/>
        <v>1.0978845504019633E-2</v>
      </c>
      <c r="H3123" s="39">
        <v>0.129131422660197</v>
      </c>
      <c r="I3123" s="3">
        <v>0.28904881041084002</v>
      </c>
      <c r="J3123" s="4">
        <f t="shared" si="169"/>
        <v>0.20909011653551851</v>
      </c>
      <c r="K3123" s="43">
        <v>-5.2160962774091699E-2</v>
      </c>
      <c r="L3123" s="5">
        <v>9.6985196941322099E-2</v>
      </c>
      <c r="M3123" s="5">
        <v>0.33349395237024704</v>
      </c>
      <c r="N3123" s="6">
        <f t="shared" si="168"/>
        <v>0.12610606217915915</v>
      </c>
      <c r="O3123" s="48" t="s">
        <v>8519</v>
      </c>
    </row>
    <row r="3124" spans="1:15" x14ac:dyDescent="0.2">
      <c r="A3124" s="20" t="s">
        <v>8520</v>
      </c>
      <c r="B3124" s="20" t="s">
        <v>8521</v>
      </c>
      <c r="C3124" s="23" t="s">
        <v>12</v>
      </c>
      <c r="D3124" s="26">
        <v>-1.1115046998278E-2</v>
      </c>
      <c r="E3124" s="1">
        <v>-4.2342766768019499E-2</v>
      </c>
      <c r="F3124" s="1">
        <v>5.2603189778680698E-2</v>
      </c>
      <c r="G3124" s="2">
        <f t="shared" si="167"/>
        <v>-2.8487466253893323E-4</v>
      </c>
      <c r="H3124" s="39">
        <v>-3.9309918809945499E-2</v>
      </c>
      <c r="I3124" s="3">
        <v>-0.154760669074955</v>
      </c>
      <c r="J3124" s="4">
        <f t="shared" si="169"/>
        <v>-9.7035293942450251E-2</v>
      </c>
      <c r="K3124" s="43">
        <v>0.131360894973854</v>
      </c>
      <c r="L3124" s="5">
        <v>-0.11605581202843102</v>
      </c>
      <c r="M3124" s="5">
        <v>-0.12080122355650201</v>
      </c>
      <c r="N3124" s="6">
        <f t="shared" si="168"/>
        <v>-3.516538020369301E-2</v>
      </c>
      <c r="O3124" s="48" t="s">
        <v>8522</v>
      </c>
    </row>
    <row r="3125" spans="1:15" x14ac:dyDescent="0.2">
      <c r="A3125" s="20" t="s">
        <v>8523</v>
      </c>
      <c r="B3125" s="20" t="s">
        <v>8524</v>
      </c>
      <c r="C3125" s="23" t="s">
        <v>12</v>
      </c>
      <c r="D3125" s="26">
        <v>-0.39861290982259401</v>
      </c>
      <c r="E3125" s="1">
        <v>1.42622025722949</v>
      </c>
      <c r="F3125" s="1">
        <v>-1.8784511537078701</v>
      </c>
      <c r="G3125" s="2">
        <f t="shared" si="167"/>
        <v>-0.28361460210032474</v>
      </c>
      <c r="H3125" s="39" t="s">
        <v>16</v>
      </c>
      <c r="I3125" s="3">
        <v>-0.133868524887023</v>
      </c>
      <c r="J3125" s="4">
        <f t="shared" si="169"/>
        <v>-0.133868524887023</v>
      </c>
      <c r="K3125" s="43">
        <v>-0.67957336992055994</v>
      </c>
      <c r="L3125" s="5">
        <v>-1.2808240729070099</v>
      </c>
      <c r="M3125" s="5" t="s">
        <v>16</v>
      </c>
      <c r="N3125" s="6">
        <f t="shared" si="168"/>
        <v>-0.98019872141378495</v>
      </c>
      <c r="O3125" s="48" t="s">
        <v>8525</v>
      </c>
    </row>
    <row r="3126" spans="1:15" x14ac:dyDescent="0.2">
      <c r="A3126" s="20" t="s">
        <v>8526</v>
      </c>
      <c r="B3126" s="20" t="s">
        <v>8527</v>
      </c>
      <c r="C3126" s="23" t="s">
        <v>12</v>
      </c>
      <c r="D3126" s="26">
        <v>-4.6703789124636602E-2</v>
      </c>
      <c r="E3126" s="1">
        <v>0.305949120327625</v>
      </c>
      <c r="F3126" s="1">
        <v>-0.24010250530975102</v>
      </c>
      <c r="G3126" s="2">
        <f t="shared" si="167"/>
        <v>6.3809419644124676E-3</v>
      </c>
      <c r="H3126" s="39">
        <v>0.30086217424136102</v>
      </c>
      <c r="I3126" s="3">
        <v>-7.5959543883983606E-3</v>
      </c>
      <c r="J3126" s="4">
        <f t="shared" si="169"/>
        <v>0.14663310992648132</v>
      </c>
      <c r="K3126" s="43">
        <v>8.7023747933473103E-2</v>
      </c>
      <c r="L3126" s="5">
        <v>-0.28545568632262802</v>
      </c>
      <c r="M3126" s="5">
        <v>2.65911986742625E-2</v>
      </c>
      <c r="N3126" s="6">
        <f t="shared" si="168"/>
        <v>-5.7280246571630805E-2</v>
      </c>
      <c r="O3126" s="48" t="s">
        <v>8528</v>
      </c>
    </row>
    <row r="3127" spans="1:15" x14ac:dyDescent="0.2">
      <c r="A3127" s="20" t="s">
        <v>8529</v>
      </c>
      <c r="B3127" s="20" t="s">
        <v>8530</v>
      </c>
      <c r="C3127" s="23" t="s">
        <v>12</v>
      </c>
      <c r="D3127" s="26">
        <v>7.4347264127672509E-4</v>
      </c>
      <c r="E3127" s="1">
        <v>-0.11542471729277901</v>
      </c>
      <c r="F3127" s="1">
        <v>0.11058716130581801</v>
      </c>
      <c r="G3127" s="2">
        <f t="shared" si="167"/>
        <v>-1.3646944485614237E-3</v>
      </c>
      <c r="H3127" s="39">
        <v>-0.34653011192241201</v>
      </c>
      <c r="I3127" s="3">
        <v>0.31526167708949704</v>
      </c>
      <c r="J3127" s="4">
        <f t="shared" si="169"/>
        <v>-1.5634217416457485E-2</v>
      </c>
      <c r="K3127" s="43">
        <v>0.21970421606842702</v>
      </c>
      <c r="L3127" s="5">
        <v>-0.16139506228022202</v>
      </c>
      <c r="M3127" s="5">
        <v>0.18780022377774999</v>
      </c>
      <c r="N3127" s="6">
        <f t="shared" si="168"/>
        <v>8.203645918865167E-2</v>
      </c>
      <c r="O3127" s="48" t="s">
        <v>8531</v>
      </c>
    </row>
    <row r="3128" spans="1:15" x14ac:dyDescent="0.2">
      <c r="A3128" s="20" t="s">
        <v>8532</v>
      </c>
      <c r="B3128" s="20" t="s">
        <v>8533</v>
      </c>
      <c r="C3128" s="23" t="s">
        <v>12</v>
      </c>
      <c r="D3128" s="26">
        <v>9.3921220786546009E-2</v>
      </c>
      <c r="E3128" s="1">
        <v>-0.43163544900991502</v>
      </c>
      <c r="F3128" s="1">
        <v>0.19089575507698903</v>
      </c>
      <c r="G3128" s="2">
        <f t="shared" si="167"/>
        <v>-4.8939491048793325E-2</v>
      </c>
      <c r="H3128" s="39">
        <v>9.5837683691987099E-2</v>
      </c>
      <c r="I3128" s="3">
        <v>-1.15532126786888</v>
      </c>
      <c r="J3128" s="4">
        <f t="shared" si="169"/>
        <v>-0.52974179208844641</v>
      </c>
      <c r="K3128" s="43">
        <v>-5.4343551043488501E-2</v>
      </c>
      <c r="L3128" s="5">
        <v>-0.31555181134115901</v>
      </c>
      <c r="M3128" s="5" t="s">
        <v>16</v>
      </c>
      <c r="N3128" s="6">
        <f t="shared" si="168"/>
        <v>-0.18494768119232374</v>
      </c>
      <c r="O3128" s="48" t="s">
        <v>8534</v>
      </c>
    </row>
    <row r="3129" spans="1:15" x14ac:dyDescent="0.2">
      <c r="A3129" s="20" t="s">
        <v>8535</v>
      </c>
      <c r="B3129" s="20" t="s">
        <v>8536</v>
      </c>
      <c r="C3129" s="23" t="s">
        <v>37</v>
      </c>
      <c r="D3129" s="26">
        <v>0.18963109193992603</v>
      </c>
      <c r="E3129" s="1">
        <v>-0.15949070474465901</v>
      </c>
      <c r="F3129" s="1">
        <v>-6.0945216846409397E-2</v>
      </c>
      <c r="G3129" s="2">
        <f t="shared" si="167"/>
        <v>-1.0268276550380795E-2</v>
      </c>
      <c r="H3129" s="39">
        <v>-3.17270125107618E-2</v>
      </c>
      <c r="I3129" s="3">
        <v>0.1096875507342</v>
      </c>
      <c r="J3129" s="4">
        <f t="shared" si="169"/>
        <v>3.8980269111719104E-2</v>
      </c>
      <c r="K3129" s="43">
        <v>2.2870666726183698E-2</v>
      </c>
      <c r="L3129" s="5">
        <v>-0.18334133192167601</v>
      </c>
      <c r="M3129" s="5">
        <v>-8.1261715518243603E-3</v>
      </c>
      <c r="N3129" s="6">
        <f t="shared" si="168"/>
        <v>-5.6198945582438882E-2</v>
      </c>
      <c r="O3129" s="48" t="s">
        <v>8537</v>
      </c>
    </row>
    <row r="3130" spans="1:15" x14ac:dyDescent="0.2">
      <c r="A3130" s="20" t="s">
        <v>8538</v>
      </c>
      <c r="B3130" s="20" t="s">
        <v>25</v>
      </c>
      <c r="C3130" s="23" t="s">
        <v>12</v>
      </c>
      <c r="D3130" s="26">
        <v>0.20644934002193702</v>
      </c>
      <c r="E3130" s="1">
        <v>0.157161630638987</v>
      </c>
      <c r="F3130" s="1">
        <v>-0.33596687526142105</v>
      </c>
      <c r="G3130" s="2">
        <f t="shared" si="167"/>
        <v>9.2146984665009892E-3</v>
      </c>
      <c r="H3130" s="39">
        <v>0.18029530172605801</v>
      </c>
      <c r="I3130" s="3">
        <v>7.10765924295957E-2</v>
      </c>
      <c r="J3130" s="4">
        <f t="shared" si="169"/>
        <v>0.12568594707782685</v>
      </c>
      <c r="K3130" s="43">
        <v>0.48984964922249902</v>
      </c>
      <c r="L3130" s="5">
        <v>0.76574321213481311</v>
      </c>
      <c r="M3130" s="5">
        <v>0.54002919387591208</v>
      </c>
      <c r="N3130" s="6">
        <f t="shared" si="168"/>
        <v>0.59854068507774139</v>
      </c>
      <c r="O3130" s="48" t="s">
        <v>1221</v>
      </c>
    </row>
    <row r="3131" spans="1:15" x14ac:dyDescent="0.2">
      <c r="A3131" s="20" t="s">
        <v>8539</v>
      </c>
      <c r="B3131" s="20" t="s">
        <v>8540</v>
      </c>
      <c r="C3131" s="23" t="s">
        <v>12</v>
      </c>
      <c r="D3131" s="26">
        <v>0.19424002465067999</v>
      </c>
      <c r="E3131" s="1">
        <v>6.1176701917243004E-2</v>
      </c>
      <c r="F3131" s="1">
        <v>-0.25513596889819101</v>
      </c>
      <c r="G3131" s="2">
        <f t="shared" si="167"/>
        <v>9.3585889910670808E-5</v>
      </c>
      <c r="H3131" s="39">
        <v>0.18175748445850901</v>
      </c>
      <c r="I3131" s="3">
        <v>3.2082164100059704E-3</v>
      </c>
      <c r="J3131" s="4">
        <f t="shared" si="169"/>
        <v>9.2482850434257483E-2</v>
      </c>
      <c r="K3131" s="43">
        <v>-9.5358269905836804E-2</v>
      </c>
      <c r="L3131" s="5">
        <v>1.7122970737931301E-2</v>
      </c>
      <c r="M3131" s="5">
        <v>-0.14511634716574801</v>
      </c>
      <c r="N3131" s="6">
        <f t="shared" si="168"/>
        <v>-7.4450548777884498E-2</v>
      </c>
      <c r="O3131" s="48" t="s">
        <v>8541</v>
      </c>
    </row>
    <row r="3132" spans="1:15" x14ac:dyDescent="0.2">
      <c r="A3132" s="20" t="s">
        <v>8542</v>
      </c>
      <c r="B3132" s="20" t="s">
        <v>8543</v>
      </c>
      <c r="C3132" s="23" t="s">
        <v>12</v>
      </c>
      <c r="D3132" s="26">
        <v>0.155543177848842</v>
      </c>
      <c r="E3132" s="1">
        <v>-7.0477266769858007E-2</v>
      </c>
      <c r="F3132" s="1">
        <v>-7.8883838916012292E-2</v>
      </c>
      <c r="G3132" s="2">
        <f t="shared" si="167"/>
        <v>2.0606907209905676E-3</v>
      </c>
      <c r="H3132" s="39">
        <v>6.9456346482290696E-2</v>
      </c>
      <c r="I3132" s="3">
        <v>0.179993333199402</v>
      </c>
      <c r="J3132" s="4">
        <f t="shared" si="169"/>
        <v>0.12472483984084634</v>
      </c>
      <c r="K3132" s="43">
        <v>0.23785191308830703</v>
      </c>
      <c r="L3132" s="5">
        <v>0.26376279550253601</v>
      </c>
      <c r="M3132" s="5">
        <v>0.18824362938680703</v>
      </c>
      <c r="N3132" s="6">
        <f t="shared" si="168"/>
        <v>0.22995277932588334</v>
      </c>
      <c r="O3132" s="48" t="s">
        <v>8544</v>
      </c>
    </row>
    <row r="3133" spans="1:15" x14ac:dyDescent="0.2">
      <c r="A3133" s="20" t="s">
        <v>8545</v>
      </c>
      <c r="B3133" s="20" t="s">
        <v>25</v>
      </c>
      <c r="C3133" s="23" t="s">
        <v>12</v>
      </c>
      <c r="D3133" s="26">
        <v>-2.2269849380476398E-2</v>
      </c>
      <c r="E3133" s="1">
        <v>-3.53119737123938E-2</v>
      </c>
      <c r="F3133" s="1">
        <v>8.7906724804859601E-2</v>
      </c>
      <c r="G3133" s="2">
        <f t="shared" si="167"/>
        <v>1.0108300570663134E-2</v>
      </c>
      <c r="H3133" s="39">
        <v>0.110945026163019</v>
      </c>
      <c r="I3133" s="3">
        <v>0.22387180834442602</v>
      </c>
      <c r="J3133" s="4">
        <f t="shared" si="169"/>
        <v>0.16740841725372252</v>
      </c>
      <c r="K3133" s="43">
        <v>-4.3356848839950599E-2</v>
      </c>
      <c r="L3133" s="5">
        <v>5.0061935134240301E-2</v>
      </c>
      <c r="M3133" s="5">
        <v>0.24556812920131202</v>
      </c>
      <c r="N3133" s="6">
        <f t="shared" si="168"/>
        <v>8.4091071831867245E-2</v>
      </c>
      <c r="O3133" s="48" t="s">
        <v>8546</v>
      </c>
    </row>
    <row r="3134" spans="1:15" x14ac:dyDescent="0.2">
      <c r="A3134" s="20" t="s">
        <v>8547</v>
      </c>
      <c r="B3134" s="20" t="s">
        <v>25</v>
      </c>
      <c r="C3134" s="23" t="s">
        <v>12</v>
      </c>
      <c r="D3134" s="26">
        <v>0.122887704819229</v>
      </c>
      <c r="E3134" s="1">
        <v>5.52732483503404E-2</v>
      </c>
      <c r="F3134" s="1">
        <v>-0.17284566980627403</v>
      </c>
      <c r="G3134" s="2">
        <f t="shared" si="167"/>
        <v>1.7717611210984567E-3</v>
      </c>
      <c r="H3134" s="39">
        <v>-0.105176873121247</v>
      </c>
      <c r="I3134" s="3">
        <v>0.29368977912903904</v>
      </c>
      <c r="J3134" s="4">
        <f t="shared" si="169"/>
        <v>9.4256453003896012E-2</v>
      </c>
      <c r="K3134" s="43">
        <v>0.42575098410258405</v>
      </c>
      <c r="L3134" s="5">
        <v>0.17260003748571001</v>
      </c>
      <c r="M3134" s="5">
        <v>0.59752497816856809</v>
      </c>
      <c r="N3134" s="6">
        <f t="shared" si="168"/>
        <v>0.39862533325228738</v>
      </c>
      <c r="O3134" s="48" t="s">
        <v>8548</v>
      </c>
    </row>
    <row r="3135" spans="1:15" x14ac:dyDescent="0.2">
      <c r="A3135" s="20" t="s">
        <v>8549</v>
      </c>
      <c r="B3135" s="20" t="s">
        <v>8550</v>
      </c>
      <c r="C3135" s="23" t="s">
        <v>37</v>
      </c>
      <c r="D3135" s="26">
        <v>4.0341606030307099E-2</v>
      </c>
      <c r="E3135" s="1">
        <v>-0.27097929038824303</v>
      </c>
      <c r="F3135" s="1">
        <v>0.36790280193770403</v>
      </c>
      <c r="G3135" s="2">
        <f t="shared" si="167"/>
        <v>4.5755039193256027E-2</v>
      </c>
      <c r="H3135" s="39">
        <v>0.11637131297978201</v>
      </c>
      <c r="I3135" s="3">
        <v>-0.238595484064927</v>
      </c>
      <c r="J3135" s="4">
        <f t="shared" si="169"/>
        <v>-6.1112085542572497E-2</v>
      </c>
      <c r="K3135" s="43">
        <v>0.73341259588910701</v>
      </c>
      <c r="L3135" s="5">
        <v>0.42182953374204801</v>
      </c>
      <c r="M3135" s="5">
        <v>-0.29220636835257002</v>
      </c>
      <c r="N3135" s="6">
        <f t="shared" si="168"/>
        <v>0.2876785870928617</v>
      </c>
      <c r="O3135" s="48" t="s">
        <v>8551</v>
      </c>
    </row>
    <row r="3136" spans="1:15" x14ac:dyDescent="0.2">
      <c r="A3136" s="20" t="s">
        <v>8552</v>
      </c>
      <c r="B3136" s="20" t="s">
        <v>8553</v>
      </c>
      <c r="C3136" s="23" t="s">
        <v>37</v>
      </c>
      <c r="D3136" s="26">
        <v>4.8514044116704007E-2</v>
      </c>
      <c r="E3136" s="1">
        <v>-5.5764358504710898E-2</v>
      </c>
      <c r="F3136" s="1">
        <v>3.4492877552251298E-2</v>
      </c>
      <c r="G3136" s="2">
        <f t="shared" si="167"/>
        <v>9.0808543880814691E-3</v>
      </c>
      <c r="H3136" s="39">
        <v>-9.1951709033227191E-2</v>
      </c>
      <c r="I3136" s="3">
        <v>0.15336106124267301</v>
      </c>
      <c r="J3136" s="4">
        <f t="shared" si="169"/>
        <v>3.0704676104722911E-2</v>
      </c>
      <c r="K3136" s="43">
        <v>2.5579387251199598E-2</v>
      </c>
      <c r="L3136" s="5">
        <v>-0.13548154933017501</v>
      </c>
      <c r="M3136" s="5">
        <v>0.10832674622018101</v>
      </c>
      <c r="N3136" s="6">
        <f t="shared" si="168"/>
        <v>-5.2513861959813113E-4</v>
      </c>
      <c r="O3136" s="48" t="s">
        <v>8554</v>
      </c>
    </row>
    <row r="3137" spans="1:15" x14ac:dyDescent="0.2">
      <c r="A3137" s="20" t="s">
        <v>8555</v>
      </c>
      <c r="B3137" s="20" t="s">
        <v>8556</v>
      </c>
      <c r="C3137" s="23" t="s">
        <v>12</v>
      </c>
      <c r="D3137" s="26">
        <v>-0.20417078837263103</v>
      </c>
      <c r="E3137" s="1">
        <v>0.36116369283478805</v>
      </c>
      <c r="F3137" s="1">
        <v>-0.13081413511767701</v>
      </c>
      <c r="G3137" s="2">
        <f t="shared" si="167"/>
        <v>8.7262564481600056E-3</v>
      </c>
      <c r="H3137" s="39">
        <v>0.25984277009464801</v>
      </c>
      <c r="I3137" s="3">
        <v>0.11068175133822401</v>
      </c>
      <c r="J3137" s="4">
        <f t="shared" si="169"/>
        <v>0.18526226071643601</v>
      </c>
      <c r="K3137" s="43">
        <v>6.6046506208390393E-2</v>
      </c>
      <c r="L3137" s="5">
        <v>0.31263242883554704</v>
      </c>
      <c r="M3137" s="5">
        <v>7.6692730308972792E-2</v>
      </c>
      <c r="N3137" s="6">
        <f t="shared" si="168"/>
        <v>0.15179055511763676</v>
      </c>
      <c r="O3137" s="48" t="s">
        <v>8557</v>
      </c>
    </row>
    <row r="3138" spans="1:15" x14ac:dyDescent="0.2">
      <c r="A3138" s="20" t="s">
        <v>8558</v>
      </c>
      <c r="B3138" s="20" t="s">
        <v>25</v>
      </c>
      <c r="C3138" s="23" t="s">
        <v>12</v>
      </c>
      <c r="D3138" s="26">
        <v>0.31133367141063101</v>
      </c>
      <c r="E3138" s="1">
        <v>3.0511822585434001E-2</v>
      </c>
      <c r="F3138" s="1">
        <v>-0.27663477933291203</v>
      </c>
      <c r="G3138" s="2">
        <f t="shared" ref="G3138:G3201" si="170">AVERAGE(D3138:F3138)</f>
        <v>2.1736904887717661E-2</v>
      </c>
      <c r="H3138" s="39">
        <v>0.328205257109694</v>
      </c>
      <c r="I3138" s="3">
        <v>0.16518978632117401</v>
      </c>
      <c r="J3138" s="4">
        <f t="shared" si="169"/>
        <v>0.24669752171543402</v>
      </c>
      <c r="K3138" s="43">
        <v>0.86049543227217906</v>
      </c>
      <c r="L3138" s="5">
        <v>0.7288851243060821</v>
      </c>
      <c r="M3138" s="5">
        <v>0.19477531110101201</v>
      </c>
      <c r="N3138" s="6">
        <f t="shared" ref="N3138:N3201" si="171">AVERAGE(K3138:M3138)</f>
        <v>0.59471862255975771</v>
      </c>
      <c r="O3138" s="48" t="s">
        <v>8559</v>
      </c>
    </row>
    <row r="3139" spans="1:15" x14ac:dyDescent="0.2">
      <c r="A3139" s="20" t="s">
        <v>8560</v>
      </c>
      <c r="B3139" s="20" t="s">
        <v>8561</v>
      </c>
      <c r="C3139" s="23" t="s">
        <v>12</v>
      </c>
      <c r="D3139" s="26">
        <v>0.290236606252264</v>
      </c>
      <c r="E3139" s="1">
        <v>8.2318607926964493E-2</v>
      </c>
      <c r="F3139" s="1">
        <v>-0.36322321493699505</v>
      </c>
      <c r="G3139" s="2">
        <f t="shared" si="170"/>
        <v>3.1106664140778117E-3</v>
      </c>
      <c r="H3139" s="39">
        <v>-0.15780405492647601</v>
      </c>
      <c r="I3139" s="3">
        <v>1.7414196336633801E-2</v>
      </c>
      <c r="J3139" s="4">
        <f t="shared" si="169"/>
        <v>-7.0194929294921105E-2</v>
      </c>
      <c r="K3139" s="43">
        <v>-0.21933627923415203</v>
      </c>
      <c r="L3139" s="5">
        <v>-0.25644938500874703</v>
      </c>
      <c r="M3139" s="5">
        <v>6.0847935351895699E-2</v>
      </c>
      <c r="N3139" s="6">
        <f t="shared" si="171"/>
        <v>-0.13831257629700111</v>
      </c>
      <c r="O3139" s="48" t="s">
        <v>8562</v>
      </c>
    </row>
    <row r="3140" spans="1:15" x14ac:dyDescent="0.2">
      <c r="A3140" s="20" t="s">
        <v>8563</v>
      </c>
      <c r="B3140" s="20" t="s">
        <v>8564</v>
      </c>
      <c r="C3140" s="23" t="s">
        <v>12</v>
      </c>
      <c r="D3140" s="26">
        <v>4.0771536521914897E-2</v>
      </c>
      <c r="E3140" s="1">
        <v>-8.3200820074268794E-2</v>
      </c>
      <c r="F3140" s="1">
        <v>6.2623862730982194E-2</v>
      </c>
      <c r="G3140" s="2">
        <f t="shared" si="170"/>
        <v>6.7315263928760987E-3</v>
      </c>
      <c r="H3140" s="39">
        <v>-0.19422359630989702</v>
      </c>
      <c r="I3140" s="3">
        <v>0.29765069815210804</v>
      </c>
      <c r="J3140" s="4">
        <f t="shared" si="169"/>
        <v>5.1713550921105508E-2</v>
      </c>
      <c r="K3140" s="43">
        <v>0.30927427543458902</v>
      </c>
      <c r="L3140" s="5">
        <v>0.46663794114074103</v>
      </c>
      <c r="M3140" s="5">
        <v>0.26301865278654701</v>
      </c>
      <c r="N3140" s="6">
        <f t="shared" si="171"/>
        <v>0.34631028978729234</v>
      </c>
      <c r="O3140" s="48" t="s">
        <v>8565</v>
      </c>
    </row>
    <row r="3141" spans="1:15" x14ac:dyDescent="0.2">
      <c r="A3141" s="20" t="s">
        <v>8566</v>
      </c>
      <c r="B3141" s="20" t="s">
        <v>8567</v>
      </c>
      <c r="C3141" s="23" t="s">
        <v>37</v>
      </c>
      <c r="D3141" s="26">
        <v>-0.25305641422601804</v>
      </c>
      <c r="E3141" s="1">
        <v>0.20174725796189102</v>
      </c>
      <c r="F3141" s="1">
        <v>0.15333075697367402</v>
      </c>
      <c r="G3141" s="2">
        <f t="shared" si="170"/>
        <v>3.4007200236515663E-2</v>
      </c>
      <c r="H3141" s="39">
        <v>-0.21661003588074701</v>
      </c>
      <c r="I3141" s="3">
        <v>-0.50308278537301598</v>
      </c>
      <c r="J3141" s="4">
        <f t="shared" si="169"/>
        <v>-0.3598464106268815</v>
      </c>
      <c r="K3141" s="43">
        <v>-0.21194467535088402</v>
      </c>
      <c r="L3141" s="5">
        <v>1.0019873031594799</v>
      </c>
      <c r="M3141" s="5">
        <v>-1.70103062499475</v>
      </c>
      <c r="N3141" s="6">
        <f t="shared" si="171"/>
        <v>-0.30366266572871803</v>
      </c>
      <c r="O3141" s="48" t="s">
        <v>8568</v>
      </c>
    </row>
    <row r="3142" spans="1:15" x14ac:dyDescent="0.2">
      <c r="A3142" s="20" t="s">
        <v>8569</v>
      </c>
      <c r="B3142" s="20" t="s">
        <v>8570</v>
      </c>
      <c r="C3142" s="23" t="s">
        <v>12</v>
      </c>
      <c r="D3142" s="26">
        <v>0.23840179300007999</v>
      </c>
      <c r="E3142" s="1">
        <v>-0.22461426808645502</v>
      </c>
      <c r="F3142" s="1">
        <v>3.57418982577365E-2</v>
      </c>
      <c r="G3142" s="2">
        <f t="shared" si="170"/>
        <v>1.650980772378716E-2</v>
      </c>
      <c r="H3142" s="39">
        <v>-0.27135963007744801</v>
      </c>
      <c r="I3142" s="3">
        <v>-0.23127510782833202</v>
      </c>
      <c r="J3142" s="4">
        <f t="shared" si="169"/>
        <v>-0.25131736895289003</v>
      </c>
      <c r="K3142" s="43">
        <v>0.34947989337875801</v>
      </c>
      <c r="L3142" s="5">
        <v>0.6982896676215451</v>
      </c>
      <c r="M3142" s="5">
        <v>0.65070721498072603</v>
      </c>
      <c r="N3142" s="6">
        <f t="shared" si="171"/>
        <v>0.56615892532700973</v>
      </c>
      <c r="O3142" s="48" t="s">
        <v>8571</v>
      </c>
    </row>
    <row r="3143" spans="1:15" x14ac:dyDescent="0.2">
      <c r="A3143" s="20" t="s">
        <v>8572</v>
      </c>
      <c r="B3143" s="20" t="s">
        <v>25</v>
      </c>
      <c r="C3143" s="23" t="s">
        <v>12</v>
      </c>
      <c r="D3143" s="26">
        <v>-0.30712007256399204</v>
      </c>
      <c r="E3143" s="1">
        <v>0.17351237358201702</v>
      </c>
      <c r="F3143" s="1">
        <v>0.14052263833784601</v>
      </c>
      <c r="G3143" s="2">
        <f t="shared" si="170"/>
        <v>2.3049797852903267E-3</v>
      </c>
      <c r="H3143" s="39">
        <v>5.2917906951539501E-2</v>
      </c>
      <c r="I3143" s="3">
        <v>0.19074855024341503</v>
      </c>
      <c r="J3143" s="4">
        <f t="shared" si="169"/>
        <v>0.12183322859747726</v>
      </c>
      <c r="K3143" s="43">
        <v>0.42232066186359901</v>
      </c>
      <c r="L3143" s="5">
        <v>0.320291122842362</v>
      </c>
      <c r="M3143" s="5">
        <v>1.0833947674912301</v>
      </c>
      <c r="N3143" s="6">
        <f t="shared" si="171"/>
        <v>0.60866885073239707</v>
      </c>
      <c r="O3143" s="48" t="s">
        <v>8573</v>
      </c>
    </row>
    <row r="3144" spans="1:15" x14ac:dyDescent="0.2">
      <c r="A3144" s="20" t="s">
        <v>8574</v>
      </c>
      <c r="B3144" s="20" t="s">
        <v>8575</v>
      </c>
      <c r="C3144" s="23" t="s">
        <v>12</v>
      </c>
      <c r="D3144" s="26">
        <v>0.11383702100529101</v>
      </c>
      <c r="E3144" s="1">
        <v>-2.6572972783541399E-2</v>
      </c>
      <c r="F3144" s="1">
        <v>-6.5698561870642894E-2</v>
      </c>
      <c r="G3144" s="2">
        <f t="shared" si="170"/>
        <v>7.1884954503689076E-3</v>
      </c>
      <c r="H3144" s="39">
        <v>-4.6070361240292096E-2</v>
      </c>
      <c r="I3144" s="3">
        <v>0.24288737942144803</v>
      </c>
      <c r="J3144" s="4">
        <f t="shared" si="169"/>
        <v>9.8408509090577967E-2</v>
      </c>
      <c r="K3144" s="43">
        <v>-4.7158695579154801E-2</v>
      </c>
      <c r="L3144" s="5">
        <v>0.257396925078829</v>
      </c>
      <c r="M3144" s="5">
        <v>0.33217754663663301</v>
      </c>
      <c r="N3144" s="6">
        <f t="shared" si="171"/>
        <v>0.1808052587121024</v>
      </c>
      <c r="O3144" s="48" t="s">
        <v>8576</v>
      </c>
    </row>
    <row r="3145" spans="1:15" x14ac:dyDescent="0.2">
      <c r="A3145" s="20" t="s">
        <v>8577</v>
      </c>
      <c r="B3145" s="20" t="s">
        <v>25</v>
      </c>
      <c r="C3145" s="23" t="s">
        <v>12</v>
      </c>
      <c r="D3145" s="26">
        <v>0.34724743890277304</v>
      </c>
      <c r="E3145" s="1">
        <v>-2.2057457193482601E-2</v>
      </c>
      <c r="F3145" s="1">
        <v>-0.28990669476099101</v>
      </c>
      <c r="G3145" s="2">
        <f t="shared" si="170"/>
        <v>1.1761095649433137E-2</v>
      </c>
      <c r="H3145" s="39">
        <v>-0.26595077176547199</v>
      </c>
      <c r="I3145" s="3">
        <v>-2.2780455092174801E-2</v>
      </c>
      <c r="J3145" s="4">
        <f t="shared" si="169"/>
        <v>-0.1443656134288234</v>
      </c>
      <c r="K3145" s="43">
        <v>0.33127952795847504</v>
      </c>
      <c r="L3145" s="5">
        <v>0.11258349010274601</v>
      </c>
      <c r="M3145" s="5">
        <v>0.22235510491732402</v>
      </c>
      <c r="N3145" s="6">
        <f t="shared" si="171"/>
        <v>0.22207270765951503</v>
      </c>
      <c r="O3145" s="48" t="s">
        <v>8578</v>
      </c>
    </row>
    <row r="3146" spans="1:15" x14ac:dyDescent="0.2">
      <c r="A3146" s="20" t="s">
        <v>8579</v>
      </c>
      <c r="B3146" s="20" t="s">
        <v>8580</v>
      </c>
      <c r="C3146" s="23" t="s">
        <v>12</v>
      </c>
      <c r="D3146" s="26">
        <v>3.7376924427809903E-4</v>
      </c>
      <c r="E3146" s="1">
        <v>8.0355111558911008E-2</v>
      </c>
      <c r="F3146" s="1">
        <v>-4.3696648076091901E-2</v>
      </c>
      <c r="G3146" s="2">
        <f t="shared" si="170"/>
        <v>1.2344077575699067E-2</v>
      </c>
      <c r="H3146" s="39">
        <v>0.34107421759020101</v>
      </c>
      <c r="I3146" s="3">
        <v>-0.27482736330202301</v>
      </c>
      <c r="J3146" s="4">
        <f t="shared" si="169"/>
        <v>3.3123427144089002E-2</v>
      </c>
      <c r="K3146" s="43">
        <v>-0.33822530453405703</v>
      </c>
      <c r="L3146" s="5">
        <v>-0.43661026561871502</v>
      </c>
      <c r="M3146" s="5">
        <v>-0.16785730081052103</v>
      </c>
      <c r="N3146" s="6">
        <f t="shared" si="171"/>
        <v>-0.31423095698776438</v>
      </c>
      <c r="O3146" s="48" t="s">
        <v>8581</v>
      </c>
    </row>
    <row r="3147" spans="1:15" x14ac:dyDescent="0.2">
      <c r="A3147" s="20" t="s">
        <v>8582</v>
      </c>
      <c r="B3147" s="20" t="s">
        <v>8583</v>
      </c>
      <c r="C3147" s="23" t="s">
        <v>37</v>
      </c>
      <c r="D3147" s="26">
        <v>6.3264104116701095E-2</v>
      </c>
      <c r="E3147" s="1">
        <v>-0.25945706276860703</v>
      </c>
      <c r="F3147" s="1">
        <v>0.23129171441644902</v>
      </c>
      <c r="G3147" s="2">
        <f t="shared" si="170"/>
        <v>1.1699585254847692E-2</v>
      </c>
      <c r="H3147" s="39">
        <v>-0.27568940797472802</v>
      </c>
      <c r="I3147" s="3">
        <v>0.17380549558841202</v>
      </c>
      <c r="J3147" s="4">
        <f t="shared" si="169"/>
        <v>-5.0941956193158E-2</v>
      </c>
      <c r="K3147" s="43">
        <v>0.40534674662130704</v>
      </c>
      <c r="L3147" s="5">
        <v>0.18329778180124801</v>
      </c>
      <c r="M3147" s="5">
        <v>8.8893023348919201E-2</v>
      </c>
      <c r="N3147" s="6">
        <f t="shared" si="171"/>
        <v>0.22584585059049142</v>
      </c>
      <c r="O3147" s="48" t="s">
        <v>8584</v>
      </c>
    </row>
    <row r="3148" spans="1:15" x14ac:dyDescent="0.2">
      <c r="A3148" s="20" t="s">
        <v>8585</v>
      </c>
      <c r="B3148" s="20" t="s">
        <v>8586</v>
      </c>
      <c r="C3148" s="23" t="s">
        <v>12</v>
      </c>
      <c r="D3148" s="26">
        <v>0.319308165229017</v>
      </c>
      <c r="E3148" s="1">
        <v>-0.23650120335159902</v>
      </c>
      <c r="F3148" s="1">
        <v>-5.2653976455003901E-2</v>
      </c>
      <c r="G3148" s="2">
        <f t="shared" si="170"/>
        <v>1.0050995140804694E-2</v>
      </c>
      <c r="H3148" s="39">
        <v>6.96356974214761E-2</v>
      </c>
      <c r="I3148" s="3">
        <v>0.53391298009479704</v>
      </c>
      <c r="J3148" s="4">
        <f t="shared" si="169"/>
        <v>0.30177433875813658</v>
      </c>
      <c r="K3148" s="43">
        <v>0.22011337970523501</v>
      </c>
      <c r="L3148" s="5">
        <v>0.25203777337359701</v>
      </c>
      <c r="M3148" s="5">
        <v>0.15161705231420999</v>
      </c>
      <c r="N3148" s="6">
        <f t="shared" si="171"/>
        <v>0.207922735131014</v>
      </c>
      <c r="O3148" s="48" t="s">
        <v>8587</v>
      </c>
    </row>
    <row r="3149" spans="1:15" x14ac:dyDescent="0.2">
      <c r="A3149" s="20" t="s">
        <v>8588</v>
      </c>
      <c r="B3149" s="20" t="s">
        <v>8589</v>
      </c>
      <c r="C3149" s="23" t="s">
        <v>12</v>
      </c>
      <c r="D3149" s="26">
        <v>0.11588269488132401</v>
      </c>
      <c r="E3149" s="1">
        <v>-6.6111205098067394E-2</v>
      </c>
      <c r="F3149" s="1">
        <v>-8.6871695219196514E-3</v>
      </c>
      <c r="G3149" s="2">
        <f t="shared" si="170"/>
        <v>1.3694773420445653E-2</v>
      </c>
      <c r="H3149" s="39">
        <v>0.127678862700492</v>
      </c>
      <c r="I3149" s="3">
        <v>0.21003696755172502</v>
      </c>
      <c r="J3149" s="4">
        <f t="shared" si="169"/>
        <v>0.16885791512610851</v>
      </c>
      <c r="K3149" s="43">
        <v>-5.6366852444795302E-3</v>
      </c>
      <c r="L3149" s="5">
        <v>6.5103245954322098E-2</v>
      </c>
      <c r="M3149" s="5">
        <v>7.5655757420922495E-2</v>
      </c>
      <c r="N3149" s="6">
        <f t="shared" si="171"/>
        <v>4.5040772710255021E-2</v>
      </c>
      <c r="O3149" s="48" t="s">
        <v>8590</v>
      </c>
    </row>
    <row r="3150" spans="1:15" x14ac:dyDescent="0.2">
      <c r="A3150" s="20" t="s">
        <v>8591</v>
      </c>
      <c r="B3150" s="20" t="s">
        <v>8592</v>
      </c>
      <c r="C3150" s="23" t="s">
        <v>37</v>
      </c>
      <c r="D3150" s="26">
        <v>4.6926062003420199E-2</v>
      </c>
      <c r="E3150" s="1">
        <v>-5.00147692440975E-2</v>
      </c>
      <c r="F3150" s="1">
        <v>1.2775669515684001E-2</v>
      </c>
      <c r="G3150" s="2">
        <f t="shared" si="170"/>
        <v>3.2289874250022335E-3</v>
      </c>
      <c r="H3150" s="39">
        <v>-9.9504496602464104E-2</v>
      </c>
      <c r="I3150" s="3">
        <v>-5.2883545069666006E-2</v>
      </c>
      <c r="J3150" s="4">
        <f t="shared" si="169"/>
        <v>-7.6194020836065052E-2</v>
      </c>
      <c r="K3150" s="43">
        <v>3.3651891393008601E-2</v>
      </c>
      <c r="L3150" s="5">
        <v>0.11467691859079701</v>
      </c>
      <c r="M3150" s="5">
        <v>0.42255561030873801</v>
      </c>
      <c r="N3150" s="6">
        <f t="shared" si="171"/>
        <v>0.1902948067641812</v>
      </c>
      <c r="O3150" s="48" t="s">
        <v>8593</v>
      </c>
    </row>
    <row r="3151" spans="1:15" x14ac:dyDescent="0.2">
      <c r="A3151" s="20" t="s">
        <v>8594</v>
      </c>
      <c r="B3151" s="20" t="s">
        <v>8595</v>
      </c>
      <c r="C3151" s="23" t="s">
        <v>37</v>
      </c>
      <c r="D3151" s="26">
        <v>-3.2797573514251402E-2</v>
      </c>
      <c r="E3151" s="1">
        <v>0.13402935602449501</v>
      </c>
      <c r="F3151" s="1">
        <v>-5.4753296554364499E-2</v>
      </c>
      <c r="G3151" s="2">
        <f t="shared" si="170"/>
        <v>1.5492828651959702E-2</v>
      </c>
      <c r="H3151" s="39">
        <v>0.10318451694720401</v>
      </c>
      <c r="I3151" s="3">
        <v>5.1014852959326201E-2</v>
      </c>
      <c r="J3151" s="4">
        <f t="shared" si="169"/>
        <v>7.7099684953265107E-2</v>
      </c>
      <c r="K3151" s="43">
        <v>3.4426144790749499E-2</v>
      </c>
      <c r="L3151" s="5">
        <v>0.28461669678367202</v>
      </c>
      <c r="M3151" s="5">
        <v>0.30694627245746703</v>
      </c>
      <c r="N3151" s="6">
        <f t="shared" si="171"/>
        <v>0.20866303801062949</v>
      </c>
      <c r="O3151" s="48" t="s">
        <v>8596</v>
      </c>
    </row>
    <row r="3152" spans="1:15" x14ac:dyDescent="0.2">
      <c r="A3152" s="20" t="s">
        <v>8597</v>
      </c>
      <c r="B3152" s="20" t="s">
        <v>8598</v>
      </c>
      <c r="C3152" s="23" t="s">
        <v>12</v>
      </c>
      <c r="D3152" s="26">
        <v>-1.6533711163554701E-2</v>
      </c>
      <c r="E3152" s="1">
        <v>-0.23937881740326902</v>
      </c>
      <c r="F3152" s="1">
        <v>0.286944643576869</v>
      </c>
      <c r="G3152" s="2">
        <f t="shared" si="170"/>
        <v>1.0344038336681757E-2</v>
      </c>
      <c r="H3152" s="39">
        <v>0.11531089815103301</v>
      </c>
      <c r="I3152" s="3">
        <v>-0.51165569861680205</v>
      </c>
      <c r="J3152" s="4">
        <f t="shared" si="169"/>
        <v>-0.19817240023288452</v>
      </c>
      <c r="K3152" s="43">
        <v>0.25876675847185604</v>
      </c>
      <c r="L3152" s="5">
        <v>0.17779252727824402</v>
      </c>
      <c r="M3152" s="5">
        <v>-0.21792024216321501</v>
      </c>
      <c r="N3152" s="6">
        <f t="shared" si="171"/>
        <v>7.2879681195628349E-2</v>
      </c>
      <c r="O3152" s="48" t="s">
        <v>8599</v>
      </c>
    </row>
    <row r="3153" spans="1:15" x14ac:dyDescent="0.2">
      <c r="A3153" s="20" t="s">
        <v>8600</v>
      </c>
      <c r="B3153" s="20" t="s">
        <v>8601</v>
      </c>
      <c r="C3153" s="23" t="s">
        <v>12</v>
      </c>
      <c r="D3153" s="26">
        <v>-0.16913083562306999</v>
      </c>
      <c r="E3153" s="1">
        <v>0.224881423048816</v>
      </c>
      <c r="F3153" s="1">
        <v>-1.8169372426817099E-2</v>
      </c>
      <c r="G3153" s="2">
        <f t="shared" si="170"/>
        <v>1.2527071666309638E-2</v>
      </c>
      <c r="H3153" s="39">
        <v>0.42346055713649106</v>
      </c>
      <c r="I3153" s="3">
        <v>-4.1569606971406096E-2</v>
      </c>
      <c r="J3153" s="4">
        <f t="shared" si="169"/>
        <v>0.19094547508254248</v>
      </c>
      <c r="K3153" s="43">
        <v>0.48914370706831306</v>
      </c>
      <c r="L3153" s="5">
        <v>0.80741107693596603</v>
      </c>
      <c r="M3153" s="5">
        <v>0.43970304183165304</v>
      </c>
      <c r="N3153" s="6">
        <f t="shared" si="171"/>
        <v>0.5787526086119773</v>
      </c>
      <c r="O3153" s="48" t="s">
        <v>8602</v>
      </c>
    </row>
    <row r="3154" spans="1:15" x14ac:dyDescent="0.2">
      <c r="A3154" s="20" t="s">
        <v>8603</v>
      </c>
      <c r="B3154" s="20" t="s">
        <v>8604</v>
      </c>
      <c r="C3154" s="23" t="s">
        <v>12</v>
      </c>
      <c r="D3154" s="26">
        <v>0.275194074695083</v>
      </c>
      <c r="E3154" s="1">
        <v>8.2454609270765797E-2</v>
      </c>
      <c r="F3154" s="1">
        <v>-0.34712524187714805</v>
      </c>
      <c r="G3154" s="2">
        <f t="shared" si="170"/>
        <v>3.5078140295669211E-3</v>
      </c>
      <c r="H3154" s="39">
        <v>-0.36142854633375804</v>
      </c>
      <c r="I3154" s="3">
        <v>2.3581510504444E-2</v>
      </c>
      <c r="J3154" s="4">
        <f t="shared" si="169"/>
        <v>-0.16892351791465701</v>
      </c>
      <c r="K3154" s="43">
        <v>-0.12004044994290601</v>
      </c>
      <c r="L3154" s="5">
        <v>-5.2911208079239602E-2</v>
      </c>
      <c r="M3154" s="5">
        <v>0.16259389270492702</v>
      </c>
      <c r="N3154" s="6">
        <f t="shared" si="171"/>
        <v>-3.4525884390728678E-3</v>
      </c>
      <c r="O3154" s="48" t="s">
        <v>8605</v>
      </c>
    </row>
    <row r="3155" spans="1:15" x14ac:dyDescent="0.2">
      <c r="A3155" s="20" t="s">
        <v>8606</v>
      </c>
      <c r="B3155" s="20" t="s">
        <v>8607</v>
      </c>
      <c r="C3155" s="23" t="s">
        <v>12</v>
      </c>
      <c r="D3155" s="26">
        <v>-0.15372653893358501</v>
      </c>
      <c r="E3155" s="1">
        <v>0.30777597903520998</v>
      </c>
      <c r="F3155" s="1">
        <v>-0.113187866527234</v>
      </c>
      <c r="G3155" s="2">
        <f t="shared" si="170"/>
        <v>1.3620524524796987E-2</v>
      </c>
      <c r="H3155" s="39">
        <v>9.9088208747853901E-2</v>
      </c>
      <c r="I3155" s="3">
        <v>-0.12715153574138502</v>
      </c>
      <c r="J3155" s="4">
        <f t="shared" si="169"/>
        <v>-1.4031663496765559E-2</v>
      </c>
      <c r="K3155" s="43">
        <v>7.1856337823283101E-2</v>
      </c>
      <c r="L3155" s="5">
        <v>0.40386224400675802</v>
      </c>
      <c r="M3155" s="5">
        <v>0.115923431958923</v>
      </c>
      <c r="N3155" s="6">
        <f t="shared" si="171"/>
        <v>0.19721400459632135</v>
      </c>
      <c r="O3155" s="48" t="s">
        <v>8608</v>
      </c>
    </row>
    <row r="3156" spans="1:15" x14ac:dyDescent="0.2">
      <c r="A3156" s="20" t="s">
        <v>8609</v>
      </c>
      <c r="B3156" s="20" t="s">
        <v>8610</v>
      </c>
      <c r="C3156" s="23" t="s">
        <v>12</v>
      </c>
      <c r="D3156" s="26">
        <v>0.202836061760403</v>
      </c>
      <c r="E3156" s="1">
        <v>-3.3908996054805199E-2</v>
      </c>
      <c r="F3156" s="1" t="s">
        <v>16</v>
      </c>
      <c r="G3156" s="2">
        <f t="shared" si="170"/>
        <v>8.4463532852798895E-2</v>
      </c>
      <c r="H3156" s="39">
        <v>-0.22087935940448702</v>
      </c>
      <c r="I3156" s="3" t="s">
        <v>16</v>
      </c>
      <c r="J3156" s="4">
        <f t="shared" si="169"/>
        <v>-0.22087935940448702</v>
      </c>
      <c r="K3156" s="43">
        <v>0.38618734429703705</v>
      </c>
      <c r="L3156" s="5">
        <v>0.56485642369006506</v>
      </c>
      <c r="M3156" s="5" t="s">
        <v>16</v>
      </c>
      <c r="N3156" s="6">
        <f t="shared" si="171"/>
        <v>0.47552188399355105</v>
      </c>
      <c r="O3156" s="48" t="s">
        <v>8611</v>
      </c>
    </row>
    <row r="3157" spans="1:15" x14ac:dyDescent="0.2">
      <c r="A3157" s="20" t="s">
        <v>8612</v>
      </c>
      <c r="B3157" s="20" t="s">
        <v>8613</v>
      </c>
      <c r="C3157" s="23" t="s">
        <v>12</v>
      </c>
      <c r="D3157" s="26">
        <v>-2.1728720415155001E-2</v>
      </c>
      <c r="E3157" s="1">
        <v>0.12190306072794702</v>
      </c>
      <c r="F3157" s="1">
        <v>-6.7746359731318095E-2</v>
      </c>
      <c r="G3157" s="2">
        <f t="shared" si="170"/>
        <v>1.0809326860491306E-2</v>
      </c>
      <c r="H3157" s="39">
        <v>-9.1588998090392601E-2</v>
      </c>
      <c r="I3157" s="3">
        <v>0.21844260039988903</v>
      </c>
      <c r="J3157" s="4">
        <f t="shared" ref="J3157:J3220" si="172">AVERAGE(H3157:I3157)</f>
        <v>6.3426801154748219E-2</v>
      </c>
      <c r="K3157" s="43">
        <v>0.142368554582187</v>
      </c>
      <c r="L3157" s="5">
        <v>0.25985660258814502</v>
      </c>
      <c r="M3157" s="5">
        <v>0.12628530503685401</v>
      </c>
      <c r="N3157" s="6">
        <f t="shared" si="171"/>
        <v>0.176170154069062</v>
      </c>
      <c r="O3157" s="48" t="s">
        <v>8614</v>
      </c>
    </row>
    <row r="3158" spans="1:15" x14ac:dyDescent="0.2">
      <c r="A3158" s="20" t="s">
        <v>8615</v>
      </c>
      <c r="B3158" s="20" t="s">
        <v>8616</v>
      </c>
      <c r="C3158" s="23" t="s">
        <v>12</v>
      </c>
      <c r="D3158" s="26">
        <v>-0.15142947335095902</v>
      </c>
      <c r="E3158" s="1">
        <v>0.11988484799439701</v>
      </c>
      <c r="F3158" s="1">
        <v>3.9671148378889902E-2</v>
      </c>
      <c r="G3158" s="2">
        <f t="shared" si="170"/>
        <v>2.7088410074426312E-3</v>
      </c>
      <c r="H3158" s="39">
        <v>0.27955205164207403</v>
      </c>
      <c r="I3158" s="3">
        <v>0.23762238532535102</v>
      </c>
      <c r="J3158" s="4">
        <f t="shared" si="172"/>
        <v>0.25858721848371252</v>
      </c>
      <c r="K3158" s="43">
        <v>-4.5936733758316896E-2</v>
      </c>
      <c r="L3158" s="5">
        <v>0.20719847007549202</v>
      </c>
      <c r="M3158" s="5">
        <v>-0.39425211015933803</v>
      </c>
      <c r="N3158" s="6">
        <f t="shared" si="171"/>
        <v>-7.7663457947387632E-2</v>
      </c>
      <c r="O3158" s="48" t="s">
        <v>8617</v>
      </c>
    </row>
    <row r="3159" spans="1:15" x14ac:dyDescent="0.2">
      <c r="A3159" s="20" t="s">
        <v>8618</v>
      </c>
      <c r="B3159" s="20" t="s">
        <v>8619</v>
      </c>
      <c r="C3159" s="23" t="s">
        <v>12</v>
      </c>
      <c r="D3159" s="26">
        <v>2.2711224101988298E-2</v>
      </c>
      <c r="E3159" s="1">
        <v>-0.13882273401803902</v>
      </c>
      <c r="F3159" s="1">
        <v>0.13104173563160801</v>
      </c>
      <c r="G3159" s="2">
        <f t="shared" si="170"/>
        <v>4.9767419051857621E-3</v>
      </c>
      <c r="H3159" s="39">
        <v>-4.0148675246383901E-2</v>
      </c>
      <c r="I3159" s="3">
        <v>4.4115748781737602E-2</v>
      </c>
      <c r="J3159" s="4">
        <f t="shared" si="172"/>
        <v>1.9835367676768502E-3</v>
      </c>
      <c r="K3159" s="43">
        <v>0.22308365147212703</v>
      </c>
      <c r="L3159" s="5">
        <v>-1.9618155483282201E-2</v>
      </c>
      <c r="M3159" s="5">
        <v>-0.20559042148130302</v>
      </c>
      <c r="N3159" s="6">
        <f t="shared" si="171"/>
        <v>-7.0830849748606173E-4</v>
      </c>
      <c r="O3159" s="48" t="s">
        <v>8620</v>
      </c>
    </row>
    <row r="3160" spans="1:15" x14ac:dyDescent="0.2">
      <c r="A3160" s="20" t="s">
        <v>8621</v>
      </c>
      <c r="B3160" s="20" t="s">
        <v>8622</v>
      </c>
      <c r="C3160" s="23" t="s">
        <v>12</v>
      </c>
      <c r="D3160" s="26">
        <v>1.29452991850508E-2</v>
      </c>
      <c r="E3160" s="1">
        <v>0.14897865203756303</v>
      </c>
      <c r="F3160" s="1">
        <v>-0.10747900036715601</v>
      </c>
      <c r="G3160" s="2">
        <f t="shared" si="170"/>
        <v>1.8148316951819274E-2</v>
      </c>
      <c r="H3160" s="39">
        <v>0.23558176070488601</v>
      </c>
      <c r="I3160" s="3">
        <v>0.38897329200855002</v>
      </c>
      <c r="J3160" s="4">
        <f t="shared" si="172"/>
        <v>0.31227752635671802</v>
      </c>
      <c r="K3160" s="43">
        <v>0.235882354796833</v>
      </c>
      <c r="L3160" s="5">
        <v>0.21492428034103903</v>
      </c>
      <c r="M3160" s="5">
        <v>0.13212625313152301</v>
      </c>
      <c r="N3160" s="6">
        <f t="shared" si="171"/>
        <v>0.19431096275646501</v>
      </c>
      <c r="O3160" s="48" t="s">
        <v>8623</v>
      </c>
    </row>
    <row r="3161" spans="1:15" x14ac:dyDescent="0.2">
      <c r="A3161" s="20" t="s">
        <v>8624</v>
      </c>
      <c r="B3161" s="20" t="s">
        <v>8625</v>
      </c>
      <c r="C3161" s="23" t="s">
        <v>12</v>
      </c>
      <c r="D3161" s="26">
        <v>-3.9643593146069196E-2</v>
      </c>
      <c r="E3161" s="1">
        <v>-9.7561353437805899E-3</v>
      </c>
      <c r="F3161" s="1">
        <v>0.113116550589547</v>
      </c>
      <c r="G3161" s="2">
        <f t="shared" si="170"/>
        <v>2.1238940699899071E-2</v>
      </c>
      <c r="H3161" s="39">
        <v>3.7268309707689601E-2</v>
      </c>
      <c r="I3161" s="3">
        <v>1.7583562212819502E-4</v>
      </c>
      <c r="J3161" s="4">
        <f t="shared" si="172"/>
        <v>1.8722072664908898E-2</v>
      </c>
      <c r="K3161" s="43">
        <v>0.619270280964061</v>
      </c>
      <c r="L3161" s="5">
        <v>0.64686455371999807</v>
      </c>
      <c r="M3161" s="5">
        <v>0.46807832440194602</v>
      </c>
      <c r="N3161" s="6">
        <f t="shared" si="171"/>
        <v>0.57807105302866835</v>
      </c>
      <c r="O3161" s="48" t="s">
        <v>8626</v>
      </c>
    </row>
    <row r="3162" spans="1:15" x14ac:dyDescent="0.2">
      <c r="A3162" s="20" t="s">
        <v>8627</v>
      </c>
      <c r="B3162" s="20" t="s">
        <v>8628</v>
      </c>
      <c r="C3162" s="23" t="s">
        <v>37</v>
      </c>
      <c r="D3162" s="26">
        <v>0.16093945053901101</v>
      </c>
      <c r="E3162" s="1">
        <v>-0.12370333599982601</v>
      </c>
      <c r="F3162" s="1">
        <v>1.8775128339927699E-2</v>
      </c>
      <c r="G3162" s="2">
        <f t="shared" si="170"/>
        <v>1.8670414293037566E-2</v>
      </c>
      <c r="H3162" s="39">
        <v>-0.19409790855836401</v>
      </c>
      <c r="I3162" s="3">
        <v>0.48398292351689404</v>
      </c>
      <c r="J3162" s="4">
        <f t="shared" si="172"/>
        <v>0.14494250747926501</v>
      </c>
      <c r="K3162" s="43">
        <v>0.195225797950103</v>
      </c>
      <c r="L3162" s="5">
        <v>0.31096727634971705</v>
      </c>
      <c r="M3162" s="5">
        <v>0.49351332240778506</v>
      </c>
      <c r="N3162" s="6">
        <f t="shared" si="171"/>
        <v>0.33323546556920175</v>
      </c>
      <c r="O3162" s="48" t="s">
        <v>8629</v>
      </c>
    </row>
    <row r="3163" spans="1:15" x14ac:dyDescent="0.2">
      <c r="A3163" s="20" t="s">
        <v>8630</v>
      </c>
      <c r="B3163" s="20" t="s">
        <v>8631</v>
      </c>
      <c r="C3163" s="23" t="s">
        <v>12</v>
      </c>
      <c r="D3163" s="26">
        <v>5.7592805350531802E-2</v>
      </c>
      <c r="E3163" s="1">
        <v>3.50879637651903E-2</v>
      </c>
      <c r="F3163" s="1">
        <v>3.3507980471110302E-3</v>
      </c>
      <c r="G3163" s="2">
        <f t="shared" si="170"/>
        <v>3.201052238761104E-2</v>
      </c>
      <c r="H3163" s="39">
        <v>0.32171355440210303</v>
      </c>
      <c r="I3163" s="3">
        <v>-0.23923025184681901</v>
      </c>
      <c r="J3163" s="4">
        <f t="shared" si="172"/>
        <v>4.1241651277642011E-2</v>
      </c>
      <c r="K3163" s="43">
        <v>0.44846269585361803</v>
      </c>
      <c r="L3163" s="5">
        <v>0.43051508534885902</v>
      </c>
      <c r="M3163" s="5">
        <v>0.50271402635156304</v>
      </c>
      <c r="N3163" s="6">
        <f t="shared" si="171"/>
        <v>0.4605639358513467</v>
      </c>
      <c r="O3163" s="48" t="s">
        <v>8632</v>
      </c>
    </row>
    <row r="3164" spans="1:15" x14ac:dyDescent="0.2">
      <c r="A3164" s="20" t="s">
        <v>8633</v>
      </c>
      <c r="B3164" s="20" t="s">
        <v>25</v>
      </c>
      <c r="C3164" s="23" t="s">
        <v>12</v>
      </c>
      <c r="D3164" s="26">
        <v>-6.23663360435232E-2</v>
      </c>
      <c r="E3164" s="1">
        <v>0.62002529348801205</v>
      </c>
      <c r="F3164" s="1">
        <v>-0.49017991699671704</v>
      </c>
      <c r="G3164" s="2">
        <f t="shared" si="170"/>
        <v>2.2493013482590623E-2</v>
      </c>
      <c r="H3164" s="39">
        <v>0.268903207580793</v>
      </c>
      <c r="I3164" s="3">
        <v>-5.9670356306933896E-2</v>
      </c>
      <c r="J3164" s="4">
        <f t="shared" si="172"/>
        <v>0.10461642563692955</v>
      </c>
      <c r="K3164" s="43">
        <v>0.83450581765432108</v>
      </c>
      <c r="L3164" s="5">
        <v>1.01987724694654</v>
      </c>
      <c r="M3164" s="5">
        <v>2.2430602391580199</v>
      </c>
      <c r="N3164" s="6">
        <f t="shared" si="171"/>
        <v>1.3658144345862937</v>
      </c>
      <c r="O3164" s="48" t="s">
        <v>8634</v>
      </c>
    </row>
    <row r="3165" spans="1:15" x14ac:dyDescent="0.2">
      <c r="A3165" s="20" t="s">
        <v>8635</v>
      </c>
      <c r="B3165" s="20" t="s">
        <v>8636</v>
      </c>
      <c r="C3165" s="23" t="s">
        <v>37</v>
      </c>
      <c r="D3165" s="26">
        <v>4.1036669932085906E-3</v>
      </c>
      <c r="E3165" s="1">
        <v>-1.11721627349E-2</v>
      </c>
      <c r="F3165" s="1">
        <v>5.6883156883833004E-2</v>
      </c>
      <c r="G3165" s="2">
        <f t="shared" si="170"/>
        <v>1.6604887047380532E-2</v>
      </c>
      <c r="H3165" s="39">
        <v>-0.14700081579127902</v>
      </c>
      <c r="I3165" s="3">
        <v>0.42855586073709101</v>
      </c>
      <c r="J3165" s="4">
        <f t="shared" si="172"/>
        <v>0.14077752247290598</v>
      </c>
      <c r="K3165" s="43">
        <v>0.24345692383843001</v>
      </c>
      <c r="L3165" s="5">
        <v>0.53245760074024995</v>
      </c>
      <c r="M3165" s="5">
        <v>0.58967620691811207</v>
      </c>
      <c r="N3165" s="6">
        <f t="shared" si="171"/>
        <v>0.45519691049893068</v>
      </c>
      <c r="O3165" s="48" t="s">
        <v>8637</v>
      </c>
    </row>
    <row r="3166" spans="1:15" x14ac:dyDescent="0.2">
      <c r="A3166" s="20" t="s">
        <v>8638</v>
      </c>
      <c r="B3166" s="20" t="s">
        <v>8639</v>
      </c>
      <c r="C3166" s="23" t="s">
        <v>37</v>
      </c>
      <c r="D3166" s="26">
        <v>0.32701716281542603</v>
      </c>
      <c r="E3166" s="1">
        <v>5.6179710683356296E-2</v>
      </c>
      <c r="F3166" s="1">
        <v>-0.295520977675785</v>
      </c>
      <c r="G3166" s="2">
        <f t="shared" si="170"/>
        <v>2.9225298607665779E-2</v>
      </c>
      <c r="H3166" s="39">
        <v>-0.11353467815029501</v>
      </c>
      <c r="I3166" s="3">
        <v>2.6549598717698901E-2</v>
      </c>
      <c r="J3166" s="4">
        <f t="shared" si="172"/>
        <v>-4.3492539716298059E-2</v>
      </c>
      <c r="K3166" s="43">
        <v>0.10555154158296201</v>
      </c>
      <c r="L3166" s="5">
        <v>0.17781807167781402</v>
      </c>
      <c r="M3166" s="5">
        <v>0.62108668730999905</v>
      </c>
      <c r="N3166" s="6">
        <f t="shared" si="171"/>
        <v>0.30148543352359169</v>
      </c>
      <c r="O3166" s="48" t="s">
        <v>8640</v>
      </c>
    </row>
    <row r="3167" spans="1:15" x14ac:dyDescent="0.2">
      <c r="A3167" s="20" t="s">
        <v>8641</v>
      </c>
      <c r="B3167" s="20" t="s">
        <v>25</v>
      </c>
      <c r="C3167" s="23" t="s">
        <v>12</v>
      </c>
      <c r="D3167" s="26">
        <v>-1.7203087162517301E-2</v>
      </c>
      <c r="E3167" s="1">
        <v>-9.0475039955737902E-3</v>
      </c>
      <c r="F3167" s="1">
        <v>6.31984311728475E-2</v>
      </c>
      <c r="G3167" s="2">
        <f t="shared" si="170"/>
        <v>1.2315946671585469E-2</v>
      </c>
      <c r="H3167" s="39">
        <v>8.7168134541472791E-2</v>
      </c>
      <c r="I3167" s="3">
        <v>0.22658479370312201</v>
      </c>
      <c r="J3167" s="4">
        <f t="shared" si="172"/>
        <v>0.15687646412229739</v>
      </c>
      <c r="K3167" s="43">
        <v>8.9393591753530094E-2</v>
      </c>
      <c r="L3167" s="5">
        <v>-6.0804196288146498E-2</v>
      </c>
      <c r="M3167" s="5">
        <v>9.77178319414964E-2</v>
      </c>
      <c r="N3167" s="6">
        <f t="shared" si="171"/>
        <v>4.2102409135626663E-2</v>
      </c>
      <c r="O3167" s="48" t="s">
        <v>8642</v>
      </c>
    </row>
    <row r="3168" spans="1:15" x14ac:dyDescent="0.2">
      <c r="A3168" s="20" t="s">
        <v>8643</v>
      </c>
      <c r="B3168" s="20" t="s">
        <v>8644</v>
      </c>
      <c r="C3168" s="23" t="s">
        <v>12</v>
      </c>
      <c r="D3168" s="26">
        <v>9.7553054301658004E-2</v>
      </c>
      <c r="E3168" s="1">
        <v>-0.18337367788684603</v>
      </c>
      <c r="F3168" s="1">
        <v>0.11395232610974301</v>
      </c>
      <c r="G3168" s="2">
        <f t="shared" si="170"/>
        <v>9.3772341748516643E-3</v>
      </c>
      <c r="H3168" s="39">
        <v>4.9402753531116499E-2</v>
      </c>
      <c r="I3168" s="3">
        <v>-0.257305033775379</v>
      </c>
      <c r="J3168" s="4">
        <f t="shared" si="172"/>
        <v>-0.10395114012213125</v>
      </c>
      <c r="K3168" s="43">
        <v>-0.103243668778912</v>
      </c>
      <c r="L3168" s="5">
        <v>3.8298513002045197E-2</v>
      </c>
      <c r="M3168" s="5">
        <v>-4.0934777162482901E-2</v>
      </c>
      <c r="N3168" s="6">
        <f t="shared" si="171"/>
        <v>-3.5293310979783228E-2</v>
      </c>
      <c r="O3168" s="48" t="s">
        <v>8645</v>
      </c>
    </row>
    <row r="3169" spans="1:15" x14ac:dyDescent="0.2">
      <c r="A3169" s="20" t="s">
        <v>8646</v>
      </c>
      <c r="B3169" s="20" t="s">
        <v>8647</v>
      </c>
      <c r="C3169" s="23" t="s">
        <v>12</v>
      </c>
      <c r="D3169" s="26">
        <v>-8.8779753828028898E-2</v>
      </c>
      <c r="E3169" s="1">
        <v>-3.9575623541929006E-2</v>
      </c>
      <c r="F3169" s="1">
        <v>0.12819846950767602</v>
      </c>
      <c r="G3169" s="2">
        <f t="shared" si="170"/>
        <v>-5.2302620760622899E-5</v>
      </c>
      <c r="H3169" s="39">
        <v>-0.30460771931769504</v>
      </c>
      <c r="I3169" s="3">
        <v>-0.26826287881379302</v>
      </c>
      <c r="J3169" s="4">
        <f t="shared" si="172"/>
        <v>-0.28643529906574405</v>
      </c>
      <c r="K3169" s="43">
        <v>0.319118443270829</v>
      </c>
      <c r="L3169" s="5">
        <v>0.99816194249800805</v>
      </c>
      <c r="M3169" s="5">
        <v>0.90417544330495403</v>
      </c>
      <c r="N3169" s="6">
        <f t="shared" si="171"/>
        <v>0.74048527635793038</v>
      </c>
      <c r="O3169" s="48" t="s">
        <v>8648</v>
      </c>
    </row>
    <row r="3170" spans="1:15" x14ac:dyDescent="0.2">
      <c r="A3170" s="20" t="s">
        <v>8649</v>
      </c>
      <c r="B3170" s="20" t="s">
        <v>25</v>
      </c>
      <c r="C3170" s="23" t="s">
        <v>12</v>
      </c>
      <c r="D3170" s="26">
        <v>2.7058613695872799E-2</v>
      </c>
      <c r="E3170" s="1">
        <v>1.67654320945257E-2</v>
      </c>
      <c r="F3170" s="1">
        <v>-2.33040900183068E-3</v>
      </c>
      <c r="G3170" s="2">
        <f t="shared" si="170"/>
        <v>1.3831212262855941E-2</v>
      </c>
      <c r="H3170" s="39">
        <v>0.23036285868353101</v>
      </c>
      <c r="I3170" s="3">
        <v>0.179614436549829</v>
      </c>
      <c r="J3170" s="4">
        <f t="shared" si="172"/>
        <v>0.20498864761668001</v>
      </c>
      <c r="K3170" s="43">
        <v>-1.7539632544734E-2</v>
      </c>
      <c r="L3170" s="5">
        <v>3.8321173920146501E-2</v>
      </c>
      <c r="M3170" s="5">
        <v>0.544441908627326</v>
      </c>
      <c r="N3170" s="6">
        <f t="shared" si="171"/>
        <v>0.18840781666757953</v>
      </c>
      <c r="O3170" s="48" t="s">
        <v>28</v>
      </c>
    </row>
    <row r="3171" spans="1:15" x14ac:dyDescent="0.2">
      <c r="A3171" s="20" t="s">
        <v>8650</v>
      </c>
      <c r="B3171" s="20" t="s">
        <v>25</v>
      </c>
      <c r="C3171" s="23" t="s">
        <v>12</v>
      </c>
      <c r="D3171" s="26">
        <v>-0.23200152220480602</v>
      </c>
      <c r="E3171" s="1">
        <v>0.40314957050070904</v>
      </c>
      <c r="F3171" s="1">
        <v>-0.11212266450912801</v>
      </c>
      <c r="G3171" s="2">
        <f t="shared" si="170"/>
        <v>1.9675127928925003E-2</v>
      </c>
      <c r="H3171" s="39">
        <v>7.89576831175062E-2</v>
      </c>
      <c r="I3171" s="3">
        <v>6.9504927076883105E-2</v>
      </c>
      <c r="J3171" s="4">
        <f t="shared" si="172"/>
        <v>7.4231305097194653E-2</v>
      </c>
      <c r="K3171" s="43">
        <v>4.7933238558511698E-2</v>
      </c>
      <c r="L3171" s="5">
        <v>0.39507665471924103</v>
      </c>
      <c r="M3171" s="5">
        <v>1.3263646882267901</v>
      </c>
      <c r="N3171" s="6">
        <f t="shared" si="171"/>
        <v>0.58979152716818095</v>
      </c>
      <c r="O3171" s="48" t="s">
        <v>8651</v>
      </c>
    </row>
    <row r="3172" spans="1:15" x14ac:dyDescent="0.2">
      <c r="A3172" s="20" t="s">
        <v>8652</v>
      </c>
      <c r="B3172" s="20" t="s">
        <v>8653</v>
      </c>
      <c r="C3172" s="23" t="s">
        <v>12</v>
      </c>
      <c r="D3172" s="26">
        <v>0.15251791530615402</v>
      </c>
      <c r="E3172" s="1">
        <v>1.97912623555546E-2</v>
      </c>
      <c r="F3172" s="1">
        <v>-6.4615228153771395E-2</v>
      </c>
      <c r="G3172" s="2">
        <f t="shared" si="170"/>
        <v>3.5897983169312406E-2</v>
      </c>
      <c r="H3172" s="39">
        <v>0.11550334102462301</v>
      </c>
      <c r="I3172" s="3">
        <v>0.17277889519818801</v>
      </c>
      <c r="J3172" s="4">
        <f t="shared" si="172"/>
        <v>0.14414111811140551</v>
      </c>
      <c r="K3172" s="43">
        <v>0.27000174775602104</v>
      </c>
      <c r="L3172" s="5">
        <v>-1.8731856716253702E-3</v>
      </c>
      <c r="M3172" s="5">
        <v>0.43028051719048904</v>
      </c>
      <c r="N3172" s="6">
        <f t="shared" si="171"/>
        <v>0.23280302642496156</v>
      </c>
      <c r="O3172" s="48" t="s">
        <v>8654</v>
      </c>
    </row>
    <row r="3173" spans="1:15" x14ac:dyDescent="0.2">
      <c r="A3173" s="20" t="s">
        <v>8655</v>
      </c>
      <c r="B3173" s="20" t="s">
        <v>8656</v>
      </c>
      <c r="C3173" s="23" t="s">
        <v>12</v>
      </c>
      <c r="D3173" s="26">
        <v>0.23246128087307102</v>
      </c>
      <c r="E3173" s="1">
        <v>0.188586541661414</v>
      </c>
      <c r="F3173" s="1">
        <v>-0.36505624103156403</v>
      </c>
      <c r="G3173" s="2">
        <f t="shared" si="170"/>
        <v>1.8663860500973666E-2</v>
      </c>
      <c r="H3173" s="39">
        <v>0.20241392120166302</v>
      </c>
      <c r="I3173" s="3">
        <v>0.18829670011190403</v>
      </c>
      <c r="J3173" s="4">
        <f t="shared" si="172"/>
        <v>0.19535531065678352</v>
      </c>
      <c r="K3173" s="43">
        <v>5.9800433710324008E-2</v>
      </c>
      <c r="L3173" s="5">
        <v>0.16831413453090902</v>
      </c>
      <c r="M3173" s="5">
        <v>0.24004231660532502</v>
      </c>
      <c r="N3173" s="6">
        <f t="shared" si="171"/>
        <v>0.15605229494885267</v>
      </c>
      <c r="O3173" s="48" t="s">
        <v>8657</v>
      </c>
    </row>
    <row r="3174" spans="1:15" x14ac:dyDescent="0.2">
      <c r="A3174" s="20" t="s">
        <v>8658</v>
      </c>
      <c r="B3174" s="20" t="s">
        <v>25</v>
      </c>
      <c r="C3174" s="23" t="s">
        <v>12</v>
      </c>
      <c r="D3174" s="26">
        <v>6.6541443354984006E-2</v>
      </c>
      <c r="E3174" s="1">
        <v>-7.15351799805162E-2</v>
      </c>
      <c r="F3174" s="1">
        <v>9.2881796926063201E-2</v>
      </c>
      <c r="G3174" s="2">
        <f t="shared" si="170"/>
        <v>2.9296020100177001E-2</v>
      </c>
      <c r="H3174" s="39">
        <v>-4.4322720794258801E-2</v>
      </c>
      <c r="I3174" s="3">
        <v>0.20752297162131703</v>
      </c>
      <c r="J3174" s="4">
        <f t="shared" si="172"/>
        <v>8.1600125413529109E-2</v>
      </c>
      <c r="K3174" s="43">
        <v>4.3531029047070902E-2</v>
      </c>
      <c r="L3174" s="5">
        <v>0.42592876865513801</v>
      </c>
      <c r="M3174" s="5">
        <v>-2.3707279655229199E-2</v>
      </c>
      <c r="N3174" s="6">
        <f t="shared" si="171"/>
        <v>0.14858417268232657</v>
      </c>
      <c r="O3174" s="48" t="s">
        <v>8659</v>
      </c>
    </row>
    <row r="3175" spans="1:15" x14ac:dyDescent="0.2">
      <c r="A3175" s="20" t="s">
        <v>8660</v>
      </c>
      <c r="B3175" s="20" t="s">
        <v>8661</v>
      </c>
      <c r="C3175" s="23" t="s">
        <v>37</v>
      </c>
      <c r="D3175" s="26">
        <v>2.2529598207635299E-2</v>
      </c>
      <c r="E3175" s="1">
        <v>0.18123314536417201</v>
      </c>
      <c r="F3175" s="1">
        <v>-0.15666531017571803</v>
      </c>
      <c r="G3175" s="2">
        <f t="shared" si="170"/>
        <v>1.5699144465363097E-2</v>
      </c>
      <c r="H3175" s="39">
        <v>0.26025819897809604</v>
      </c>
      <c r="I3175" s="3">
        <v>-7.2499649000873301E-2</v>
      </c>
      <c r="J3175" s="4">
        <f t="shared" si="172"/>
        <v>9.3879274988611372E-2</v>
      </c>
      <c r="K3175" s="43">
        <v>-8.0877255298036396E-2</v>
      </c>
      <c r="L3175" s="5">
        <v>-1.9275690422827899E-2</v>
      </c>
      <c r="M3175" s="5">
        <v>7.0220473747352507E-3</v>
      </c>
      <c r="N3175" s="6">
        <f t="shared" si="171"/>
        <v>-3.1043632782043015E-2</v>
      </c>
      <c r="O3175" s="48" t="s">
        <v>8662</v>
      </c>
    </row>
    <row r="3176" spans="1:15" x14ac:dyDescent="0.2">
      <c r="A3176" s="20" t="s">
        <v>8663</v>
      </c>
      <c r="B3176" s="20" t="s">
        <v>8664</v>
      </c>
      <c r="C3176" s="23" t="s">
        <v>12</v>
      </c>
      <c r="D3176" s="26">
        <v>1.3027390102608002E-2</v>
      </c>
      <c r="E3176" s="1">
        <v>-8.5040711303781703E-3</v>
      </c>
      <c r="F3176" s="1">
        <v>4.6864427999101198E-2</v>
      </c>
      <c r="G3176" s="2">
        <f t="shared" si="170"/>
        <v>1.7129248990443675E-2</v>
      </c>
      <c r="H3176" s="39">
        <v>-6.6007557763722011E-2</v>
      </c>
      <c r="I3176" s="3">
        <v>0.14589363814716202</v>
      </c>
      <c r="J3176" s="4">
        <f t="shared" si="172"/>
        <v>3.9943040191720007E-2</v>
      </c>
      <c r="K3176" s="43">
        <v>0.49295908696322205</v>
      </c>
      <c r="L3176" s="5">
        <v>0.44939906294009802</v>
      </c>
      <c r="M3176" s="5">
        <v>7.0034939392605092E-2</v>
      </c>
      <c r="N3176" s="6">
        <f t="shared" si="171"/>
        <v>0.33746436309864175</v>
      </c>
      <c r="O3176" s="48" t="s">
        <v>8665</v>
      </c>
    </row>
    <row r="3177" spans="1:15" x14ac:dyDescent="0.2">
      <c r="A3177" s="20" t="s">
        <v>8666</v>
      </c>
      <c r="B3177" s="20" t="s">
        <v>25</v>
      </c>
      <c r="C3177" s="23" t="s">
        <v>12</v>
      </c>
      <c r="D3177" s="26">
        <v>7.9768141027101794E-2</v>
      </c>
      <c r="E3177" s="1">
        <v>7.6304813245074196E-2</v>
      </c>
      <c r="F3177" s="1">
        <v>-0.16135913723780801</v>
      </c>
      <c r="G3177" s="2">
        <f t="shared" si="170"/>
        <v>-1.7620609885440064E-3</v>
      </c>
      <c r="H3177" s="39">
        <v>-0.12302544025693701</v>
      </c>
      <c r="I3177" s="3">
        <v>8.5655799412256192E-2</v>
      </c>
      <c r="J3177" s="4">
        <f t="shared" si="172"/>
        <v>-1.868482042234041E-2</v>
      </c>
      <c r="K3177" s="43">
        <v>0.55518704592429102</v>
      </c>
      <c r="L3177" s="5">
        <v>0.60090318652843999</v>
      </c>
      <c r="M3177" s="5">
        <v>7.4148993712096295E-2</v>
      </c>
      <c r="N3177" s="6">
        <f t="shared" si="171"/>
        <v>0.41007974205494246</v>
      </c>
      <c r="O3177" s="48" t="s">
        <v>28</v>
      </c>
    </row>
    <row r="3178" spans="1:15" x14ac:dyDescent="0.2">
      <c r="A3178" s="20" t="s">
        <v>8667</v>
      </c>
      <c r="B3178" s="20" t="s">
        <v>8668</v>
      </c>
      <c r="C3178" s="23" t="s">
        <v>12</v>
      </c>
      <c r="D3178" s="26">
        <v>0.22174041882779602</v>
      </c>
      <c r="E3178" s="1">
        <v>4.6990986841341099E-2</v>
      </c>
      <c r="F3178" s="1">
        <v>-0.22758466801533403</v>
      </c>
      <c r="G3178" s="2">
        <f t="shared" si="170"/>
        <v>1.3715579217934362E-2</v>
      </c>
      <c r="H3178" s="39">
        <v>0.212379513961578</v>
      </c>
      <c r="I3178" s="3">
        <v>0.16725023122684401</v>
      </c>
      <c r="J3178" s="4">
        <f t="shared" si="172"/>
        <v>0.18981487259421101</v>
      </c>
      <c r="K3178" s="43">
        <v>0.52293065212807499</v>
      </c>
      <c r="L3178" s="5">
        <v>0.26285316374586504</v>
      </c>
      <c r="M3178" s="5">
        <v>0.26154569658264704</v>
      </c>
      <c r="N3178" s="6">
        <f t="shared" si="171"/>
        <v>0.34910983748552904</v>
      </c>
      <c r="O3178" s="48" t="s">
        <v>8669</v>
      </c>
    </row>
    <row r="3179" spans="1:15" x14ac:dyDescent="0.2">
      <c r="A3179" s="20" t="s">
        <v>8670</v>
      </c>
      <c r="B3179" s="20" t="s">
        <v>8671</v>
      </c>
      <c r="C3179" s="23" t="s">
        <v>12</v>
      </c>
      <c r="D3179" s="26">
        <v>0.46263727214008604</v>
      </c>
      <c r="E3179" s="1">
        <v>-0.619414737878625</v>
      </c>
      <c r="F3179" s="1">
        <v>0.28211671047515102</v>
      </c>
      <c r="G3179" s="2">
        <f t="shared" si="170"/>
        <v>4.1779748245537353E-2</v>
      </c>
      <c r="H3179" s="39">
        <v>-0.29128926714225301</v>
      </c>
      <c r="I3179" s="3">
        <v>0.39397192901129302</v>
      </c>
      <c r="J3179" s="4">
        <f t="shared" si="172"/>
        <v>5.1341330934520008E-2</v>
      </c>
      <c r="K3179" s="43">
        <v>-4.1152088792442497E-2</v>
      </c>
      <c r="L3179" s="5">
        <v>0.10488702946735501</v>
      </c>
      <c r="M3179" s="5">
        <v>-0.14677477000299999</v>
      </c>
      <c r="N3179" s="6">
        <f t="shared" si="171"/>
        <v>-2.7679943109362493E-2</v>
      </c>
      <c r="O3179" s="48" t="s">
        <v>8672</v>
      </c>
    </row>
    <row r="3180" spans="1:15" x14ac:dyDescent="0.2">
      <c r="A3180" s="20" t="s">
        <v>8673</v>
      </c>
      <c r="B3180" s="20" t="s">
        <v>8674</v>
      </c>
      <c r="C3180" s="23" t="s">
        <v>12</v>
      </c>
      <c r="D3180" s="26">
        <v>7.4156073315742102E-2</v>
      </c>
      <c r="E3180" s="1">
        <v>-0.10239258743141501</v>
      </c>
      <c r="F3180" s="1">
        <v>9.5278800003212094E-2</v>
      </c>
      <c r="G3180" s="2">
        <f t="shared" si="170"/>
        <v>2.2347428629179728E-2</v>
      </c>
      <c r="H3180" s="39">
        <v>-8.89497386466193E-2</v>
      </c>
      <c r="I3180" s="3">
        <v>9.5076083511099502E-2</v>
      </c>
      <c r="J3180" s="4">
        <f t="shared" si="172"/>
        <v>3.0631724322401008E-3</v>
      </c>
      <c r="K3180" s="43">
        <v>5.4375026854631796E-2</v>
      </c>
      <c r="L3180" s="5">
        <v>5.6385383604140096E-2</v>
      </c>
      <c r="M3180" s="5">
        <v>0.30232143815740703</v>
      </c>
      <c r="N3180" s="6">
        <f t="shared" si="171"/>
        <v>0.1376939495387263</v>
      </c>
      <c r="O3180" s="48" t="s">
        <v>8675</v>
      </c>
    </row>
    <row r="3181" spans="1:15" x14ac:dyDescent="0.2">
      <c r="A3181" s="20" t="s">
        <v>8676</v>
      </c>
      <c r="B3181" s="20" t="s">
        <v>8677</v>
      </c>
      <c r="C3181" s="23" t="s">
        <v>37</v>
      </c>
      <c r="D3181" s="26">
        <v>9.5286875337931808E-3</v>
      </c>
      <c r="E3181" s="1">
        <v>0.12998436882060302</v>
      </c>
      <c r="F3181" s="1">
        <v>-5.7361734516473202E-2</v>
      </c>
      <c r="G3181" s="2">
        <f t="shared" si="170"/>
        <v>2.7383773945974337E-2</v>
      </c>
      <c r="H3181" s="39">
        <v>-0.13693292420370101</v>
      </c>
      <c r="I3181" s="3">
        <v>0.19502420407947502</v>
      </c>
      <c r="J3181" s="4">
        <f t="shared" si="172"/>
        <v>2.9045639937887002E-2</v>
      </c>
      <c r="K3181" s="43">
        <v>-0.43195371470480604</v>
      </c>
      <c r="L3181" s="5">
        <v>-0.20114275403231202</v>
      </c>
      <c r="M3181" s="5">
        <v>-7.8302654735988894E-2</v>
      </c>
      <c r="N3181" s="6">
        <f t="shared" si="171"/>
        <v>-0.23713304115770231</v>
      </c>
      <c r="O3181" s="48" t="s">
        <v>8678</v>
      </c>
    </row>
    <row r="3182" spans="1:15" x14ac:dyDescent="0.2">
      <c r="A3182" s="20" t="s">
        <v>8679</v>
      </c>
      <c r="B3182" s="20" t="s">
        <v>8680</v>
      </c>
      <c r="C3182" s="23" t="s">
        <v>12</v>
      </c>
      <c r="D3182" s="26">
        <v>0.146638036768136</v>
      </c>
      <c r="E3182" s="1">
        <v>2.5816853252228499E-2</v>
      </c>
      <c r="F3182" s="1">
        <v>-0.13036844460265101</v>
      </c>
      <c r="G3182" s="2">
        <f t="shared" si="170"/>
        <v>1.4028815139237824E-2</v>
      </c>
      <c r="H3182" s="39">
        <v>0.156444597849834</v>
      </c>
      <c r="I3182" s="3">
        <v>-0.34079133782543103</v>
      </c>
      <c r="J3182" s="4">
        <f t="shared" si="172"/>
        <v>-9.2173369987798515E-2</v>
      </c>
      <c r="K3182" s="43">
        <v>8.5811207566143896E-2</v>
      </c>
      <c r="L3182" s="5">
        <v>-0.14398552107804</v>
      </c>
      <c r="M3182" s="5">
        <v>-0.58830837839330508</v>
      </c>
      <c r="N3182" s="6">
        <f t="shared" si="171"/>
        <v>-0.21549423063506704</v>
      </c>
      <c r="O3182" s="48" t="s">
        <v>8681</v>
      </c>
    </row>
    <row r="3183" spans="1:15" x14ac:dyDescent="0.2">
      <c r="A3183" s="20" t="s">
        <v>8682</v>
      </c>
      <c r="B3183" s="20" t="s">
        <v>8683</v>
      </c>
      <c r="C3183" s="23" t="s">
        <v>12</v>
      </c>
      <c r="D3183" s="26">
        <v>0.10691874497099702</v>
      </c>
      <c r="E3183" s="1">
        <v>0.11567955435870401</v>
      </c>
      <c r="F3183" s="1">
        <v>-0.10772272649094999</v>
      </c>
      <c r="G3183" s="2">
        <f t="shared" si="170"/>
        <v>3.8291857612917014E-2</v>
      </c>
      <c r="H3183" s="39">
        <v>0.137530557829148</v>
      </c>
      <c r="I3183" s="3">
        <v>0.134612609224912</v>
      </c>
      <c r="J3183" s="4">
        <f t="shared" si="172"/>
        <v>0.13607158352703</v>
      </c>
      <c r="K3183" s="43">
        <v>0.48496618105981304</v>
      </c>
      <c r="L3183" s="5">
        <v>0.52906502530411204</v>
      </c>
      <c r="M3183" s="5">
        <v>0.62673066223150509</v>
      </c>
      <c r="N3183" s="6">
        <f t="shared" si="171"/>
        <v>0.54692062286514342</v>
      </c>
      <c r="O3183" s="48" t="s">
        <v>8684</v>
      </c>
    </row>
    <row r="3184" spans="1:15" x14ac:dyDescent="0.2">
      <c r="A3184" s="20" t="s">
        <v>8685</v>
      </c>
      <c r="B3184" s="20" t="s">
        <v>8686</v>
      </c>
      <c r="C3184" s="23" t="s">
        <v>12</v>
      </c>
      <c r="D3184" s="26">
        <v>0.10693386247455401</v>
      </c>
      <c r="E3184" s="1">
        <v>-4.8344727042729997E-2</v>
      </c>
      <c r="F3184" s="1">
        <v>-2.2809987525371101E-2</v>
      </c>
      <c r="G3184" s="2">
        <f t="shared" si="170"/>
        <v>1.1926382635484303E-2</v>
      </c>
      <c r="H3184" s="39">
        <v>-2.4786075079576898E-2</v>
      </c>
      <c r="I3184" s="3">
        <v>0.18870954288633102</v>
      </c>
      <c r="J3184" s="4">
        <f t="shared" si="172"/>
        <v>8.1961733903377063E-2</v>
      </c>
      <c r="K3184" s="43">
        <v>0.12596149009301402</v>
      </c>
      <c r="L3184" s="5">
        <v>0.30055111580191202</v>
      </c>
      <c r="M3184" s="5">
        <v>-8.2021467731033006E-3</v>
      </c>
      <c r="N3184" s="6">
        <f t="shared" si="171"/>
        <v>0.13943681970727423</v>
      </c>
      <c r="O3184" s="48" t="s">
        <v>8687</v>
      </c>
    </row>
    <row r="3185" spans="1:15" x14ac:dyDescent="0.2">
      <c r="A3185" s="20" t="s">
        <v>8688</v>
      </c>
      <c r="B3185" s="20" t="s">
        <v>8689</v>
      </c>
      <c r="C3185" s="23" t="s">
        <v>37</v>
      </c>
      <c r="D3185" s="26">
        <v>8.5122346398642704E-2</v>
      </c>
      <c r="E3185" s="1">
        <v>-0.181470305205435</v>
      </c>
      <c r="F3185" s="1">
        <v>0.125732534978437</v>
      </c>
      <c r="G3185" s="2">
        <f t="shared" si="170"/>
        <v>9.7948587238815693E-3</v>
      </c>
      <c r="H3185" s="39">
        <v>-0.15787965180772301</v>
      </c>
      <c r="I3185" s="3">
        <v>-0.170978193208663</v>
      </c>
      <c r="J3185" s="4">
        <f t="shared" si="172"/>
        <v>-0.16442892250819302</v>
      </c>
      <c r="K3185" s="43">
        <v>-0.204905968080968</v>
      </c>
      <c r="L3185" s="5">
        <v>-0.51078924084045207</v>
      </c>
      <c r="M3185" s="5">
        <v>-0.7461964084726711</v>
      </c>
      <c r="N3185" s="6">
        <f t="shared" si="171"/>
        <v>-0.48729720579803043</v>
      </c>
      <c r="O3185" s="48" t="s">
        <v>8690</v>
      </c>
    </row>
    <row r="3186" spans="1:15" x14ac:dyDescent="0.2">
      <c r="A3186" s="20" t="s">
        <v>8691</v>
      </c>
      <c r="B3186" s="20" t="s">
        <v>8692</v>
      </c>
      <c r="C3186" s="23" t="s">
        <v>12</v>
      </c>
      <c r="D3186" s="26">
        <v>0.10582814969253401</v>
      </c>
      <c r="E3186" s="1">
        <v>0.20469739219353603</v>
      </c>
      <c r="F3186" s="1">
        <v>-0.254474984849695</v>
      </c>
      <c r="G3186" s="2">
        <f t="shared" si="170"/>
        <v>1.8683519012125022E-2</v>
      </c>
      <c r="H3186" s="39">
        <v>0.13402989436250201</v>
      </c>
      <c r="I3186" s="3">
        <v>0.15746454859279102</v>
      </c>
      <c r="J3186" s="4">
        <f t="shared" si="172"/>
        <v>0.14574722147764652</v>
      </c>
      <c r="K3186" s="43">
        <v>0.11596883343111401</v>
      </c>
      <c r="L3186" s="5">
        <v>-0.22986472428344501</v>
      </c>
      <c r="M3186" s="5">
        <v>-0.28514285071929701</v>
      </c>
      <c r="N3186" s="6">
        <f t="shared" si="171"/>
        <v>-0.13301291385720934</v>
      </c>
      <c r="O3186" s="48" t="s">
        <v>8693</v>
      </c>
    </row>
    <row r="3187" spans="1:15" x14ac:dyDescent="0.2">
      <c r="A3187" s="20" t="s">
        <v>8694</v>
      </c>
      <c r="B3187" s="20" t="s">
        <v>25</v>
      </c>
      <c r="C3187" s="23" t="s">
        <v>12</v>
      </c>
      <c r="D3187" s="26">
        <v>0.18920543549902702</v>
      </c>
      <c r="E3187" s="1">
        <v>-4.0900222113009296E-2</v>
      </c>
      <c r="F3187" s="1">
        <v>-0.11531260701321401</v>
      </c>
      <c r="G3187" s="2">
        <f t="shared" si="170"/>
        <v>1.0997535457601232E-2</v>
      </c>
      <c r="H3187" s="39">
        <v>-0.15150146495588801</v>
      </c>
      <c r="I3187" s="3">
        <v>1.43715471973295E-2</v>
      </c>
      <c r="J3187" s="4">
        <f t="shared" si="172"/>
        <v>-6.8564958879279256E-2</v>
      </c>
      <c r="K3187" s="43">
        <v>8.0079472305018801E-2</v>
      </c>
      <c r="L3187" s="5">
        <v>8.6904634091959199E-2</v>
      </c>
      <c r="M3187" s="5">
        <v>0.32230684367837303</v>
      </c>
      <c r="N3187" s="6">
        <f t="shared" si="171"/>
        <v>0.16309698335845035</v>
      </c>
      <c r="O3187" s="48" t="s">
        <v>8695</v>
      </c>
    </row>
    <row r="3188" spans="1:15" x14ac:dyDescent="0.2">
      <c r="A3188" s="20" t="s">
        <v>8696</v>
      </c>
      <c r="B3188" s="20" t="s">
        <v>8697</v>
      </c>
      <c r="C3188" s="23" t="s">
        <v>12</v>
      </c>
      <c r="D3188" s="26">
        <v>-9.97329275722589E-4</v>
      </c>
      <c r="E3188" s="1">
        <v>0.16628643721313602</v>
      </c>
      <c r="F3188" s="1">
        <v>-0.15503823012525902</v>
      </c>
      <c r="G3188" s="2">
        <f t="shared" si="170"/>
        <v>3.4169592707181304E-3</v>
      </c>
      <c r="H3188" s="39">
        <v>0.13149681270184901</v>
      </c>
      <c r="I3188" s="3">
        <v>0.43866471381076205</v>
      </c>
      <c r="J3188" s="4">
        <f t="shared" si="172"/>
        <v>0.28508076325630555</v>
      </c>
      <c r="K3188" s="43">
        <v>0.29606146515187903</v>
      </c>
      <c r="L3188" s="5">
        <v>0.61251106898482199</v>
      </c>
      <c r="M3188" s="5">
        <v>0.68957307600061601</v>
      </c>
      <c r="N3188" s="6">
        <f t="shared" si="171"/>
        <v>0.53271520337910572</v>
      </c>
      <c r="O3188" s="48" t="s">
        <v>8698</v>
      </c>
    </row>
    <row r="3189" spans="1:15" x14ac:dyDescent="0.2">
      <c r="A3189" s="20" t="s">
        <v>8699</v>
      </c>
      <c r="B3189" s="20" t="s">
        <v>8700</v>
      </c>
      <c r="C3189" s="23" t="s">
        <v>12</v>
      </c>
      <c r="D3189" s="26">
        <v>0.16543405202980901</v>
      </c>
      <c r="E3189" s="1">
        <v>-8.6725268272748013E-2</v>
      </c>
      <c r="F3189" s="1">
        <v>-6.1277159670255502E-2</v>
      </c>
      <c r="G3189" s="2">
        <f t="shared" si="170"/>
        <v>5.8105413622684997E-3</v>
      </c>
      <c r="H3189" s="39">
        <v>5.9413605779159502E-2</v>
      </c>
      <c r="I3189" s="3">
        <v>0.22506373505917901</v>
      </c>
      <c r="J3189" s="4">
        <f t="shared" si="172"/>
        <v>0.14223867041916927</v>
      </c>
      <c r="K3189" s="43">
        <v>0.64457640058552301</v>
      </c>
      <c r="L3189" s="5">
        <v>0.61395145646474703</v>
      </c>
      <c r="M3189" s="5">
        <v>-5.3305689161582098E-2</v>
      </c>
      <c r="N3189" s="6">
        <f t="shared" si="171"/>
        <v>0.40174072262956262</v>
      </c>
      <c r="O3189" s="48" t="s">
        <v>8701</v>
      </c>
    </row>
    <row r="3190" spans="1:15" x14ac:dyDescent="0.2">
      <c r="A3190" s="20" t="s">
        <v>8702</v>
      </c>
      <c r="B3190" s="20" t="s">
        <v>25</v>
      </c>
      <c r="C3190" s="23" t="s">
        <v>12</v>
      </c>
      <c r="D3190" s="26">
        <v>0.23619591262184203</v>
      </c>
      <c r="E3190" s="1">
        <v>-2.0768969144644701E-2</v>
      </c>
      <c r="F3190" s="1">
        <v>-0.13297492433990102</v>
      </c>
      <c r="G3190" s="2">
        <f t="shared" si="170"/>
        <v>2.7484006379098768E-2</v>
      </c>
      <c r="H3190" s="39">
        <v>-0.159537742524822</v>
      </c>
      <c r="I3190" s="3">
        <v>0.64187084789535209</v>
      </c>
      <c r="J3190" s="4">
        <f t="shared" si="172"/>
        <v>0.24116655268526505</v>
      </c>
      <c r="K3190" s="43">
        <v>0.7781871571583161</v>
      </c>
      <c r="L3190" s="5">
        <v>0.62784151185021808</v>
      </c>
      <c r="M3190" s="5">
        <v>0.8956810165794391</v>
      </c>
      <c r="N3190" s="6">
        <f t="shared" si="171"/>
        <v>0.76723656186265776</v>
      </c>
      <c r="O3190" s="48" t="s">
        <v>8703</v>
      </c>
    </row>
    <row r="3191" spans="1:15" x14ac:dyDescent="0.2">
      <c r="A3191" s="20" t="s">
        <v>8704</v>
      </c>
      <c r="B3191" s="20" t="s">
        <v>8705</v>
      </c>
      <c r="C3191" s="23" t="s">
        <v>12</v>
      </c>
      <c r="D3191" s="26">
        <v>3.5881338820639E-2</v>
      </c>
      <c r="E3191" s="1">
        <v>0.185167318168448</v>
      </c>
      <c r="F3191" s="1">
        <v>-0.15657517122213802</v>
      </c>
      <c r="G3191" s="2">
        <f t="shared" si="170"/>
        <v>2.1491161922316326E-2</v>
      </c>
      <c r="H3191" s="39">
        <v>-5.1335246412876701E-3</v>
      </c>
      <c r="I3191" s="3">
        <v>0.14097523932647801</v>
      </c>
      <c r="J3191" s="4">
        <f t="shared" si="172"/>
        <v>6.7920857342595176E-2</v>
      </c>
      <c r="K3191" s="43">
        <v>2.6100492014391401E-2</v>
      </c>
      <c r="L3191" s="5">
        <v>-0.15005118916787102</v>
      </c>
      <c r="M3191" s="5">
        <v>0.36595259793372104</v>
      </c>
      <c r="N3191" s="6">
        <f t="shared" si="171"/>
        <v>8.0667300260080468E-2</v>
      </c>
      <c r="O3191" s="48" t="s">
        <v>8706</v>
      </c>
    </row>
    <row r="3192" spans="1:15" x14ac:dyDescent="0.2">
      <c r="A3192" s="20" t="s">
        <v>8707</v>
      </c>
      <c r="B3192" s="20" t="s">
        <v>8708</v>
      </c>
      <c r="C3192" s="23" t="s">
        <v>12</v>
      </c>
      <c r="D3192" s="26">
        <v>0.39989269715204401</v>
      </c>
      <c r="E3192" s="1">
        <v>-0.20533921366826502</v>
      </c>
      <c r="F3192" s="1">
        <v>-0.131666466928061</v>
      </c>
      <c r="G3192" s="2">
        <f t="shared" si="170"/>
        <v>2.0962338851905998E-2</v>
      </c>
      <c r="H3192" s="39">
        <v>0.19261236796017903</v>
      </c>
      <c r="I3192" s="3">
        <v>0.22833658936692203</v>
      </c>
      <c r="J3192" s="4">
        <f t="shared" si="172"/>
        <v>0.21047447866355051</v>
      </c>
      <c r="K3192" s="43">
        <v>0.33330866528921305</v>
      </c>
      <c r="L3192" s="5">
        <v>0.16903882237279502</v>
      </c>
      <c r="M3192" s="5">
        <v>7.7300596241917693E-2</v>
      </c>
      <c r="N3192" s="6">
        <f t="shared" si="171"/>
        <v>0.19321602796797524</v>
      </c>
      <c r="O3192" s="48" t="s">
        <v>8709</v>
      </c>
    </row>
    <row r="3193" spans="1:15" x14ac:dyDescent="0.2">
      <c r="A3193" s="20" t="s">
        <v>8710</v>
      </c>
      <c r="B3193" s="20" t="s">
        <v>8711</v>
      </c>
      <c r="C3193" s="23" t="s">
        <v>12</v>
      </c>
      <c r="D3193" s="26">
        <v>5.6024219670823897E-2</v>
      </c>
      <c r="E3193" s="1">
        <v>4.2482462230263703E-2</v>
      </c>
      <c r="F3193" s="1">
        <v>-6.5907437286701898E-2</v>
      </c>
      <c r="G3193" s="2">
        <f t="shared" si="170"/>
        <v>1.0866414871461902E-2</v>
      </c>
      <c r="H3193" s="39">
        <v>0.15138014622469401</v>
      </c>
      <c r="I3193" s="3">
        <v>8.8152194291918701E-2</v>
      </c>
      <c r="J3193" s="4">
        <f t="shared" si="172"/>
        <v>0.11976617025830635</v>
      </c>
      <c r="K3193" s="43">
        <v>0.203460301816932</v>
      </c>
      <c r="L3193" s="5">
        <v>-0.11150383764662301</v>
      </c>
      <c r="M3193" s="5">
        <v>0.133924021121436</v>
      </c>
      <c r="N3193" s="6">
        <f t="shared" si="171"/>
        <v>7.5293495097248322E-2</v>
      </c>
      <c r="O3193" s="48" t="s">
        <v>8712</v>
      </c>
    </row>
    <row r="3194" spans="1:15" x14ac:dyDescent="0.2">
      <c r="A3194" s="20" t="s">
        <v>8713</v>
      </c>
      <c r="B3194" s="20" t="s">
        <v>8714</v>
      </c>
      <c r="C3194" s="23" t="s">
        <v>12</v>
      </c>
      <c r="D3194" s="26">
        <v>6.2491073835631898E-2</v>
      </c>
      <c r="E3194" s="1">
        <v>0.14333190610095101</v>
      </c>
      <c r="F3194" s="1">
        <v>-0.22239060518265202</v>
      </c>
      <c r="G3194" s="2">
        <f t="shared" si="170"/>
        <v>-5.5225417486897037E-3</v>
      </c>
      <c r="H3194" s="39">
        <v>0.17678130735000902</v>
      </c>
      <c r="I3194" s="3">
        <v>-0.49911395624907806</v>
      </c>
      <c r="J3194" s="4">
        <f t="shared" si="172"/>
        <v>-0.16116632444953452</v>
      </c>
      <c r="K3194" s="43">
        <v>0.153817580948965</v>
      </c>
      <c r="L3194" s="5">
        <v>0.42927210633489904</v>
      </c>
      <c r="M3194" s="5">
        <v>0.75758621260011705</v>
      </c>
      <c r="N3194" s="6">
        <f t="shared" si="171"/>
        <v>0.44689196662799374</v>
      </c>
      <c r="O3194" s="48" t="s">
        <v>8715</v>
      </c>
    </row>
    <row r="3195" spans="1:15" x14ac:dyDescent="0.2">
      <c r="A3195" s="20" t="s">
        <v>8716</v>
      </c>
      <c r="B3195" s="20" t="s">
        <v>8717</v>
      </c>
      <c r="C3195" s="23" t="s">
        <v>12</v>
      </c>
      <c r="D3195" s="26">
        <v>0.14886737502533401</v>
      </c>
      <c r="E3195" s="1">
        <v>-8.0022887163400294E-2</v>
      </c>
      <c r="F3195" s="1">
        <v>1.4440060125053699E-2</v>
      </c>
      <c r="G3195" s="2">
        <f t="shared" si="170"/>
        <v>2.776151599566247E-2</v>
      </c>
      <c r="H3195" s="39">
        <v>0.195045412532934</v>
      </c>
      <c r="I3195" s="3">
        <v>0.18418594768058702</v>
      </c>
      <c r="J3195" s="4">
        <f t="shared" si="172"/>
        <v>0.1896156801067605</v>
      </c>
      <c r="K3195" s="43">
        <v>0.12780288548808602</v>
      </c>
      <c r="L3195" s="5">
        <v>-0.52012986503789804</v>
      </c>
      <c r="M3195" s="5">
        <v>0.72463966964803206</v>
      </c>
      <c r="N3195" s="6">
        <f t="shared" si="171"/>
        <v>0.11077089669940669</v>
      </c>
      <c r="O3195" s="48" t="s">
        <v>8718</v>
      </c>
    </row>
    <row r="3196" spans="1:15" x14ac:dyDescent="0.2">
      <c r="A3196" s="20" t="s">
        <v>8719</v>
      </c>
      <c r="B3196" s="20" t="s">
        <v>8720</v>
      </c>
      <c r="C3196" s="23" t="s">
        <v>12</v>
      </c>
      <c r="D3196" s="26">
        <v>0.12185090583728801</v>
      </c>
      <c r="E3196" s="1">
        <v>4.0337693477496897E-2</v>
      </c>
      <c r="F3196" s="1">
        <v>-7.5035714371655599E-2</v>
      </c>
      <c r="G3196" s="2">
        <f t="shared" si="170"/>
        <v>2.9050961647709771E-2</v>
      </c>
      <c r="H3196" s="39" t="s">
        <v>16</v>
      </c>
      <c r="I3196" s="3">
        <v>0.40736316738435402</v>
      </c>
      <c r="J3196" s="4">
        <f t="shared" si="172"/>
        <v>0.40736316738435402</v>
      </c>
      <c r="K3196" s="43">
        <v>-4.7212375423895898E-2</v>
      </c>
      <c r="L3196" s="5">
        <v>0.71091141119944801</v>
      </c>
      <c r="M3196" s="5">
        <v>0.34548258138162702</v>
      </c>
      <c r="N3196" s="6">
        <f t="shared" si="171"/>
        <v>0.33639387238572632</v>
      </c>
      <c r="O3196" s="48" t="s">
        <v>8721</v>
      </c>
    </row>
    <row r="3197" spans="1:15" x14ac:dyDescent="0.2">
      <c r="A3197" s="20" t="s">
        <v>8722</v>
      </c>
      <c r="B3197" s="20" t="s">
        <v>8723</v>
      </c>
      <c r="C3197" s="23" t="s">
        <v>12</v>
      </c>
      <c r="D3197" s="26">
        <v>-0.190268637883028</v>
      </c>
      <c r="E3197" s="1">
        <v>-0.28878055898604604</v>
      </c>
      <c r="F3197" s="1">
        <v>0.51995486664301405</v>
      </c>
      <c r="G3197" s="2">
        <f t="shared" si="170"/>
        <v>1.363522325798E-2</v>
      </c>
      <c r="H3197" s="39">
        <v>-0.11483006979833901</v>
      </c>
      <c r="I3197" s="3">
        <v>7.5556672794269197E-2</v>
      </c>
      <c r="J3197" s="4">
        <f t="shared" si="172"/>
        <v>-1.9636698502034908E-2</v>
      </c>
      <c r="K3197" s="43">
        <v>-9.6545046916011304E-2</v>
      </c>
      <c r="L3197" s="5">
        <v>-0.35188170287069803</v>
      </c>
      <c r="M3197" s="5">
        <v>0.78309689840384211</v>
      </c>
      <c r="N3197" s="6">
        <f t="shared" si="171"/>
        <v>0.11155671620571093</v>
      </c>
      <c r="O3197" s="48" t="s">
        <v>8724</v>
      </c>
    </row>
    <row r="3198" spans="1:15" x14ac:dyDescent="0.2">
      <c r="A3198" s="20" t="s">
        <v>8725</v>
      </c>
      <c r="B3198" s="20" t="s">
        <v>8726</v>
      </c>
      <c r="C3198" s="23" t="s">
        <v>37</v>
      </c>
      <c r="D3198" s="26">
        <v>0.11276313620530101</v>
      </c>
      <c r="E3198" s="1">
        <v>0.14629030050078601</v>
      </c>
      <c r="F3198" s="1">
        <v>-0.134967192655225</v>
      </c>
      <c r="G3198" s="2">
        <f t="shared" si="170"/>
        <v>4.136208135028735E-2</v>
      </c>
      <c r="H3198" s="39">
        <v>0.13402100731935102</v>
      </c>
      <c r="I3198" s="3">
        <v>4.5106906224391702E-2</v>
      </c>
      <c r="J3198" s="4">
        <f t="shared" si="172"/>
        <v>8.9563956771871359E-2</v>
      </c>
      <c r="K3198" s="43">
        <v>-0.10498988778935801</v>
      </c>
      <c r="L3198" s="5">
        <v>5.7389344841046706E-3</v>
      </c>
      <c r="M3198" s="5">
        <v>-1.0826450507854799E-2</v>
      </c>
      <c r="N3198" s="6">
        <f t="shared" si="171"/>
        <v>-3.6692467937702714E-2</v>
      </c>
      <c r="O3198" s="48" t="s">
        <v>8727</v>
      </c>
    </row>
    <row r="3199" spans="1:15" x14ac:dyDescent="0.2">
      <c r="A3199" s="20" t="s">
        <v>8728</v>
      </c>
      <c r="B3199" s="20" t="s">
        <v>8729</v>
      </c>
      <c r="C3199" s="23" t="s">
        <v>12</v>
      </c>
      <c r="D3199" s="26">
        <v>0.10674232495985601</v>
      </c>
      <c r="E3199" s="1">
        <v>-5.22853359206467E-2</v>
      </c>
      <c r="F3199" s="1">
        <v>-4.49548029072007E-3</v>
      </c>
      <c r="G3199" s="2">
        <f t="shared" si="170"/>
        <v>1.6653836249496415E-2</v>
      </c>
      <c r="H3199" s="39">
        <v>0.17950492619476302</v>
      </c>
      <c r="I3199" s="3">
        <v>0.22475917525857203</v>
      </c>
      <c r="J3199" s="4">
        <f t="shared" si="172"/>
        <v>0.20213205072666751</v>
      </c>
      <c r="K3199" s="43">
        <v>-0.42684444538968502</v>
      </c>
      <c r="L3199" s="5">
        <v>-0.46062048921456905</v>
      </c>
      <c r="M3199" s="5">
        <v>-0.56165694047287906</v>
      </c>
      <c r="N3199" s="6">
        <f t="shared" si="171"/>
        <v>-0.48304062502571105</v>
      </c>
      <c r="O3199" s="48" t="s">
        <v>8730</v>
      </c>
    </row>
    <row r="3200" spans="1:15" x14ac:dyDescent="0.2">
      <c r="A3200" s="20" t="s">
        <v>8731</v>
      </c>
      <c r="B3200" s="20" t="s">
        <v>25</v>
      </c>
      <c r="C3200" s="23" t="s">
        <v>12</v>
      </c>
      <c r="D3200" s="26">
        <v>-3.03218273725607E-2</v>
      </c>
      <c r="E3200" s="1">
        <v>-0.10704489098110601</v>
      </c>
      <c r="F3200" s="1">
        <v>0.13627442022785202</v>
      </c>
      <c r="G3200" s="2">
        <f t="shared" si="170"/>
        <v>-3.6409937527156117E-4</v>
      </c>
      <c r="H3200" s="39">
        <v>0.18174601135379601</v>
      </c>
      <c r="I3200" s="3">
        <v>5.5344875273788702E-2</v>
      </c>
      <c r="J3200" s="4">
        <f t="shared" si="172"/>
        <v>0.11854544331379235</v>
      </c>
      <c r="K3200" s="43">
        <v>0.79966904791471904</v>
      </c>
      <c r="L3200" s="5">
        <v>0.56721247650238604</v>
      </c>
      <c r="M3200" s="5">
        <v>0.129810422684869</v>
      </c>
      <c r="N3200" s="6">
        <f t="shared" si="171"/>
        <v>0.49889731570065804</v>
      </c>
      <c r="O3200" s="48" t="s">
        <v>8732</v>
      </c>
    </row>
    <row r="3201" spans="1:15" x14ac:dyDescent="0.2">
      <c r="A3201" s="20" t="s">
        <v>8733</v>
      </c>
      <c r="B3201" s="20" t="s">
        <v>8734</v>
      </c>
      <c r="C3201" s="23" t="s">
        <v>12</v>
      </c>
      <c r="D3201" s="26">
        <v>0.15565106606047402</v>
      </c>
      <c r="E3201" s="1">
        <v>-9.9837967507669004E-2</v>
      </c>
      <c r="F3201" s="1">
        <v>4.4257359516217398E-2</v>
      </c>
      <c r="G3201" s="2">
        <f t="shared" si="170"/>
        <v>3.3356819356340807E-2</v>
      </c>
      <c r="H3201" s="39">
        <v>0.14626040270878402</v>
      </c>
      <c r="I3201" s="3">
        <v>0.27466811882071002</v>
      </c>
      <c r="J3201" s="4">
        <f t="shared" si="172"/>
        <v>0.210464260764747</v>
      </c>
      <c r="K3201" s="43">
        <v>7.3464542933414603E-2</v>
      </c>
      <c r="L3201" s="5">
        <v>-7.7690272693854895E-2</v>
      </c>
      <c r="M3201" s="5">
        <v>0.28665805625303603</v>
      </c>
      <c r="N3201" s="6">
        <f t="shared" si="171"/>
        <v>9.4144108830865256E-2</v>
      </c>
      <c r="O3201" s="48" t="s">
        <v>8735</v>
      </c>
    </row>
    <row r="3202" spans="1:15" x14ac:dyDescent="0.2">
      <c r="A3202" s="20" t="s">
        <v>8736</v>
      </c>
      <c r="B3202" s="20" t="s">
        <v>8737</v>
      </c>
      <c r="C3202" s="23" t="s">
        <v>12</v>
      </c>
      <c r="D3202" s="26">
        <v>0.311530173510284</v>
      </c>
      <c r="E3202" s="1">
        <v>-7.0944619714015597E-2</v>
      </c>
      <c r="F3202" s="1">
        <v>-0.15419491475256702</v>
      </c>
      <c r="G3202" s="2">
        <f t="shared" ref="G3202:G3265" si="173">AVERAGE(D3202:F3202)</f>
        <v>2.8796879681233789E-2</v>
      </c>
      <c r="H3202" s="39">
        <v>6.84727359238224E-2</v>
      </c>
      <c r="I3202" s="3">
        <v>-0.12074986016591201</v>
      </c>
      <c r="J3202" s="4">
        <f t="shared" si="172"/>
        <v>-2.6138562121044803E-2</v>
      </c>
      <c r="K3202" s="43">
        <v>-0.52308484709339997</v>
      </c>
      <c r="L3202" s="5">
        <v>-0.512007484711688</v>
      </c>
      <c r="M3202" s="5">
        <v>-1.22785417420801</v>
      </c>
      <c r="N3202" s="6">
        <f t="shared" ref="N3202:N3265" si="174">AVERAGE(K3202:M3202)</f>
        <v>-0.75431550200436603</v>
      </c>
      <c r="O3202" s="48" t="s">
        <v>8738</v>
      </c>
    </row>
    <row r="3203" spans="1:15" x14ac:dyDescent="0.2">
      <c r="A3203" s="20" t="s">
        <v>8739</v>
      </c>
      <c r="B3203" s="20" t="s">
        <v>8740</v>
      </c>
      <c r="C3203" s="23" t="s">
        <v>12</v>
      </c>
      <c r="D3203" s="26">
        <v>-9.0930629438962504E-2</v>
      </c>
      <c r="E3203" s="1">
        <v>0.17028400027139201</v>
      </c>
      <c r="F3203" s="1">
        <v>1.5104525297344302E-3</v>
      </c>
      <c r="G3203" s="2">
        <f t="shared" si="173"/>
        <v>2.695460778738798E-2</v>
      </c>
      <c r="H3203" s="39">
        <v>0.11554873986393401</v>
      </c>
      <c r="I3203" s="3">
        <v>0.24715924021473701</v>
      </c>
      <c r="J3203" s="4">
        <f t="shared" si="172"/>
        <v>0.1813539900393355</v>
      </c>
      <c r="K3203" s="43">
        <v>-6.4079117570152E-2</v>
      </c>
      <c r="L3203" s="5">
        <v>4.1591628671129401E-2</v>
      </c>
      <c r="M3203" s="5">
        <v>0.11678600530213101</v>
      </c>
      <c r="N3203" s="6">
        <f t="shared" si="174"/>
        <v>3.1432838801036138E-2</v>
      </c>
      <c r="O3203" s="48" t="s">
        <v>8741</v>
      </c>
    </row>
    <row r="3204" spans="1:15" x14ac:dyDescent="0.2">
      <c r="A3204" s="20" t="s">
        <v>8742</v>
      </c>
      <c r="B3204" s="20" t="s">
        <v>8743</v>
      </c>
      <c r="C3204" s="23" t="s">
        <v>12</v>
      </c>
      <c r="D3204" s="26">
        <v>0.16997767840087302</v>
      </c>
      <c r="E3204" s="1">
        <v>4.58501586457414E-2</v>
      </c>
      <c r="F3204" s="1">
        <v>-0.12846293073878401</v>
      </c>
      <c r="G3204" s="2">
        <f t="shared" si="173"/>
        <v>2.9121635435943472E-2</v>
      </c>
      <c r="H3204" s="39">
        <v>0.10267171874745701</v>
      </c>
      <c r="I3204" s="3">
        <v>0.39070738823852302</v>
      </c>
      <c r="J3204" s="4">
        <f t="shared" si="172"/>
        <v>0.24668955349299002</v>
      </c>
      <c r="K3204" s="43">
        <v>0.17685600611771302</v>
      </c>
      <c r="L3204" s="5">
        <v>0.149947443181037</v>
      </c>
      <c r="M3204" s="5">
        <v>0.15461220011411803</v>
      </c>
      <c r="N3204" s="6">
        <f t="shared" si="174"/>
        <v>0.1604718831376227</v>
      </c>
      <c r="O3204" s="48" t="s">
        <v>8744</v>
      </c>
    </row>
    <row r="3205" spans="1:15" x14ac:dyDescent="0.2">
      <c r="A3205" s="20" t="s">
        <v>8745</v>
      </c>
      <c r="B3205" s="20" t="s">
        <v>8746</v>
      </c>
      <c r="C3205" s="23" t="s">
        <v>12</v>
      </c>
      <c r="D3205" s="26">
        <v>0.51131532149424208</v>
      </c>
      <c r="E3205" s="1">
        <v>-7.6383786387277497E-2</v>
      </c>
      <c r="F3205" s="1">
        <v>-0.37878273883619501</v>
      </c>
      <c r="G3205" s="2">
        <f t="shared" si="173"/>
        <v>1.8716265423589857E-2</v>
      </c>
      <c r="H3205" s="39">
        <v>0.10401156448554701</v>
      </c>
      <c r="I3205" s="3">
        <v>0.24008778378239801</v>
      </c>
      <c r="J3205" s="4">
        <f t="shared" si="172"/>
        <v>0.17204967413397251</v>
      </c>
      <c r="K3205" s="43">
        <v>0.28815413464575701</v>
      </c>
      <c r="L3205" s="5">
        <v>0.14094172786590201</v>
      </c>
      <c r="M3205" s="5">
        <v>-1.4722917731715701</v>
      </c>
      <c r="N3205" s="6">
        <f t="shared" si="174"/>
        <v>-0.34773197021997038</v>
      </c>
      <c r="O3205" s="48" t="s">
        <v>8747</v>
      </c>
    </row>
    <row r="3206" spans="1:15" x14ac:dyDescent="0.2">
      <c r="A3206" s="20" t="s">
        <v>8748</v>
      </c>
      <c r="B3206" s="20" t="s">
        <v>8749</v>
      </c>
      <c r="C3206" s="23" t="s">
        <v>37</v>
      </c>
      <c r="D3206" s="26">
        <v>-0.125246058617169</v>
      </c>
      <c r="E3206" s="1">
        <v>0.125408890391695</v>
      </c>
      <c r="F3206" s="1">
        <v>2.71933543982796E-2</v>
      </c>
      <c r="G3206" s="2">
        <f t="shared" si="173"/>
        <v>9.1187287242685336E-3</v>
      </c>
      <c r="H3206" s="39">
        <v>9.9265259619021801E-2</v>
      </c>
      <c r="I3206" s="3">
        <v>-0.13519412699799202</v>
      </c>
      <c r="J3206" s="4">
        <f t="shared" si="172"/>
        <v>-1.796443368948511E-2</v>
      </c>
      <c r="K3206" s="43">
        <v>4.7332620713826301E-3</v>
      </c>
      <c r="L3206" s="5">
        <v>0.192889171583386</v>
      </c>
      <c r="M3206" s="5">
        <v>0.23280031882573302</v>
      </c>
      <c r="N3206" s="6">
        <f t="shared" si="174"/>
        <v>0.14347425082683388</v>
      </c>
      <c r="O3206" s="48" t="s">
        <v>8750</v>
      </c>
    </row>
    <row r="3207" spans="1:15" x14ac:dyDescent="0.2">
      <c r="A3207" s="20" t="s">
        <v>8751</v>
      </c>
      <c r="B3207" s="20" t="s">
        <v>8752</v>
      </c>
      <c r="C3207" s="23" t="s">
        <v>37</v>
      </c>
      <c r="D3207" s="26">
        <v>8.1294154965058305E-2</v>
      </c>
      <c r="E3207" s="1">
        <v>-0.17118904393491702</v>
      </c>
      <c r="F3207" s="1">
        <v>0.14548299808196802</v>
      </c>
      <c r="G3207" s="2">
        <f t="shared" si="173"/>
        <v>1.8529369704036434E-2</v>
      </c>
      <c r="H3207" s="39">
        <v>5.1654607577956098E-2</v>
      </c>
      <c r="I3207" s="3">
        <v>1.90645623999042E-2</v>
      </c>
      <c r="J3207" s="4">
        <f t="shared" si="172"/>
        <v>3.5359584988930146E-2</v>
      </c>
      <c r="K3207" s="43">
        <v>0.47526472606644404</v>
      </c>
      <c r="L3207" s="5">
        <v>-0.22277991446223402</v>
      </c>
      <c r="M3207" s="5">
        <v>0.30723685569275</v>
      </c>
      <c r="N3207" s="6">
        <f t="shared" si="174"/>
        <v>0.18657388909898667</v>
      </c>
      <c r="O3207" s="48" t="s">
        <v>8753</v>
      </c>
    </row>
    <row r="3208" spans="1:15" x14ac:dyDescent="0.2">
      <c r="A3208" s="20" t="s">
        <v>8754</v>
      </c>
      <c r="B3208" s="20" t="s">
        <v>8755</v>
      </c>
      <c r="C3208" s="23" t="s">
        <v>12</v>
      </c>
      <c r="D3208" s="26">
        <v>0.16242050390811702</v>
      </c>
      <c r="E3208" s="1">
        <v>0.15372026830187402</v>
      </c>
      <c r="F3208" s="1">
        <v>-0.20663204448902101</v>
      </c>
      <c r="G3208" s="2">
        <f t="shared" si="173"/>
        <v>3.6502909240323345E-2</v>
      </c>
      <c r="H3208" s="39">
        <v>-4.0922553838858497E-2</v>
      </c>
      <c r="I3208" s="3">
        <v>0.17814622113453202</v>
      </c>
      <c r="J3208" s="4">
        <f t="shared" si="172"/>
        <v>6.8611833647836767E-2</v>
      </c>
      <c r="K3208" s="43">
        <v>0.11719766853588101</v>
      </c>
      <c r="L3208" s="5">
        <v>0.76261925251319607</v>
      </c>
      <c r="M3208" s="5">
        <v>-0.32295067380812903</v>
      </c>
      <c r="N3208" s="6">
        <f t="shared" si="174"/>
        <v>0.18562208241364933</v>
      </c>
      <c r="O3208" s="48" t="s">
        <v>8756</v>
      </c>
    </row>
    <row r="3209" spans="1:15" x14ac:dyDescent="0.2">
      <c r="A3209" s="20" t="s">
        <v>8757</v>
      </c>
      <c r="B3209" s="20" t="s">
        <v>8758</v>
      </c>
      <c r="C3209" s="23" t="s">
        <v>12</v>
      </c>
      <c r="D3209" s="26">
        <v>0.12314847491991401</v>
      </c>
      <c r="E3209" s="1">
        <v>7.4793808986122007E-2</v>
      </c>
      <c r="F3209" s="1">
        <v>-0.14756284027323602</v>
      </c>
      <c r="G3209" s="2">
        <f t="shared" si="173"/>
        <v>1.6793147877600001E-2</v>
      </c>
      <c r="H3209" s="39">
        <v>-2.8562072145800598E-2</v>
      </c>
      <c r="I3209" s="3">
        <v>0.28297697394073801</v>
      </c>
      <c r="J3209" s="4">
        <f t="shared" si="172"/>
        <v>0.12720745089746871</v>
      </c>
      <c r="K3209" s="43">
        <v>-0.16285821893015701</v>
      </c>
      <c r="L3209" s="5">
        <v>3.4814926095154998E-3</v>
      </c>
      <c r="M3209" s="5">
        <v>-1.48831276033213E-3</v>
      </c>
      <c r="N3209" s="6">
        <f t="shared" si="174"/>
        <v>-5.362167969365788E-2</v>
      </c>
      <c r="O3209" s="48" t="s">
        <v>8759</v>
      </c>
    </row>
    <row r="3210" spans="1:15" x14ac:dyDescent="0.2">
      <c r="A3210" s="20" t="s">
        <v>8760</v>
      </c>
      <c r="B3210" s="20" t="s">
        <v>8761</v>
      </c>
      <c r="C3210" s="23" t="s">
        <v>37</v>
      </c>
      <c r="D3210" s="26">
        <v>0.6556750875925611</v>
      </c>
      <c r="E3210" s="1">
        <v>0.17834689242268001</v>
      </c>
      <c r="F3210" s="1">
        <v>-0.75404331259825708</v>
      </c>
      <c r="G3210" s="2">
        <f t="shared" si="173"/>
        <v>2.6659555805661334E-2</v>
      </c>
      <c r="H3210" s="39">
        <v>0.17870142353476201</v>
      </c>
      <c r="I3210" s="3">
        <v>0.43859943214152902</v>
      </c>
      <c r="J3210" s="4">
        <f t="shared" si="172"/>
        <v>0.3086504278381455</v>
      </c>
      <c r="K3210" s="43">
        <v>-1.3826967641391099</v>
      </c>
      <c r="L3210" s="5">
        <v>-1.05821098447976</v>
      </c>
      <c r="M3210" s="5">
        <v>-1.1597273630035101</v>
      </c>
      <c r="N3210" s="6">
        <f t="shared" si="174"/>
        <v>-1.2002117038741267</v>
      </c>
      <c r="O3210" s="48" t="s">
        <v>8762</v>
      </c>
    </row>
    <row r="3211" spans="1:15" x14ac:dyDescent="0.2">
      <c r="A3211" s="20" t="s">
        <v>8763</v>
      </c>
      <c r="B3211" s="20" t="s">
        <v>8764</v>
      </c>
      <c r="C3211" s="23" t="s">
        <v>12</v>
      </c>
      <c r="D3211" s="26">
        <v>0.16181742929699602</v>
      </c>
      <c r="E3211" s="1">
        <v>7.1541119248684101E-2</v>
      </c>
      <c r="F3211" s="1">
        <v>-6.9615290060357202E-2</v>
      </c>
      <c r="G3211" s="2">
        <f t="shared" si="173"/>
        <v>5.4581086161774296E-2</v>
      </c>
      <c r="H3211" s="39">
        <v>1.02238556971356</v>
      </c>
      <c r="I3211" s="3" t="s">
        <v>16</v>
      </c>
      <c r="J3211" s="4">
        <f t="shared" si="172"/>
        <v>1.02238556971356</v>
      </c>
      <c r="K3211" s="43">
        <v>-0.39718212579798401</v>
      </c>
      <c r="L3211" s="5">
        <v>-1.3110652854186999</v>
      </c>
      <c r="M3211" s="5">
        <v>-0.51675209993368199</v>
      </c>
      <c r="N3211" s="6">
        <f t="shared" si="174"/>
        <v>-0.74166650371678866</v>
      </c>
      <c r="O3211" s="48" t="s">
        <v>8765</v>
      </c>
    </row>
    <row r="3212" spans="1:15" x14ac:dyDescent="0.2">
      <c r="A3212" s="20" t="s">
        <v>8766</v>
      </c>
      <c r="B3212" s="20" t="s">
        <v>8767</v>
      </c>
      <c r="C3212" s="23" t="s">
        <v>37</v>
      </c>
      <c r="D3212" s="26">
        <v>-0.10327602713754401</v>
      </c>
      <c r="E3212" s="1">
        <v>6.4202319755988502E-3</v>
      </c>
      <c r="F3212" s="1">
        <v>0.13492202079985202</v>
      </c>
      <c r="G3212" s="2">
        <f t="shared" si="173"/>
        <v>1.2688741879302287E-2</v>
      </c>
      <c r="H3212" s="39">
        <v>-0.36314303117469604</v>
      </c>
      <c r="I3212" s="3">
        <v>0.23362691447837203</v>
      </c>
      <c r="J3212" s="4">
        <f t="shared" si="172"/>
        <v>-6.4758058348162006E-2</v>
      </c>
      <c r="K3212" s="43">
        <v>0.66059695162212995</v>
      </c>
      <c r="L3212" s="5">
        <v>0.71259057293197303</v>
      </c>
      <c r="M3212" s="5">
        <v>1.18375852268003</v>
      </c>
      <c r="N3212" s="6">
        <f t="shared" si="174"/>
        <v>0.85231534907804429</v>
      </c>
      <c r="O3212" s="48" t="s">
        <v>8768</v>
      </c>
    </row>
    <row r="3213" spans="1:15" x14ac:dyDescent="0.2">
      <c r="A3213" s="20" t="s">
        <v>8769</v>
      </c>
      <c r="B3213" s="20" t="s">
        <v>8770</v>
      </c>
      <c r="C3213" s="23" t="s">
        <v>12</v>
      </c>
      <c r="D3213" s="26">
        <v>0.373478515595766</v>
      </c>
      <c r="E3213" s="1">
        <v>-0.39009086391595904</v>
      </c>
      <c r="F3213" s="1">
        <v>8.2467356618034796E-2</v>
      </c>
      <c r="G3213" s="2">
        <f t="shared" si="173"/>
        <v>2.195166943261392E-2</v>
      </c>
      <c r="H3213" s="39">
        <v>-0.29313897762924501</v>
      </c>
      <c r="I3213" s="3">
        <v>-6.5989000630163094E-2</v>
      </c>
      <c r="J3213" s="4">
        <f t="shared" si="172"/>
        <v>-0.17956398912970406</v>
      </c>
      <c r="K3213" s="43">
        <v>0.39577563059561105</v>
      </c>
      <c r="L3213" s="5">
        <v>0.15774699775342801</v>
      </c>
      <c r="M3213" s="5">
        <v>1.8642517073859003E-2</v>
      </c>
      <c r="N3213" s="6">
        <f t="shared" si="174"/>
        <v>0.19072171514096603</v>
      </c>
      <c r="O3213" s="48" t="s">
        <v>8771</v>
      </c>
    </row>
    <row r="3214" spans="1:15" x14ac:dyDescent="0.2">
      <c r="A3214" s="20" t="s">
        <v>8772</v>
      </c>
      <c r="B3214" s="20" t="s">
        <v>8773</v>
      </c>
      <c r="C3214" s="23" t="s">
        <v>37</v>
      </c>
      <c r="D3214" s="26">
        <v>-9.2232779481695601E-2</v>
      </c>
      <c r="E3214" s="1">
        <v>-1.75930667917946E-2</v>
      </c>
      <c r="F3214" s="1">
        <v>0.18530249223467302</v>
      </c>
      <c r="G3214" s="2">
        <f t="shared" si="173"/>
        <v>2.5158881987060937E-2</v>
      </c>
      <c r="H3214" s="39">
        <v>0.10416558279831101</v>
      </c>
      <c r="I3214" s="3">
        <v>-7.0307198236291793E-2</v>
      </c>
      <c r="J3214" s="4">
        <f t="shared" si="172"/>
        <v>1.6929192281009607E-2</v>
      </c>
      <c r="K3214" s="43">
        <v>0.48775312396415405</v>
      </c>
      <c r="L3214" s="5">
        <v>0.148074386083903</v>
      </c>
      <c r="M3214" s="5">
        <v>0.52866722297880908</v>
      </c>
      <c r="N3214" s="6">
        <f t="shared" si="174"/>
        <v>0.38816491100895539</v>
      </c>
      <c r="O3214" s="48" t="s">
        <v>8774</v>
      </c>
    </row>
    <row r="3215" spans="1:15" x14ac:dyDescent="0.2">
      <c r="A3215" s="20" t="s">
        <v>8775</v>
      </c>
      <c r="B3215" s="20" t="s">
        <v>8776</v>
      </c>
      <c r="C3215" s="23" t="s">
        <v>37</v>
      </c>
      <c r="D3215" s="26">
        <v>-0.17779621422790101</v>
      </c>
      <c r="E3215" s="1">
        <v>3.5780779330598297E-2</v>
      </c>
      <c r="F3215" s="1">
        <v>0.19567814628859601</v>
      </c>
      <c r="G3215" s="2">
        <f t="shared" si="173"/>
        <v>1.7887570463764425E-2</v>
      </c>
      <c r="H3215" s="39">
        <v>-0.10937268696369801</v>
      </c>
      <c r="I3215" s="3">
        <v>-0.72572817776030307</v>
      </c>
      <c r="J3215" s="4">
        <f t="shared" si="172"/>
        <v>-0.41755043236200051</v>
      </c>
      <c r="K3215" s="43">
        <v>3.5662401337359199E-2</v>
      </c>
      <c r="L3215" s="5">
        <v>0.40557568559760104</v>
      </c>
      <c r="M3215" s="5">
        <v>0.13433814180626402</v>
      </c>
      <c r="N3215" s="6">
        <f t="shared" si="174"/>
        <v>0.19185874291374141</v>
      </c>
      <c r="O3215" s="48" t="s">
        <v>6038</v>
      </c>
    </row>
    <row r="3216" spans="1:15" x14ac:dyDescent="0.2">
      <c r="A3216" s="20" t="s">
        <v>8777</v>
      </c>
      <c r="B3216" s="20" t="s">
        <v>25</v>
      </c>
      <c r="C3216" s="23" t="s">
        <v>12</v>
      </c>
      <c r="D3216" s="26">
        <v>0.10483409432360401</v>
      </c>
      <c r="E3216" s="1">
        <v>3.9943837928597799E-2</v>
      </c>
      <c r="F3216" s="1">
        <v>-6.2094760615871498E-2</v>
      </c>
      <c r="G3216" s="2">
        <f t="shared" si="173"/>
        <v>2.7561057212110107E-2</v>
      </c>
      <c r="H3216" s="39">
        <v>-0.22714252051524103</v>
      </c>
      <c r="I3216" s="3">
        <v>0.16901862269377402</v>
      </c>
      <c r="J3216" s="4">
        <f t="shared" si="172"/>
        <v>-2.9061948910733507E-2</v>
      </c>
      <c r="K3216" s="43">
        <v>0.12310225400499601</v>
      </c>
      <c r="L3216" s="5">
        <v>0.18715775264848</v>
      </c>
      <c r="M3216" s="5">
        <v>0.198989687729722</v>
      </c>
      <c r="N3216" s="6">
        <f t="shared" si="174"/>
        <v>0.16974989812773267</v>
      </c>
      <c r="O3216" s="48" t="s">
        <v>8778</v>
      </c>
    </row>
    <row r="3217" spans="1:15" x14ac:dyDescent="0.2">
      <c r="A3217" s="20" t="s">
        <v>8779</v>
      </c>
      <c r="B3217" s="20" t="s">
        <v>8780</v>
      </c>
      <c r="C3217" s="23" t="s">
        <v>37</v>
      </c>
      <c r="D3217" s="26">
        <v>-4.6900556184575601E-2</v>
      </c>
      <c r="E3217" s="1">
        <v>-0.15627321781179301</v>
      </c>
      <c r="F3217" s="1">
        <v>0.29423303517655602</v>
      </c>
      <c r="G3217" s="2">
        <f t="shared" si="173"/>
        <v>3.0353087060062473E-2</v>
      </c>
      <c r="H3217" s="39">
        <v>0.13861990543708802</v>
      </c>
      <c r="I3217" s="3">
        <v>-0.46232307620598706</v>
      </c>
      <c r="J3217" s="4">
        <f t="shared" si="172"/>
        <v>-0.16185158538444952</v>
      </c>
      <c r="K3217" s="43">
        <v>0.198480415352939</v>
      </c>
      <c r="L3217" s="5">
        <v>6.5822786950469295E-2</v>
      </c>
      <c r="M3217" s="5">
        <v>0.54012559135767901</v>
      </c>
      <c r="N3217" s="6">
        <f t="shared" si="174"/>
        <v>0.26814293122036242</v>
      </c>
      <c r="O3217" s="48" t="s">
        <v>8781</v>
      </c>
    </row>
    <row r="3218" spans="1:15" x14ac:dyDescent="0.2">
      <c r="A3218" s="20" t="s">
        <v>8782</v>
      </c>
      <c r="B3218" s="20" t="s">
        <v>8783</v>
      </c>
      <c r="C3218" s="23" t="s">
        <v>12</v>
      </c>
      <c r="D3218" s="26">
        <v>-0.15967683131918001</v>
      </c>
      <c r="E3218" s="1">
        <v>8.0559201056203313E-3</v>
      </c>
      <c r="F3218" s="1">
        <v>0.18844086507044</v>
      </c>
      <c r="G3218" s="2">
        <f t="shared" si="173"/>
        <v>1.2273317952293444E-2</v>
      </c>
      <c r="H3218" s="39">
        <v>0.10030893252967801</v>
      </c>
      <c r="I3218" s="3">
        <v>0.39074347385193903</v>
      </c>
      <c r="J3218" s="4">
        <f t="shared" si="172"/>
        <v>0.24552620319080853</v>
      </c>
      <c r="K3218" s="43">
        <v>0.23883602158625403</v>
      </c>
      <c r="L3218" s="5">
        <v>3.8218035863454902E-2</v>
      </c>
      <c r="M3218" s="5">
        <v>-0.36784760059847404</v>
      </c>
      <c r="N3218" s="6">
        <f t="shared" si="174"/>
        <v>-3.0264514382921714E-2</v>
      </c>
      <c r="O3218" s="48" t="s">
        <v>8784</v>
      </c>
    </row>
    <row r="3219" spans="1:15" x14ac:dyDescent="0.2">
      <c r="A3219" s="20" t="s">
        <v>8785</v>
      </c>
      <c r="B3219" s="20" t="s">
        <v>8786</v>
      </c>
      <c r="C3219" s="23" t="s">
        <v>12</v>
      </c>
      <c r="D3219" s="26">
        <v>-0.13177218195764401</v>
      </c>
      <c r="E3219" s="1">
        <v>0.11719748702527101</v>
      </c>
      <c r="F3219" s="1">
        <v>7.9230595616182592E-2</v>
      </c>
      <c r="G3219" s="2">
        <f t="shared" si="173"/>
        <v>2.1551966894603199E-2</v>
      </c>
      <c r="H3219" s="39">
        <v>9.8325831638893205E-2</v>
      </c>
      <c r="I3219" s="3">
        <v>0.53544285855223406</v>
      </c>
      <c r="J3219" s="4">
        <f t="shared" si="172"/>
        <v>0.31688434509556362</v>
      </c>
      <c r="K3219" s="43">
        <v>0.14718364622580102</v>
      </c>
      <c r="L3219" s="5">
        <v>0.27678173407638701</v>
      </c>
      <c r="M3219" s="5">
        <v>0.24237366523784701</v>
      </c>
      <c r="N3219" s="6">
        <f t="shared" si="174"/>
        <v>0.22211301518001167</v>
      </c>
      <c r="O3219" s="48" t="s">
        <v>8787</v>
      </c>
    </row>
    <row r="3220" spans="1:15" x14ac:dyDescent="0.2">
      <c r="A3220" s="20" t="s">
        <v>8788</v>
      </c>
      <c r="B3220" s="20" t="s">
        <v>8789</v>
      </c>
      <c r="C3220" s="23" t="s">
        <v>37</v>
      </c>
      <c r="D3220" s="26">
        <v>-3.3254497218817798E-2</v>
      </c>
      <c r="E3220" s="1">
        <v>8.6387442259049499E-2</v>
      </c>
      <c r="F3220" s="1">
        <v>5.3640727984276597E-2</v>
      </c>
      <c r="G3220" s="2">
        <f t="shared" si="173"/>
        <v>3.5591224341502768E-2</v>
      </c>
      <c r="H3220" s="39">
        <v>-0.16496280817841999</v>
      </c>
      <c r="I3220" s="3">
        <v>0.35322740566064204</v>
      </c>
      <c r="J3220" s="4">
        <f t="shared" si="172"/>
        <v>9.4132298741111023E-2</v>
      </c>
      <c r="K3220" s="43">
        <v>0.23221528588993201</v>
      </c>
      <c r="L3220" s="5">
        <v>0.553432048338525</v>
      </c>
      <c r="M3220" s="5">
        <v>4.3911626901916398E-2</v>
      </c>
      <c r="N3220" s="6">
        <f t="shared" si="174"/>
        <v>0.27651965371012449</v>
      </c>
      <c r="O3220" s="48" t="s">
        <v>8790</v>
      </c>
    </row>
    <row r="3221" spans="1:15" x14ac:dyDescent="0.2">
      <c r="A3221" s="20" t="s">
        <v>8791</v>
      </c>
      <c r="B3221" s="20" t="s">
        <v>8792</v>
      </c>
      <c r="C3221" s="23" t="s">
        <v>12</v>
      </c>
      <c r="D3221" s="26">
        <v>-9.9970480296609293E-2</v>
      </c>
      <c r="E3221" s="1">
        <v>0.1778999566328</v>
      </c>
      <c r="F3221" s="1">
        <v>-1.0854182286190299E-2</v>
      </c>
      <c r="G3221" s="2">
        <f t="shared" si="173"/>
        <v>2.2358431350000138E-2</v>
      </c>
      <c r="H3221" s="39">
        <v>3.1639462347772901E-2</v>
      </c>
      <c r="I3221" s="3">
        <v>0.40178661273387606</v>
      </c>
      <c r="J3221" s="4">
        <f t="shared" ref="J3221:J3284" si="175">AVERAGE(H3221:I3221)</f>
        <v>0.21671303754082449</v>
      </c>
      <c r="K3221" s="43">
        <v>0.20840135326890302</v>
      </c>
      <c r="L3221" s="5">
        <v>3.3040150571004498E-2</v>
      </c>
      <c r="M3221" s="5">
        <v>-0.19167093363419901</v>
      </c>
      <c r="N3221" s="6">
        <f t="shared" si="174"/>
        <v>1.6590190068569505E-2</v>
      </c>
      <c r="O3221" s="48" t="s">
        <v>8793</v>
      </c>
    </row>
    <row r="3222" spans="1:15" x14ac:dyDescent="0.2">
      <c r="A3222" s="20" t="s">
        <v>8794</v>
      </c>
      <c r="B3222" s="20" t="s">
        <v>8795</v>
      </c>
      <c r="C3222" s="23" t="s">
        <v>12</v>
      </c>
      <c r="D3222" s="26">
        <v>0.21563510652754</v>
      </c>
      <c r="E3222" s="1">
        <v>-7.3100637194687595E-2</v>
      </c>
      <c r="F3222" s="1">
        <v>-4.8483839847875902E-2</v>
      </c>
      <c r="G3222" s="2">
        <f t="shared" si="173"/>
        <v>3.1350209828325502E-2</v>
      </c>
      <c r="H3222" s="39">
        <v>-4.0154781440243696E-2</v>
      </c>
      <c r="I3222" s="3">
        <v>0.49991985872516204</v>
      </c>
      <c r="J3222" s="4">
        <f t="shared" si="175"/>
        <v>0.22988253864245917</v>
      </c>
      <c r="K3222" s="43">
        <v>0.19740634198777102</v>
      </c>
      <c r="L3222" s="5">
        <v>0.15344199339444001</v>
      </c>
      <c r="M3222" s="5">
        <v>3.9960288307423902E-2</v>
      </c>
      <c r="N3222" s="6">
        <f t="shared" si="174"/>
        <v>0.13026954122987833</v>
      </c>
      <c r="O3222" s="48" t="s">
        <v>8796</v>
      </c>
    </row>
    <row r="3223" spans="1:15" x14ac:dyDescent="0.2">
      <c r="A3223" s="20" t="s">
        <v>8797</v>
      </c>
      <c r="B3223" s="20" t="s">
        <v>8798</v>
      </c>
      <c r="C3223" s="23" t="s">
        <v>12</v>
      </c>
      <c r="D3223" s="26">
        <v>9.1197480470674705E-2</v>
      </c>
      <c r="E3223" s="1">
        <v>0.27822938172658102</v>
      </c>
      <c r="F3223" s="1">
        <v>-0.19038985949199103</v>
      </c>
      <c r="G3223" s="2">
        <f t="shared" si="173"/>
        <v>5.9679000901754903E-2</v>
      </c>
      <c r="H3223" s="39">
        <v>0.17339671254204903</v>
      </c>
      <c r="I3223" s="3">
        <v>8.2892126611334493E-2</v>
      </c>
      <c r="J3223" s="4">
        <f t="shared" si="175"/>
        <v>0.12814441957669176</v>
      </c>
      <c r="K3223" s="43">
        <v>0.13414782094107999</v>
      </c>
      <c r="L3223" s="5">
        <v>0.46646668620130305</v>
      </c>
      <c r="M3223" s="5">
        <v>0.52319195838576105</v>
      </c>
      <c r="N3223" s="6">
        <f t="shared" si="174"/>
        <v>0.37460215517604806</v>
      </c>
      <c r="O3223" s="48" t="s">
        <v>8799</v>
      </c>
    </row>
    <row r="3224" spans="1:15" x14ac:dyDescent="0.2">
      <c r="A3224" s="20" t="s">
        <v>8800</v>
      </c>
      <c r="B3224" s="20" t="s">
        <v>8801</v>
      </c>
      <c r="C3224" s="23" t="s">
        <v>12</v>
      </c>
      <c r="D3224" s="26">
        <v>0.11437938834312202</v>
      </c>
      <c r="E3224" s="1">
        <v>-0.19550648792359601</v>
      </c>
      <c r="F3224" s="1">
        <v>0.12295317604924501</v>
      </c>
      <c r="G3224" s="2">
        <f t="shared" si="173"/>
        <v>1.3942025489590337E-2</v>
      </c>
      <c r="H3224" s="39">
        <v>3.8994908806030203E-2</v>
      </c>
      <c r="I3224" s="3">
        <v>8.9040454959521901E-3</v>
      </c>
      <c r="J3224" s="4">
        <f t="shared" si="175"/>
        <v>2.3949477150991196E-2</v>
      </c>
      <c r="K3224" s="43">
        <v>3.77315208097974E-2</v>
      </c>
      <c r="L3224" s="5">
        <v>0.199554938885976</v>
      </c>
      <c r="M3224" s="5">
        <v>0.10103180546724901</v>
      </c>
      <c r="N3224" s="6">
        <f t="shared" si="174"/>
        <v>0.1127727550543408</v>
      </c>
      <c r="O3224" s="48" t="s">
        <v>8802</v>
      </c>
    </row>
    <row r="3225" spans="1:15" x14ac:dyDescent="0.2">
      <c r="A3225" s="20" t="s">
        <v>8803</v>
      </c>
      <c r="B3225" s="20" t="s">
        <v>8804</v>
      </c>
      <c r="C3225" s="23" t="s">
        <v>37</v>
      </c>
      <c r="D3225" s="26">
        <v>-9.965690866251091E-3</v>
      </c>
      <c r="E3225" s="1">
        <v>-0.14675656872628501</v>
      </c>
      <c r="F3225" s="1">
        <v>0.16581623058737202</v>
      </c>
      <c r="G3225" s="2">
        <f t="shared" si="173"/>
        <v>3.0313236649453048E-3</v>
      </c>
      <c r="H3225" s="39">
        <v>2.6580446513850001E-2</v>
      </c>
      <c r="I3225" s="3">
        <v>2.9284063135464399E-2</v>
      </c>
      <c r="J3225" s="4">
        <f t="shared" si="175"/>
        <v>2.79322548246572E-2</v>
      </c>
      <c r="K3225" s="43">
        <v>-0.12243020119685</v>
      </c>
      <c r="L3225" s="5">
        <v>-0.13249920545632402</v>
      </c>
      <c r="M3225" s="5">
        <v>0.20429120144889501</v>
      </c>
      <c r="N3225" s="6">
        <f t="shared" si="174"/>
        <v>-1.6879401734759658E-2</v>
      </c>
      <c r="O3225" s="48" t="s">
        <v>6171</v>
      </c>
    </row>
    <row r="3226" spans="1:15" x14ac:dyDescent="0.2">
      <c r="A3226" s="20" t="s">
        <v>8805</v>
      </c>
      <c r="B3226" s="20" t="s">
        <v>8806</v>
      </c>
      <c r="C3226" s="23" t="s">
        <v>12</v>
      </c>
      <c r="D3226" s="26">
        <v>2.4494358763799899E-2</v>
      </c>
      <c r="E3226" s="1">
        <v>3.7824017001428204E-3</v>
      </c>
      <c r="F3226" s="1">
        <v>4.7414754661347702E-2</v>
      </c>
      <c r="G3226" s="2">
        <f t="shared" si="173"/>
        <v>2.5230505041763471E-2</v>
      </c>
      <c r="H3226" s="39">
        <v>1.25595136824298E-2</v>
      </c>
      <c r="I3226" s="3">
        <v>0.24816006181700803</v>
      </c>
      <c r="J3226" s="4">
        <f t="shared" si="175"/>
        <v>0.1303597877497189</v>
      </c>
      <c r="K3226" s="43">
        <v>0.84503684587471206</v>
      </c>
      <c r="L3226" s="5">
        <v>0.50090382654843102</v>
      </c>
      <c r="M3226" s="5">
        <v>0.25370186874942102</v>
      </c>
      <c r="N3226" s="6">
        <f t="shared" si="174"/>
        <v>0.53321418039085466</v>
      </c>
      <c r="O3226" s="48" t="s">
        <v>8807</v>
      </c>
    </row>
    <row r="3227" spans="1:15" x14ac:dyDescent="0.2">
      <c r="A3227" s="20" t="s">
        <v>8808</v>
      </c>
      <c r="B3227" s="20" t="s">
        <v>8809</v>
      </c>
      <c r="C3227" s="23" t="s">
        <v>12</v>
      </c>
      <c r="D3227" s="26">
        <v>9.5557339166588096E-2</v>
      </c>
      <c r="E3227" s="1">
        <v>0.13897569858775402</v>
      </c>
      <c r="F3227" s="1">
        <v>-0.14608884075919701</v>
      </c>
      <c r="G3227" s="2">
        <f t="shared" si="173"/>
        <v>2.9481398998381703E-2</v>
      </c>
      <c r="H3227" s="39">
        <v>0.13494562034553501</v>
      </c>
      <c r="I3227" s="3">
        <v>-9.96203816145734E-2</v>
      </c>
      <c r="J3227" s="4">
        <f t="shared" si="175"/>
        <v>1.7662619365480803E-2</v>
      </c>
      <c r="K3227" s="43">
        <v>7.8894274204398401E-2</v>
      </c>
      <c r="L3227" s="5">
        <v>0.31954599775041703</v>
      </c>
      <c r="M3227" s="5">
        <v>2.6314026876360499E-2</v>
      </c>
      <c r="N3227" s="6">
        <f t="shared" si="174"/>
        <v>0.14158476627705865</v>
      </c>
      <c r="O3227" s="48" t="s">
        <v>8810</v>
      </c>
    </row>
    <row r="3228" spans="1:15" x14ac:dyDescent="0.2">
      <c r="A3228" s="20" t="s">
        <v>8811</v>
      </c>
      <c r="B3228" s="20" t="s">
        <v>8812</v>
      </c>
      <c r="C3228" s="23" t="s">
        <v>12</v>
      </c>
      <c r="D3228" s="26">
        <v>-0.11443551223290201</v>
      </c>
      <c r="E3228" s="1">
        <v>0.24461399673342801</v>
      </c>
      <c r="F3228" s="1">
        <v>-2.5454621730778098E-2</v>
      </c>
      <c r="G3228" s="2">
        <f t="shared" si="173"/>
        <v>3.4907954256582628E-2</v>
      </c>
      <c r="H3228" s="39">
        <v>0.13418972572605001</v>
      </c>
      <c r="I3228" s="3">
        <v>0.31623021379510802</v>
      </c>
      <c r="J3228" s="4">
        <f t="shared" si="175"/>
        <v>0.225209969760579</v>
      </c>
      <c r="K3228" s="43">
        <v>6.4195808182196E-3</v>
      </c>
      <c r="L3228" s="5">
        <v>0.14098796974535999</v>
      </c>
      <c r="M3228" s="5">
        <v>0.46268319401572305</v>
      </c>
      <c r="N3228" s="6">
        <f t="shared" si="174"/>
        <v>0.20336358152643422</v>
      </c>
      <c r="O3228" s="48" t="s">
        <v>8813</v>
      </c>
    </row>
    <row r="3229" spans="1:15" x14ac:dyDescent="0.2">
      <c r="A3229" s="20" t="s">
        <v>8814</v>
      </c>
      <c r="B3229" s="20" t="s">
        <v>25</v>
      </c>
      <c r="C3229" s="23" t="s">
        <v>12</v>
      </c>
      <c r="D3229" s="26">
        <v>-2.2519334122014903E-4</v>
      </c>
      <c r="E3229" s="1">
        <v>2.8842663388860799E-2</v>
      </c>
      <c r="F3229" s="1">
        <v>7.5264543673735793E-2</v>
      </c>
      <c r="G3229" s="2">
        <f t="shared" si="173"/>
        <v>3.462733790712548E-2</v>
      </c>
      <c r="H3229" s="39">
        <v>-0.14081696012114001</v>
      </c>
      <c r="I3229" s="3">
        <v>0.19350396505553302</v>
      </c>
      <c r="J3229" s="4">
        <f t="shared" si="175"/>
        <v>2.6343502467196508E-2</v>
      </c>
      <c r="K3229" s="43">
        <v>0.28060100032566904</v>
      </c>
      <c r="L3229" s="5">
        <v>0.22445159669325501</v>
      </c>
      <c r="M3229" s="5">
        <v>0.56706453009926805</v>
      </c>
      <c r="N3229" s="6">
        <f t="shared" si="174"/>
        <v>0.357372375706064</v>
      </c>
      <c r="O3229" s="48" t="s">
        <v>28</v>
      </c>
    </row>
    <row r="3230" spans="1:15" x14ac:dyDescent="0.2">
      <c r="A3230" s="20" t="s">
        <v>8815</v>
      </c>
      <c r="B3230" s="20" t="s">
        <v>8816</v>
      </c>
      <c r="C3230" s="23" t="s">
        <v>12</v>
      </c>
      <c r="D3230" s="26">
        <v>9.4423906378826694E-2</v>
      </c>
      <c r="E3230" s="1">
        <v>0.15503481617943701</v>
      </c>
      <c r="F3230" s="1">
        <v>-0.15740038145896701</v>
      </c>
      <c r="G3230" s="2">
        <f t="shared" si="173"/>
        <v>3.0686113699765566E-2</v>
      </c>
      <c r="H3230" s="39">
        <v>-0.176969041250712</v>
      </c>
      <c r="I3230" s="3">
        <v>0.38795776901029605</v>
      </c>
      <c r="J3230" s="4">
        <f t="shared" si="175"/>
        <v>0.10549436387979202</v>
      </c>
      <c r="K3230" s="43">
        <v>0.313219592288627</v>
      </c>
      <c r="L3230" s="5">
        <v>0.21342912589804403</v>
      </c>
      <c r="M3230" s="5">
        <v>0.17405050173248102</v>
      </c>
      <c r="N3230" s="6">
        <f t="shared" si="174"/>
        <v>0.23356640663971737</v>
      </c>
      <c r="O3230" s="48" t="s">
        <v>8817</v>
      </c>
    </row>
    <row r="3231" spans="1:15" x14ac:dyDescent="0.2">
      <c r="A3231" s="20" t="s">
        <v>8818</v>
      </c>
      <c r="B3231" s="20" t="s">
        <v>8819</v>
      </c>
      <c r="C3231" s="23" t="s">
        <v>12</v>
      </c>
      <c r="D3231" s="26">
        <v>0.22391911595203201</v>
      </c>
      <c r="E3231" s="1">
        <v>-6.1792371878919498E-2</v>
      </c>
      <c r="F3231" s="1">
        <v>-7.6665211987199292E-2</v>
      </c>
      <c r="G3231" s="2">
        <f t="shared" si="173"/>
        <v>2.848717736197107E-2</v>
      </c>
      <c r="H3231" s="39">
        <v>8.2442984114047393E-2</v>
      </c>
      <c r="I3231" s="3">
        <v>0.19745921048952503</v>
      </c>
      <c r="J3231" s="4">
        <f t="shared" si="175"/>
        <v>0.1399510973017862</v>
      </c>
      <c r="K3231" s="43">
        <v>0.130161734302911</v>
      </c>
      <c r="L3231" s="5">
        <v>0.141811947429551</v>
      </c>
      <c r="M3231" s="5">
        <v>0.41713497841497105</v>
      </c>
      <c r="N3231" s="6">
        <f t="shared" si="174"/>
        <v>0.22970288671581099</v>
      </c>
      <c r="O3231" s="48" t="s">
        <v>8820</v>
      </c>
    </row>
    <row r="3232" spans="1:15" x14ac:dyDescent="0.2">
      <c r="A3232" s="20" t="s">
        <v>8821</v>
      </c>
      <c r="B3232" s="20" t="s">
        <v>8822</v>
      </c>
      <c r="C3232" s="23" t="s">
        <v>37</v>
      </c>
      <c r="D3232" s="26">
        <v>-0.18749430635853501</v>
      </c>
      <c r="E3232" s="1">
        <v>0.26536517160875001</v>
      </c>
      <c r="F3232" s="1">
        <v>-4.3754594115845501E-2</v>
      </c>
      <c r="G3232" s="2">
        <f t="shared" si="173"/>
        <v>1.1372090378123166E-2</v>
      </c>
      <c r="H3232" s="39">
        <v>-2.8439539215992002E-2</v>
      </c>
      <c r="I3232" s="3">
        <v>-9.4221428759635198E-2</v>
      </c>
      <c r="J3232" s="4">
        <f t="shared" si="175"/>
        <v>-6.13304839878136E-2</v>
      </c>
      <c r="K3232" s="43">
        <v>-0.618914040800007</v>
      </c>
      <c r="L3232" s="5">
        <v>-0.17850444947874702</v>
      </c>
      <c r="M3232" s="5">
        <v>-0.44669175011495205</v>
      </c>
      <c r="N3232" s="6">
        <f t="shared" si="174"/>
        <v>-0.41470341346456868</v>
      </c>
      <c r="O3232" s="48" t="s">
        <v>8823</v>
      </c>
    </row>
    <row r="3233" spans="1:15" x14ac:dyDescent="0.2">
      <c r="A3233" s="20" t="s">
        <v>8824</v>
      </c>
      <c r="B3233" s="20" t="s">
        <v>8825</v>
      </c>
      <c r="C3233" s="23" t="s">
        <v>12</v>
      </c>
      <c r="D3233" s="26">
        <v>-0.24930121698421301</v>
      </c>
      <c r="E3233" s="1">
        <v>0.19845400377921302</v>
      </c>
      <c r="F3233" s="1">
        <v>0.12041864931212601</v>
      </c>
      <c r="G3233" s="2">
        <f t="shared" si="173"/>
        <v>2.3190478702375339E-2</v>
      </c>
      <c r="H3233" s="39">
        <v>0.32534446409081502</v>
      </c>
      <c r="I3233" s="3">
        <v>0.42364695491760601</v>
      </c>
      <c r="J3233" s="4">
        <f t="shared" si="175"/>
        <v>0.37449570950421052</v>
      </c>
      <c r="K3233" s="43">
        <v>0.27325427611278902</v>
      </c>
      <c r="L3233" s="5">
        <v>1.95469629053386E-2</v>
      </c>
      <c r="M3233" s="5">
        <v>0.77228364371463709</v>
      </c>
      <c r="N3233" s="6">
        <f t="shared" si="174"/>
        <v>0.35502829424425492</v>
      </c>
      <c r="O3233" s="48" t="s">
        <v>8826</v>
      </c>
    </row>
    <row r="3234" spans="1:15" x14ac:dyDescent="0.2">
      <c r="A3234" s="20" t="s">
        <v>8827</v>
      </c>
      <c r="B3234" s="20" t="s">
        <v>8828</v>
      </c>
      <c r="C3234" s="23" t="s">
        <v>37</v>
      </c>
      <c r="D3234" s="26">
        <v>9.65038263289619E-2</v>
      </c>
      <c r="E3234" s="1">
        <v>8.7330008167963602E-2</v>
      </c>
      <c r="F3234" s="1">
        <v>-9.1901305611321801E-2</v>
      </c>
      <c r="G3234" s="2">
        <f t="shared" si="173"/>
        <v>3.0644176295201234E-2</v>
      </c>
      <c r="H3234" s="39">
        <v>0.19149817625122501</v>
      </c>
      <c r="I3234" s="3">
        <v>0.24151803170734801</v>
      </c>
      <c r="J3234" s="4">
        <f t="shared" si="175"/>
        <v>0.21650810397928649</v>
      </c>
      <c r="K3234" s="43">
        <v>0.26885881414106805</v>
      </c>
      <c r="L3234" s="5">
        <v>0.16426197450405999</v>
      </c>
      <c r="M3234" s="5">
        <v>0.50864765158548808</v>
      </c>
      <c r="N3234" s="6">
        <f t="shared" si="174"/>
        <v>0.31392281341020539</v>
      </c>
      <c r="O3234" s="48" t="s">
        <v>8829</v>
      </c>
    </row>
    <row r="3235" spans="1:15" x14ac:dyDescent="0.2">
      <c r="A3235" s="20" t="s">
        <v>8830</v>
      </c>
      <c r="B3235" s="20" t="s">
        <v>8831</v>
      </c>
      <c r="C3235" s="23" t="s">
        <v>12</v>
      </c>
      <c r="D3235" s="26">
        <v>7.0082594950666502E-2</v>
      </c>
      <c r="E3235" s="1">
        <v>2.1555800794095501E-2</v>
      </c>
      <c r="F3235" s="1">
        <v>-2.0449171256623301E-2</v>
      </c>
      <c r="G3235" s="2">
        <f t="shared" si="173"/>
        <v>2.3729741496046231E-2</v>
      </c>
      <c r="H3235" s="39">
        <v>0.117777148482613</v>
      </c>
      <c r="I3235" s="3">
        <v>0.27384624716655803</v>
      </c>
      <c r="J3235" s="4">
        <f t="shared" si="175"/>
        <v>0.19581169782458552</v>
      </c>
      <c r="K3235" s="43">
        <v>0.16290897440484201</v>
      </c>
      <c r="L3235" s="5">
        <v>8.1478070075671899E-2</v>
      </c>
      <c r="M3235" s="5">
        <v>0.30226400939709602</v>
      </c>
      <c r="N3235" s="6">
        <f t="shared" si="174"/>
        <v>0.18221701795920331</v>
      </c>
      <c r="O3235" s="48" t="s">
        <v>8832</v>
      </c>
    </row>
    <row r="3236" spans="1:15" x14ac:dyDescent="0.2">
      <c r="A3236" s="20" t="s">
        <v>8833</v>
      </c>
      <c r="B3236" s="20" t="s">
        <v>8834</v>
      </c>
      <c r="C3236" s="23" t="s">
        <v>37</v>
      </c>
      <c r="D3236" s="26">
        <v>5.3034420314051298E-2</v>
      </c>
      <c r="E3236" s="1">
        <v>2.3673021043176504E-3</v>
      </c>
      <c r="F3236" s="1">
        <v>2.9917776768159002E-2</v>
      </c>
      <c r="G3236" s="2">
        <f t="shared" si="173"/>
        <v>2.8439833062175984E-2</v>
      </c>
      <c r="H3236" s="39">
        <v>3.3535768215906099E-2</v>
      </c>
      <c r="I3236" s="3">
        <v>4.7561949441380397E-2</v>
      </c>
      <c r="J3236" s="4">
        <f t="shared" si="175"/>
        <v>4.0548858828643244E-2</v>
      </c>
      <c r="K3236" s="43">
        <v>5.5590944306826498E-2</v>
      </c>
      <c r="L3236" s="5">
        <v>0.28656978169674202</v>
      </c>
      <c r="M3236" s="5">
        <v>0.33640083582448704</v>
      </c>
      <c r="N3236" s="6">
        <f t="shared" si="174"/>
        <v>0.22618718727601853</v>
      </c>
      <c r="O3236" s="48" t="s">
        <v>8835</v>
      </c>
    </row>
    <row r="3237" spans="1:15" x14ac:dyDescent="0.2">
      <c r="A3237" s="20" t="s">
        <v>8836</v>
      </c>
      <c r="B3237" s="20" t="s">
        <v>8837</v>
      </c>
      <c r="C3237" s="23" t="s">
        <v>12</v>
      </c>
      <c r="D3237" s="26">
        <v>-7.3546851235214011E-2</v>
      </c>
      <c r="E3237" s="1">
        <v>7.9691205357751094E-2</v>
      </c>
      <c r="F3237" s="1">
        <v>2.8922933941298499E-2</v>
      </c>
      <c r="G3237" s="2">
        <f t="shared" si="173"/>
        <v>1.1689096021278525E-2</v>
      </c>
      <c r="H3237" s="39">
        <v>-7.94307462650461E-3</v>
      </c>
      <c r="I3237" s="3">
        <v>0.13855933584527402</v>
      </c>
      <c r="J3237" s="4">
        <f t="shared" si="175"/>
        <v>6.5308130609384701E-2</v>
      </c>
      <c r="K3237" s="43">
        <v>0.27674058656667905</v>
      </c>
      <c r="L3237" s="5">
        <v>0.41263573938980003</v>
      </c>
      <c r="M3237" s="5">
        <v>0.17277990275953201</v>
      </c>
      <c r="N3237" s="6">
        <f t="shared" si="174"/>
        <v>0.2873854095720037</v>
      </c>
      <c r="O3237" s="48" t="s">
        <v>8838</v>
      </c>
    </row>
    <row r="3238" spans="1:15" x14ac:dyDescent="0.2">
      <c r="A3238" s="20" t="s">
        <v>8839</v>
      </c>
      <c r="B3238" s="20" t="s">
        <v>8840</v>
      </c>
      <c r="C3238" s="23" t="s">
        <v>37</v>
      </c>
      <c r="D3238" s="26">
        <v>-0.25226707693229899</v>
      </c>
      <c r="E3238" s="1">
        <v>0.30334948430661302</v>
      </c>
      <c r="F3238" s="1">
        <v>3.9367027416100597E-2</v>
      </c>
      <c r="G3238" s="2">
        <f t="shared" si="173"/>
        <v>3.0149811596804871E-2</v>
      </c>
      <c r="H3238" s="39">
        <v>0.22808777633133501</v>
      </c>
      <c r="I3238" s="3">
        <v>-0.137855286077878</v>
      </c>
      <c r="J3238" s="4">
        <f t="shared" si="175"/>
        <v>4.5116245126728502E-2</v>
      </c>
      <c r="K3238" s="43">
        <v>-0.145126178772784</v>
      </c>
      <c r="L3238" s="5">
        <v>0.32234213949976603</v>
      </c>
      <c r="M3238" s="5">
        <v>-0.202271236794133</v>
      </c>
      <c r="N3238" s="6">
        <f t="shared" si="174"/>
        <v>-8.3517586890503228E-3</v>
      </c>
      <c r="O3238" s="48" t="s">
        <v>8841</v>
      </c>
    </row>
    <row r="3239" spans="1:15" x14ac:dyDescent="0.2">
      <c r="A3239" s="20" t="s">
        <v>8842</v>
      </c>
      <c r="B3239" s="20" t="s">
        <v>8843</v>
      </c>
      <c r="C3239" s="23" t="s">
        <v>37</v>
      </c>
      <c r="D3239" s="26">
        <v>-0.19004027631477802</v>
      </c>
      <c r="E3239" s="1">
        <v>7.4117487002566901E-2</v>
      </c>
      <c r="F3239" s="1">
        <v>0.36031539504869503</v>
      </c>
      <c r="G3239" s="2">
        <f t="shared" si="173"/>
        <v>8.1464201912161305E-2</v>
      </c>
      <c r="H3239" s="39">
        <v>0.14066424987378801</v>
      </c>
      <c r="I3239" s="3">
        <v>-0.78905332596921807</v>
      </c>
      <c r="J3239" s="4">
        <f t="shared" si="175"/>
        <v>-0.32419453804771503</v>
      </c>
      <c r="K3239" s="43">
        <v>0.57745391999464402</v>
      </c>
      <c r="L3239" s="5">
        <v>0.24995417484273502</v>
      </c>
      <c r="M3239" s="5">
        <v>0.63184995856332504</v>
      </c>
      <c r="N3239" s="6">
        <f t="shared" si="174"/>
        <v>0.48641935113356799</v>
      </c>
      <c r="O3239" s="48" t="s">
        <v>8844</v>
      </c>
    </row>
    <row r="3240" spans="1:15" x14ac:dyDescent="0.2">
      <c r="A3240" s="20" t="s">
        <v>8845</v>
      </c>
      <c r="B3240" s="20" t="s">
        <v>25</v>
      </c>
      <c r="C3240" s="23" t="s">
        <v>12</v>
      </c>
      <c r="D3240" s="26">
        <v>3.9354279743576796E-2</v>
      </c>
      <c r="E3240" s="1">
        <v>-2.4788201989572899E-2</v>
      </c>
      <c r="F3240" s="1">
        <v>7.6514131454199899E-2</v>
      </c>
      <c r="G3240" s="2">
        <f t="shared" si="173"/>
        <v>3.0360069736067932E-2</v>
      </c>
      <c r="H3240" s="39">
        <v>-2.8945082394460499E-2</v>
      </c>
      <c r="I3240" s="3">
        <v>-1.9315787428100299E-2</v>
      </c>
      <c r="J3240" s="4">
        <f t="shared" si="175"/>
        <v>-2.4130434911280398E-2</v>
      </c>
      <c r="K3240" s="43">
        <v>0.11441148282701201</v>
      </c>
      <c r="L3240" s="5">
        <v>-0.59980847471475807</v>
      </c>
      <c r="M3240" s="5">
        <v>0.20379135539262402</v>
      </c>
      <c r="N3240" s="6">
        <f t="shared" si="174"/>
        <v>-9.386854549837402E-2</v>
      </c>
      <c r="O3240" s="48" t="s">
        <v>8846</v>
      </c>
    </row>
    <row r="3241" spans="1:15" x14ac:dyDescent="0.2">
      <c r="A3241" s="20" t="s">
        <v>8847</v>
      </c>
      <c r="B3241" s="20" t="s">
        <v>8848</v>
      </c>
      <c r="C3241" s="23" t="s">
        <v>12</v>
      </c>
      <c r="D3241" s="26">
        <v>5.3925664501202099E-2</v>
      </c>
      <c r="E3241" s="1">
        <v>-0.62537381062755104</v>
      </c>
      <c r="F3241" s="1">
        <v>0.62758122577808106</v>
      </c>
      <c r="G3241" s="2">
        <f t="shared" si="173"/>
        <v>1.8711026550577364E-2</v>
      </c>
      <c r="H3241" s="39">
        <v>-0.21999894141678203</v>
      </c>
      <c r="I3241" s="3">
        <v>-0.11712515218246601</v>
      </c>
      <c r="J3241" s="4">
        <f t="shared" si="175"/>
        <v>-0.16856204679962403</v>
      </c>
      <c r="K3241" s="43">
        <v>-1.23391441094781</v>
      </c>
      <c r="L3241" s="5">
        <v>-1.53388188062317</v>
      </c>
      <c r="M3241" s="5">
        <v>-1.30853894264063</v>
      </c>
      <c r="N3241" s="6">
        <f t="shared" si="174"/>
        <v>-1.3587784114038701</v>
      </c>
      <c r="O3241" s="48" t="s">
        <v>8849</v>
      </c>
    </row>
    <row r="3242" spans="1:15" x14ac:dyDescent="0.2">
      <c r="A3242" s="20" t="s">
        <v>8850</v>
      </c>
      <c r="B3242" s="20" t="s">
        <v>8851</v>
      </c>
      <c r="C3242" s="23" t="s">
        <v>37</v>
      </c>
      <c r="D3242" s="26">
        <v>-0.200023869558066</v>
      </c>
      <c r="E3242" s="1">
        <v>0.61315610265338805</v>
      </c>
      <c r="F3242" s="1">
        <v>-0.321722359351026</v>
      </c>
      <c r="G3242" s="2">
        <f t="shared" si="173"/>
        <v>3.0469957914765349E-2</v>
      </c>
      <c r="H3242" s="39">
        <v>0.29145499553342102</v>
      </c>
      <c r="I3242" s="3">
        <v>0.62514027702005803</v>
      </c>
      <c r="J3242" s="4">
        <f t="shared" si="175"/>
        <v>0.45829763627673953</v>
      </c>
      <c r="K3242" s="43">
        <v>0.21698151210013403</v>
      </c>
      <c r="L3242" s="5">
        <v>0.19386197737330602</v>
      </c>
      <c r="M3242" s="5">
        <v>1.2030503454911901</v>
      </c>
      <c r="N3242" s="6">
        <f t="shared" si="174"/>
        <v>0.53796461165487675</v>
      </c>
      <c r="O3242" s="48" t="s">
        <v>8852</v>
      </c>
    </row>
    <row r="3243" spans="1:15" x14ac:dyDescent="0.2">
      <c r="A3243" s="20" t="s">
        <v>8853</v>
      </c>
      <c r="B3243" s="20" t="s">
        <v>8854</v>
      </c>
      <c r="C3243" s="23" t="s">
        <v>12</v>
      </c>
      <c r="D3243" s="26">
        <v>-7.5920572989285492E-2</v>
      </c>
      <c r="E3243" s="1">
        <v>0.133758515748685</v>
      </c>
      <c r="F3243" s="1">
        <v>7.9003961090281294E-2</v>
      </c>
      <c r="G3243" s="2">
        <f t="shared" si="173"/>
        <v>4.5613967949893607E-2</v>
      </c>
      <c r="H3243" s="39">
        <v>0.10450943947669701</v>
      </c>
      <c r="I3243" s="3">
        <v>0.16042208436441999</v>
      </c>
      <c r="J3243" s="4">
        <f t="shared" si="175"/>
        <v>0.13246576192055851</v>
      </c>
      <c r="K3243" s="43">
        <v>7.2341849716294898E-2</v>
      </c>
      <c r="L3243" s="5">
        <v>0.149786549385755</v>
      </c>
      <c r="M3243" s="5">
        <v>0.44730561519604906</v>
      </c>
      <c r="N3243" s="6">
        <f t="shared" si="174"/>
        <v>0.22314467143269967</v>
      </c>
      <c r="O3243" s="48" t="s">
        <v>8855</v>
      </c>
    </row>
    <row r="3244" spans="1:15" x14ac:dyDescent="0.2">
      <c r="A3244" s="20" t="s">
        <v>8856</v>
      </c>
      <c r="B3244" s="20" t="s">
        <v>8857</v>
      </c>
      <c r="C3244" s="23" t="s">
        <v>37</v>
      </c>
      <c r="D3244" s="26">
        <v>5.6378687823602106E-4</v>
      </c>
      <c r="E3244" s="1">
        <v>4.9915351715401797E-2</v>
      </c>
      <c r="F3244" s="1">
        <v>2.3073134952013401E-3</v>
      </c>
      <c r="G3244" s="2">
        <f t="shared" si="173"/>
        <v>1.7595484029613053E-2</v>
      </c>
      <c r="H3244" s="39">
        <v>0.135555688336743</v>
      </c>
      <c r="I3244" s="3">
        <v>-6.8967036765155601E-2</v>
      </c>
      <c r="J3244" s="4">
        <f t="shared" si="175"/>
        <v>3.3294325785793701E-2</v>
      </c>
      <c r="K3244" s="43">
        <v>0.274226812731795</v>
      </c>
      <c r="L3244" s="5">
        <v>0.16293745203784102</v>
      </c>
      <c r="M3244" s="5">
        <v>-0.18973735327507602</v>
      </c>
      <c r="N3244" s="6">
        <f t="shared" si="174"/>
        <v>8.247563716485333E-2</v>
      </c>
      <c r="O3244" s="48" t="s">
        <v>8858</v>
      </c>
    </row>
    <row r="3245" spans="1:15" x14ac:dyDescent="0.2">
      <c r="A3245" s="20" t="s">
        <v>8859</v>
      </c>
      <c r="B3245" s="20" t="s">
        <v>25</v>
      </c>
      <c r="C3245" s="23" t="s">
        <v>12</v>
      </c>
      <c r="D3245" s="26">
        <v>0.153500134319943</v>
      </c>
      <c r="E3245" s="1">
        <v>0.10321400539502701</v>
      </c>
      <c r="F3245" s="1">
        <v>-0.153103379141519</v>
      </c>
      <c r="G3245" s="2">
        <f t="shared" si="173"/>
        <v>3.4536920191150344E-2</v>
      </c>
      <c r="H3245" s="39">
        <v>0.27791056623277605</v>
      </c>
      <c r="I3245" s="3">
        <v>0.40158514400102102</v>
      </c>
      <c r="J3245" s="4">
        <f t="shared" si="175"/>
        <v>0.33974785511689853</v>
      </c>
      <c r="K3245" s="43">
        <v>0.37078668845192103</v>
      </c>
      <c r="L3245" s="5">
        <v>0.69857777838704105</v>
      </c>
      <c r="M3245" s="5">
        <v>0.600436713890803</v>
      </c>
      <c r="N3245" s="6">
        <f t="shared" si="174"/>
        <v>0.5566003935765883</v>
      </c>
      <c r="O3245" s="48" t="s">
        <v>8860</v>
      </c>
    </row>
    <row r="3246" spans="1:15" x14ac:dyDescent="0.2">
      <c r="A3246" s="20" t="s">
        <v>8861</v>
      </c>
      <c r="B3246" s="20" t="s">
        <v>8862</v>
      </c>
      <c r="C3246" s="23" t="s">
        <v>37</v>
      </c>
      <c r="D3246" s="26">
        <v>-0.20325202687246202</v>
      </c>
      <c r="E3246" s="1">
        <v>0.16788548404845</v>
      </c>
      <c r="F3246" s="1">
        <v>0.12530167759499</v>
      </c>
      <c r="G3246" s="2">
        <f t="shared" si="173"/>
        <v>2.997837825699266E-2</v>
      </c>
      <c r="H3246" s="39">
        <v>-0.18244566585385802</v>
      </c>
      <c r="I3246" s="3">
        <v>-8.3411789953451693E-2</v>
      </c>
      <c r="J3246" s="4">
        <f t="shared" si="175"/>
        <v>-0.13292872790365484</v>
      </c>
      <c r="K3246" s="43">
        <v>-3.5852796121070202E-2</v>
      </c>
      <c r="L3246" s="5">
        <v>0.60927615201461405</v>
      </c>
      <c r="M3246" s="5">
        <v>0.28936835375206904</v>
      </c>
      <c r="N3246" s="6">
        <f t="shared" si="174"/>
        <v>0.28759723654853764</v>
      </c>
      <c r="O3246" s="48" t="s">
        <v>8863</v>
      </c>
    </row>
    <row r="3247" spans="1:15" x14ac:dyDescent="0.2">
      <c r="A3247" s="20" t="s">
        <v>8864</v>
      </c>
      <c r="B3247" s="20" t="s">
        <v>8865</v>
      </c>
      <c r="C3247" s="23" t="s">
        <v>37</v>
      </c>
      <c r="D3247" s="26">
        <v>1.3165246271643199E-2</v>
      </c>
      <c r="E3247" s="1">
        <v>9.5648128770689497E-2</v>
      </c>
      <c r="F3247" s="1">
        <v>-4.5585607950479001E-2</v>
      </c>
      <c r="G3247" s="2">
        <f t="shared" si="173"/>
        <v>2.1075922363951231E-2</v>
      </c>
      <c r="H3247" s="39">
        <v>2.2866488621756002E-2</v>
      </c>
      <c r="I3247" s="3">
        <v>-0.35617516176078301</v>
      </c>
      <c r="J3247" s="4">
        <f t="shared" si="175"/>
        <v>-0.16665433656951351</v>
      </c>
      <c r="K3247" s="43">
        <v>0.18959501116693703</v>
      </c>
      <c r="L3247" s="5">
        <v>0.19918819929799</v>
      </c>
      <c r="M3247" s="5">
        <v>0.78459157135729407</v>
      </c>
      <c r="N3247" s="6">
        <f t="shared" si="174"/>
        <v>0.39112492727407372</v>
      </c>
      <c r="O3247" s="48" t="s">
        <v>8866</v>
      </c>
    </row>
    <row r="3248" spans="1:15" x14ac:dyDescent="0.2">
      <c r="A3248" s="20" t="s">
        <v>8867</v>
      </c>
      <c r="B3248" s="20" t="s">
        <v>8868</v>
      </c>
      <c r="C3248" s="23" t="s">
        <v>12</v>
      </c>
      <c r="D3248" s="26">
        <v>-0.2422341684563</v>
      </c>
      <c r="E3248" s="1">
        <v>0.48081984964091001</v>
      </c>
      <c r="F3248" s="1">
        <v>-1.2782251800134701</v>
      </c>
      <c r="G3248" s="2">
        <f t="shared" si="173"/>
        <v>-0.34654649960961997</v>
      </c>
      <c r="H3248" s="39">
        <v>0.28062978344176503</v>
      </c>
      <c r="I3248" s="3">
        <v>4.3878352528610401E-2</v>
      </c>
      <c r="J3248" s="4">
        <f t="shared" si="175"/>
        <v>0.16225406798518771</v>
      </c>
      <c r="K3248" s="43">
        <v>0.53620138929197203</v>
      </c>
      <c r="L3248" s="5">
        <v>0.23762235614654201</v>
      </c>
      <c r="M3248" s="5">
        <v>0.61230077824963902</v>
      </c>
      <c r="N3248" s="6">
        <f t="shared" si="174"/>
        <v>0.46204150789605097</v>
      </c>
      <c r="O3248" s="48" t="s">
        <v>517</v>
      </c>
    </row>
    <row r="3249" spans="1:15" x14ac:dyDescent="0.2">
      <c r="A3249" s="20" t="s">
        <v>8869</v>
      </c>
      <c r="B3249" s="20" t="s">
        <v>25</v>
      </c>
      <c r="C3249" s="23" t="s">
        <v>12</v>
      </c>
      <c r="D3249" s="26">
        <v>0.20706773405107101</v>
      </c>
      <c r="E3249" s="1">
        <v>-0.26268959300373201</v>
      </c>
      <c r="F3249" s="1">
        <v>0.23412984987629101</v>
      </c>
      <c r="G3249" s="2">
        <f t="shared" si="173"/>
        <v>5.9502663641210006E-2</v>
      </c>
      <c r="H3249" s="39" t="s">
        <v>16</v>
      </c>
      <c r="I3249" s="3">
        <v>0.37941220677406801</v>
      </c>
      <c r="J3249" s="4">
        <f t="shared" si="175"/>
        <v>0.37941220677406801</v>
      </c>
      <c r="K3249" s="43">
        <v>1.8870183311925901</v>
      </c>
      <c r="L3249" s="5">
        <v>1.1803357927184601</v>
      </c>
      <c r="M3249" s="5">
        <v>0.46227817751364703</v>
      </c>
      <c r="N3249" s="6">
        <f t="shared" si="174"/>
        <v>1.1765441004748991</v>
      </c>
      <c r="O3249" s="48" t="s">
        <v>8870</v>
      </c>
    </row>
    <row r="3250" spans="1:15" x14ac:dyDescent="0.2">
      <c r="A3250" s="20" t="s">
        <v>8871</v>
      </c>
      <c r="B3250" s="20" t="s">
        <v>25</v>
      </c>
      <c r="C3250" s="23" t="s">
        <v>12</v>
      </c>
      <c r="D3250" s="26">
        <v>-0.12502231976494402</v>
      </c>
      <c r="E3250" s="1">
        <v>8.1047959061098414E-3</v>
      </c>
      <c r="F3250" s="1">
        <v>0.20467521854370502</v>
      </c>
      <c r="G3250" s="2">
        <f t="shared" si="173"/>
        <v>2.9252564894956947E-2</v>
      </c>
      <c r="H3250" s="39">
        <v>-9.5598182133705203E-2</v>
      </c>
      <c r="I3250" s="3">
        <v>0.34977324931339104</v>
      </c>
      <c r="J3250" s="4">
        <f t="shared" si="175"/>
        <v>0.12708753358984293</v>
      </c>
      <c r="K3250" s="43">
        <v>0.35585238642470401</v>
      </c>
      <c r="L3250" s="5">
        <v>0.43984166521829604</v>
      </c>
      <c r="M3250" s="5">
        <v>1.1620553840757299E-2</v>
      </c>
      <c r="N3250" s="6">
        <f t="shared" si="174"/>
        <v>0.26910486849458576</v>
      </c>
      <c r="O3250" s="48" t="s">
        <v>1221</v>
      </c>
    </row>
    <row r="3251" spans="1:15" x14ac:dyDescent="0.2">
      <c r="A3251" s="20" t="s">
        <v>8872</v>
      </c>
      <c r="B3251" s="20" t="s">
        <v>8873</v>
      </c>
      <c r="C3251" s="23" t="s">
        <v>12</v>
      </c>
      <c r="D3251" s="26">
        <v>-0.20227467444864403</v>
      </c>
      <c r="E3251" s="1">
        <v>0.27679458368274501</v>
      </c>
      <c r="F3251" s="1">
        <v>-4.4333188273717496E-2</v>
      </c>
      <c r="G3251" s="2">
        <f t="shared" si="173"/>
        <v>1.0062240320127829E-2</v>
      </c>
      <c r="H3251" s="39">
        <v>0.25387682603165601</v>
      </c>
      <c r="I3251" s="3">
        <v>0.20934660110120601</v>
      </c>
      <c r="J3251" s="4">
        <f t="shared" si="175"/>
        <v>0.23161171356643101</v>
      </c>
      <c r="K3251" s="43">
        <v>0.29447304679611203</v>
      </c>
      <c r="L3251" s="5">
        <v>0.49601230494677806</v>
      </c>
      <c r="M3251" s="5">
        <v>0.67359904253319203</v>
      </c>
      <c r="N3251" s="6">
        <f t="shared" si="174"/>
        <v>0.48802813142536072</v>
      </c>
      <c r="O3251" s="48" t="s">
        <v>3172</v>
      </c>
    </row>
    <row r="3252" spans="1:15" x14ac:dyDescent="0.2">
      <c r="A3252" s="20" t="s">
        <v>8874</v>
      </c>
      <c r="B3252" s="20" t="s">
        <v>8875</v>
      </c>
      <c r="C3252" s="23" t="s">
        <v>12</v>
      </c>
      <c r="D3252" s="26">
        <v>9.1504599737431011E-2</v>
      </c>
      <c r="E3252" s="1">
        <v>0.27665313015103304</v>
      </c>
      <c r="F3252" s="1">
        <v>-0.26526531901395001</v>
      </c>
      <c r="G3252" s="2">
        <f t="shared" si="173"/>
        <v>3.4297470291504685E-2</v>
      </c>
      <c r="H3252" s="39">
        <v>-0.30355896725555903</v>
      </c>
      <c r="I3252" s="3">
        <v>8.9154764233375497E-2</v>
      </c>
      <c r="J3252" s="4">
        <f t="shared" si="175"/>
        <v>-0.10720210151109177</v>
      </c>
      <c r="K3252" s="43">
        <v>7.8084156454869894E-2</v>
      </c>
      <c r="L3252" s="5">
        <v>0.53918557159246405</v>
      </c>
      <c r="M3252" s="5">
        <v>0.262107499879844</v>
      </c>
      <c r="N3252" s="6">
        <f t="shared" si="174"/>
        <v>0.29312574264239261</v>
      </c>
      <c r="O3252" s="48" t="s">
        <v>8876</v>
      </c>
    </row>
    <row r="3253" spans="1:15" x14ac:dyDescent="0.2">
      <c r="A3253" s="20" t="s">
        <v>8877</v>
      </c>
      <c r="B3253" s="20" t="s">
        <v>8878</v>
      </c>
      <c r="C3253" s="23" t="s">
        <v>37</v>
      </c>
      <c r="D3253" s="26">
        <v>-5.1770229779882396E-2</v>
      </c>
      <c r="E3253" s="1">
        <v>0.29677809481213602</v>
      </c>
      <c r="F3253" s="1">
        <v>-0.14844642827828802</v>
      </c>
      <c r="G3253" s="2">
        <f t="shared" si="173"/>
        <v>3.2187145584655207E-2</v>
      </c>
      <c r="H3253" s="39">
        <v>0.20178601143743802</v>
      </c>
      <c r="I3253" s="3">
        <v>0.34478445749932102</v>
      </c>
      <c r="J3253" s="4">
        <f t="shared" si="175"/>
        <v>0.27328523446837949</v>
      </c>
      <c r="K3253" s="43">
        <v>7.6885989084092606E-3</v>
      </c>
      <c r="L3253" s="5">
        <v>-0.17818734551674001</v>
      </c>
      <c r="M3253" s="5">
        <v>0.127309950388245</v>
      </c>
      <c r="N3253" s="6">
        <f t="shared" si="174"/>
        <v>-1.4396265406695252E-2</v>
      </c>
      <c r="O3253" s="48" t="s">
        <v>8879</v>
      </c>
    </row>
    <row r="3254" spans="1:15" x14ac:dyDescent="0.2">
      <c r="A3254" s="20" t="s">
        <v>8880</v>
      </c>
      <c r="B3254" s="20" t="s">
        <v>8881</v>
      </c>
      <c r="C3254" s="23" t="s">
        <v>12</v>
      </c>
      <c r="D3254" s="26">
        <v>-5.9536995332150006E-3</v>
      </c>
      <c r="E3254" s="1">
        <v>0.108238025522013</v>
      </c>
      <c r="F3254" s="1">
        <v>-4.7529257704671701E-2</v>
      </c>
      <c r="G3254" s="2">
        <f t="shared" si="173"/>
        <v>1.82516894280421E-2</v>
      </c>
      <c r="H3254" s="39">
        <v>-8.5575570044272201E-2</v>
      </c>
      <c r="I3254" s="3">
        <v>-5.7530387730228096E-2</v>
      </c>
      <c r="J3254" s="4">
        <f t="shared" si="175"/>
        <v>-7.1552978887250152E-2</v>
      </c>
      <c r="K3254" s="43">
        <v>0.44958865482815902</v>
      </c>
      <c r="L3254" s="5">
        <v>0.26494763556166601</v>
      </c>
      <c r="M3254" s="5">
        <v>0.70946618744590106</v>
      </c>
      <c r="N3254" s="6">
        <f t="shared" si="174"/>
        <v>0.47466749261190871</v>
      </c>
      <c r="O3254" s="48" t="s">
        <v>8882</v>
      </c>
    </row>
    <row r="3255" spans="1:15" x14ac:dyDescent="0.2">
      <c r="A3255" s="20" t="s">
        <v>8883</v>
      </c>
      <c r="B3255" s="20" t="s">
        <v>8884</v>
      </c>
      <c r="C3255" s="23" t="s">
        <v>12</v>
      </c>
      <c r="D3255" s="26">
        <v>8.96305379560485E-2</v>
      </c>
      <c r="E3255" s="1">
        <v>2.16378202540079E-2</v>
      </c>
      <c r="F3255" s="1">
        <v>-1.8588307351102399E-2</v>
      </c>
      <c r="G3255" s="2">
        <f t="shared" si="173"/>
        <v>3.0893350286318001E-2</v>
      </c>
      <c r="H3255" s="39">
        <v>0.18176695195831402</v>
      </c>
      <c r="I3255" s="3">
        <v>0.30619673175818202</v>
      </c>
      <c r="J3255" s="4">
        <f t="shared" si="175"/>
        <v>0.24398184185824801</v>
      </c>
      <c r="K3255" s="43">
        <v>5.9632431542232502E-2</v>
      </c>
      <c r="L3255" s="5">
        <v>-0.13286599803865601</v>
      </c>
      <c r="M3255" s="5">
        <v>-0.29876675787045803</v>
      </c>
      <c r="N3255" s="6">
        <f t="shared" si="174"/>
        <v>-0.12400010812229385</v>
      </c>
      <c r="O3255" s="48" t="s">
        <v>8885</v>
      </c>
    </row>
    <row r="3256" spans="1:15" x14ac:dyDescent="0.2">
      <c r="A3256" s="20" t="s">
        <v>8886</v>
      </c>
      <c r="B3256" s="20" t="s">
        <v>8887</v>
      </c>
      <c r="C3256" s="23" t="s">
        <v>12</v>
      </c>
      <c r="D3256" s="26">
        <v>5.9269123493379101E-2</v>
      </c>
      <c r="E3256" s="1">
        <v>-3.8301025128302198E-2</v>
      </c>
      <c r="F3256" s="1">
        <v>1.66123054818067E-2</v>
      </c>
      <c r="G3256" s="2">
        <f t="shared" si="173"/>
        <v>1.2526801282294534E-2</v>
      </c>
      <c r="H3256" s="39">
        <v>0.12815346003768999</v>
      </c>
      <c r="I3256" s="3">
        <v>0.23202447793392103</v>
      </c>
      <c r="J3256" s="4">
        <f t="shared" si="175"/>
        <v>0.18008896898580551</v>
      </c>
      <c r="K3256" s="43">
        <v>0.30151401608728301</v>
      </c>
      <c r="L3256" s="5">
        <v>0.40839462463072501</v>
      </c>
      <c r="M3256" s="5">
        <v>0.206478376831319</v>
      </c>
      <c r="N3256" s="6">
        <f t="shared" si="174"/>
        <v>0.305462339183109</v>
      </c>
      <c r="O3256" s="48" t="s">
        <v>8888</v>
      </c>
    </row>
    <row r="3257" spans="1:15" x14ac:dyDescent="0.2">
      <c r="A3257" s="20" t="s">
        <v>8889</v>
      </c>
      <c r="B3257" s="20" t="s">
        <v>8890</v>
      </c>
      <c r="C3257" s="23" t="s">
        <v>37</v>
      </c>
      <c r="D3257" s="26">
        <v>4.3293501863668302E-2</v>
      </c>
      <c r="E3257" s="1">
        <v>0.24128893832530501</v>
      </c>
      <c r="F3257" s="1">
        <v>-0.14798525672679902</v>
      </c>
      <c r="G3257" s="2">
        <f t="shared" si="173"/>
        <v>4.5532394487391437E-2</v>
      </c>
      <c r="H3257" s="39">
        <v>-0.15686322508578102</v>
      </c>
      <c r="I3257" s="3">
        <v>-0.22753015751800401</v>
      </c>
      <c r="J3257" s="4">
        <f t="shared" si="175"/>
        <v>-0.19219669130189251</v>
      </c>
      <c r="K3257" s="43">
        <v>-6.6945499167543596E-2</v>
      </c>
      <c r="L3257" s="5">
        <v>0.13466548227460701</v>
      </c>
      <c r="M3257" s="5">
        <v>0.19505632509623902</v>
      </c>
      <c r="N3257" s="6">
        <f t="shared" si="174"/>
        <v>8.7592102734434144E-2</v>
      </c>
      <c r="O3257" s="48" t="s">
        <v>8891</v>
      </c>
    </row>
    <row r="3258" spans="1:15" x14ac:dyDescent="0.2">
      <c r="A3258" s="20" t="s">
        <v>8892</v>
      </c>
      <c r="B3258" s="20" t="s">
        <v>8893</v>
      </c>
      <c r="C3258" s="23" t="s">
        <v>12</v>
      </c>
      <c r="D3258" s="26">
        <v>3.5697456325345302E-2</v>
      </c>
      <c r="E3258" s="1">
        <v>9.1475657884372799E-2</v>
      </c>
      <c r="F3258" s="1">
        <v>1.0450595729831499E-2</v>
      </c>
      <c r="G3258" s="2">
        <f t="shared" si="173"/>
        <v>4.5874569979849872E-2</v>
      </c>
      <c r="H3258" s="39">
        <v>4.6388134130443098E-2</v>
      </c>
      <c r="I3258" s="3">
        <v>0.22589975080081201</v>
      </c>
      <c r="J3258" s="4">
        <f t="shared" si="175"/>
        <v>0.13614394246562755</v>
      </c>
      <c r="K3258" s="43">
        <v>2.74245660998487</v>
      </c>
      <c r="L3258" s="5">
        <v>0.73925691836208995</v>
      </c>
      <c r="M3258" s="5">
        <v>0.69727703646542005</v>
      </c>
      <c r="N3258" s="6">
        <f t="shared" si="174"/>
        <v>1.3929968549374598</v>
      </c>
      <c r="O3258" s="48" t="s">
        <v>8894</v>
      </c>
    </row>
    <row r="3259" spans="1:15" x14ac:dyDescent="0.2">
      <c r="A3259" s="20" t="s">
        <v>8895</v>
      </c>
      <c r="B3259" s="20" t="s">
        <v>8896</v>
      </c>
      <c r="C3259" s="23" t="s">
        <v>12</v>
      </c>
      <c r="D3259" s="26">
        <v>0.39896303691668805</v>
      </c>
      <c r="E3259" s="1">
        <v>2.9226038322213703E-5</v>
      </c>
      <c r="F3259" s="1">
        <v>-0.171196001263618</v>
      </c>
      <c r="G3259" s="2">
        <f t="shared" si="173"/>
        <v>7.5932087230464088E-2</v>
      </c>
      <c r="H3259" s="39">
        <v>3.1858073341460999E-2</v>
      </c>
      <c r="I3259" s="3">
        <v>0.12454977355683401</v>
      </c>
      <c r="J3259" s="4">
        <f t="shared" si="175"/>
        <v>7.8203923449147505E-2</v>
      </c>
      <c r="K3259" s="43">
        <v>0.17374584615251901</v>
      </c>
      <c r="L3259" s="5">
        <v>-0.20759924554278603</v>
      </c>
      <c r="M3259" s="5">
        <v>-6.0719026301295507E-3</v>
      </c>
      <c r="N3259" s="6">
        <f t="shared" si="174"/>
        <v>-1.3308434006798856E-2</v>
      </c>
      <c r="O3259" s="48" t="s">
        <v>8897</v>
      </c>
    </row>
    <row r="3260" spans="1:15" x14ac:dyDescent="0.2">
      <c r="A3260" s="20" t="s">
        <v>8898</v>
      </c>
      <c r="B3260" s="20" t="s">
        <v>25</v>
      </c>
      <c r="C3260" s="23" t="s">
        <v>37</v>
      </c>
      <c r="D3260" s="26">
        <v>-0.36098938176503104</v>
      </c>
      <c r="E3260" s="1">
        <v>0.131947915375146</v>
      </c>
      <c r="F3260" s="1">
        <v>0.25195583389396103</v>
      </c>
      <c r="G3260" s="2">
        <f t="shared" si="173"/>
        <v>7.6381225013586644E-3</v>
      </c>
      <c r="H3260" s="39">
        <v>-1.5817200615654298E-2</v>
      </c>
      <c r="I3260" s="3">
        <v>7.2172841646754096E-2</v>
      </c>
      <c r="J3260" s="4">
        <f t="shared" si="175"/>
        <v>2.8177820515549901E-2</v>
      </c>
      <c r="K3260" s="43">
        <v>4.0555412432848298E-2</v>
      </c>
      <c r="L3260" s="5">
        <v>0.61716960437979107</v>
      </c>
      <c r="M3260" s="5">
        <v>0.13985774597191702</v>
      </c>
      <c r="N3260" s="6">
        <f t="shared" si="174"/>
        <v>0.26586092092818547</v>
      </c>
      <c r="O3260" s="48" t="s">
        <v>8899</v>
      </c>
    </row>
    <row r="3261" spans="1:15" x14ac:dyDescent="0.2">
      <c r="A3261" s="20" t="s">
        <v>8900</v>
      </c>
      <c r="B3261" s="20" t="s">
        <v>8901</v>
      </c>
      <c r="C3261" s="23" t="s">
        <v>37</v>
      </c>
      <c r="D3261" s="26">
        <v>8.1595026607866494E-2</v>
      </c>
      <c r="E3261" s="1">
        <v>-0.21045900281393401</v>
      </c>
      <c r="F3261" s="1">
        <v>0.22368120899848701</v>
      </c>
      <c r="G3261" s="2">
        <f t="shared" si="173"/>
        <v>3.1605744264139833E-2</v>
      </c>
      <c r="H3261" s="39">
        <v>-0.18940989981974901</v>
      </c>
      <c r="I3261" s="3">
        <v>-0.29480789708803301</v>
      </c>
      <c r="J3261" s="4">
        <f t="shared" si="175"/>
        <v>-0.242108898453891</v>
      </c>
      <c r="K3261" s="43">
        <v>0.23905549730388001</v>
      </c>
      <c r="L3261" s="5">
        <v>0.20257142272944401</v>
      </c>
      <c r="M3261" s="5">
        <v>-0.58499486164384706</v>
      </c>
      <c r="N3261" s="6">
        <f t="shared" si="174"/>
        <v>-4.7789313870174342E-2</v>
      </c>
      <c r="O3261" s="48" t="s">
        <v>8902</v>
      </c>
    </row>
    <row r="3262" spans="1:15" x14ac:dyDescent="0.2">
      <c r="A3262" s="20" t="s">
        <v>8903</v>
      </c>
      <c r="B3262" s="20" t="s">
        <v>8904</v>
      </c>
      <c r="C3262" s="23" t="s">
        <v>37</v>
      </c>
      <c r="D3262" s="26">
        <v>-0.77264426208303705</v>
      </c>
      <c r="E3262" s="1">
        <v>0.38405241585850003</v>
      </c>
      <c r="F3262" s="1">
        <v>0.57770626967264205</v>
      </c>
      <c r="G3262" s="2">
        <f t="shared" si="173"/>
        <v>6.3038141149368343E-2</v>
      </c>
      <c r="H3262" s="39">
        <v>4.5580990994701198E-2</v>
      </c>
      <c r="I3262" s="3">
        <v>-0.15272634250622402</v>
      </c>
      <c r="J3262" s="4">
        <f t="shared" si="175"/>
        <v>-5.3572675755761412E-2</v>
      </c>
      <c r="K3262" s="43">
        <v>0.38135866169152804</v>
      </c>
      <c r="L3262" s="5">
        <v>1.52334229034219</v>
      </c>
      <c r="M3262" s="5">
        <v>0.81229216436266105</v>
      </c>
      <c r="N3262" s="6">
        <f t="shared" si="174"/>
        <v>0.90566437213212636</v>
      </c>
      <c r="O3262" s="48" t="s">
        <v>8905</v>
      </c>
    </row>
    <row r="3263" spans="1:15" x14ac:dyDescent="0.2">
      <c r="A3263" s="20" t="s">
        <v>8906</v>
      </c>
      <c r="B3263" s="20" t="s">
        <v>8907</v>
      </c>
      <c r="C3263" s="23" t="s">
        <v>12</v>
      </c>
      <c r="D3263" s="26">
        <v>-0.16109339309258802</v>
      </c>
      <c r="E3263" s="1">
        <v>0.24766296427518303</v>
      </c>
      <c r="F3263" s="1">
        <v>3.8850323582657999E-3</v>
      </c>
      <c r="G3263" s="2">
        <f t="shared" si="173"/>
        <v>3.0151534513620269E-2</v>
      </c>
      <c r="H3263" s="39">
        <v>-1.2826563049553199E-2</v>
      </c>
      <c r="I3263" s="3">
        <v>0.26444340582267001</v>
      </c>
      <c r="J3263" s="4">
        <f t="shared" si="175"/>
        <v>0.1258084213865584</v>
      </c>
      <c r="K3263" s="43">
        <v>0.295342439277199</v>
      </c>
      <c r="L3263" s="5">
        <v>0.31952600061020503</v>
      </c>
      <c r="M3263" s="5">
        <v>0.28498867789022603</v>
      </c>
      <c r="N3263" s="6">
        <f t="shared" si="174"/>
        <v>0.29995237259254331</v>
      </c>
      <c r="O3263" s="48" t="s">
        <v>8908</v>
      </c>
    </row>
    <row r="3264" spans="1:15" x14ac:dyDescent="0.2">
      <c r="A3264" s="20" t="s">
        <v>8909</v>
      </c>
      <c r="B3264" s="20" t="s">
        <v>8910</v>
      </c>
      <c r="C3264" s="23" t="s">
        <v>37</v>
      </c>
      <c r="D3264" s="26">
        <v>1.92492987138836E-3</v>
      </c>
      <c r="E3264" s="1">
        <v>8.8753563568257102E-2</v>
      </c>
      <c r="F3264" s="1">
        <v>1.6171535000557801E-2</v>
      </c>
      <c r="G3264" s="2">
        <f t="shared" si="173"/>
        <v>3.5616676146734423E-2</v>
      </c>
      <c r="H3264" s="39">
        <v>-2.1931634372677301E-2</v>
      </c>
      <c r="I3264" s="3">
        <v>-0.17041016047011301</v>
      </c>
      <c r="J3264" s="4">
        <f t="shared" si="175"/>
        <v>-9.617089742139516E-2</v>
      </c>
      <c r="K3264" s="43">
        <v>6.1482006370136899E-2</v>
      </c>
      <c r="L3264" s="5">
        <v>4.8402382661470296E-2</v>
      </c>
      <c r="M3264" s="5">
        <v>0.10322171619647801</v>
      </c>
      <c r="N3264" s="6">
        <f t="shared" si="174"/>
        <v>7.103536840936174E-2</v>
      </c>
      <c r="O3264" s="48" t="s">
        <v>8911</v>
      </c>
    </row>
    <row r="3265" spans="1:15" x14ac:dyDescent="0.2">
      <c r="A3265" s="20" t="s">
        <v>8912</v>
      </c>
      <c r="B3265" s="20" t="s">
        <v>8913</v>
      </c>
      <c r="C3265" s="23" t="s">
        <v>12</v>
      </c>
      <c r="D3265" s="26">
        <v>-1.65128071449487E-2</v>
      </c>
      <c r="E3265" s="1">
        <v>8.5653396646108493E-2</v>
      </c>
      <c r="F3265" s="1">
        <v>-1.5770695384583099E-2</v>
      </c>
      <c r="G3265" s="2">
        <f t="shared" si="173"/>
        <v>1.7789964705525563E-2</v>
      </c>
      <c r="H3265" s="39">
        <v>2.3909567074635599E-2</v>
      </c>
      <c r="I3265" s="3">
        <v>-0.10198193298835301</v>
      </c>
      <c r="J3265" s="4">
        <f t="shared" si="175"/>
        <v>-3.9036182956858706E-2</v>
      </c>
      <c r="K3265" s="43">
        <v>-3.0026972358343701E-2</v>
      </c>
      <c r="L3265" s="5">
        <v>-0.29008755590575802</v>
      </c>
      <c r="M3265" s="5">
        <v>-4.0057265297167598E-2</v>
      </c>
      <c r="N3265" s="6">
        <f t="shared" si="174"/>
        <v>-0.12005726452042309</v>
      </c>
      <c r="O3265" s="48" t="s">
        <v>8914</v>
      </c>
    </row>
    <row r="3266" spans="1:15" x14ac:dyDescent="0.2">
      <c r="A3266" s="20" t="s">
        <v>8915</v>
      </c>
      <c r="B3266" s="20" t="s">
        <v>25</v>
      </c>
      <c r="C3266" s="23" t="s">
        <v>12</v>
      </c>
      <c r="D3266" s="26">
        <v>5.19978855646702E-2</v>
      </c>
      <c r="E3266" s="1">
        <v>0.42288787926690002</v>
      </c>
      <c r="F3266" s="1">
        <v>-0.33520945221232601</v>
      </c>
      <c r="G3266" s="2">
        <f t="shared" ref="G3266:G3329" si="176">AVERAGE(D3266:F3266)</f>
        <v>4.6558770873081412E-2</v>
      </c>
      <c r="H3266" s="39">
        <v>-0.17649735002886</v>
      </c>
      <c r="I3266" s="3">
        <v>-0.27275052090247703</v>
      </c>
      <c r="J3266" s="4">
        <f t="shared" si="175"/>
        <v>-0.2246239354656685</v>
      </c>
      <c r="K3266" s="43">
        <v>-1.7948330833877701</v>
      </c>
      <c r="L3266" s="5">
        <v>-2.4257271714074102</v>
      </c>
      <c r="M3266" s="5">
        <v>-1.5413988500903999</v>
      </c>
      <c r="N3266" s="6">
        <f t="shared" ref="N3266:N3329" si="177">AVERAGE(K3266:M3266)</f>
        <v>-1.92065303496186</v>
      </c>
      <c r="O3266" s="48" t="s">
        <v>8916</v>
      </c>
    </row>
    <row r="3267" spans="1:15" x14ac:dyDescent="0.2">
      <c r="A3267" s="20" t="s">
        <v>8917</v>
      </c>
      <c r="B3267" s="20" t="s">
        <v>8918</v>
      </c>
      <c r="C3267" s="23" t="s">
        <v>12</v>
      </c>
      <c r="D3267" s="26">
        <v>0.19382265559686401</v>
      </c>
      <c r="E3267" s="1">
        <v>8.9822431956876198E-2</v>
      </c>
      <c r="F3267" s="1">
        <v>-0.167879776349973</v>
      </c>
      <c r="G3267" s="2">
        <f t="shared" si="176"/>
        <v>3.8588437067922393E-2</v>
      </c>
      <c r="H3267" s="39">
        <v>-2.1053532800077098E-2</v>
      </c>
      <c r="I3267" s="3">
        <v>4.5247331051221501E-2</v>
      </c>
      <c r="J3267" s="4">
        <f t="shared" si="175"/>
        <v>1.2096899125572201E-2</v>
      </c>
      <c r="K3267" s="43">
        <v>0.24354972161385999</v>
      </c>
      <c r="L3267" s="5">
        <v>0.367040232688153</v>
      </c>
      <c r="M3267" s="5">
        <v>0.32487316060013804</v>
      </c>
      <c r="N3267" s="6">
        <f t="shared" si="177"/>
        <v>0.311821038300717</v>
      </c>
      <c r="O3267" s="48" t="s">
        <v>8919</v>
      </c>
    </row>
    <row r="3268" spans="1:15" x14ac:dyDescent="0.2">
      <c r="A3268" s="20" t="s">
        <v>8920</v>
      </c>
      <c r="B3268" s="20" t="s">
        <v>8921</v>
      </c>
      <c r="C3268" s="23" t="s">
        <v>37</v>
      </c>
      <c r="D3268" s="26">
        <v>1.0537293452309599E-2</v>
      </c>
      <c r="E3268" s="1">
        <v>-2.53549411671085E-2</v>
      </c>
      <c r="F3268" s="1">
        <v>0.143156122877761</v>
      </c>
      <c r="G3268" s="2">
        <f t="shared" si="176"/>
        <v>4.2779491720987363E-2</v>
      </c>
      <c r="H3268" s="39">
        <v>0.17310620679996302</v>
      </c>
      <c r="I3268" s="3">
        <v>0.10261006959193501</v>
      </c>
      <c r="J3268" s="4">
        <f t="shared" si="175"/>
        <v>0.13785813819594903</v>
      </c>
      <c r="K3268" s="43">
        <v>0.20437154755088902</v>
      </c>
      <c r="L3268" s="5">
        <v>0.22547070119634802</v>
      </c>
      <c r="M3268" s="5">
        <v>1.10996535374848E-3</v>
      </c>
      <c r="N3268" s="6">
        <f t="shared" si="177"/>
        <v>0.14365073803366182</v>
      </c>
      <c r="O3268" s="48" t="s">
        <v>8922</v>
      </c>
    </row>
    <row r="3269" spans="1:15" x14ac:dyDescent="0.2">
      <c r="A3269" s="20" t="s">
        <v>8923</v>
      </c>
      <c r="B3269" s="20" t="s">
        <v>8924</v>
      </c>
      <c r="C3269" s="23" t="s">
        <v>12</v>
      </c>
      <c r="D3269" s="26">
        <v>0.36607948204120305</v>
      </c>
      <c r="E3269" s="1">
        <v>-0.25749818776210304</v>
      </c>
      <c r="F3269" s="1">
        <v>-4.5783584079647402E-2</v>
      </c>
      <c r="G3269" s="2">
        <f t="shared" si="176"/>
        <v>2.0932570066484205E-2</v>
      </c>
      <c r="H3269" s="39">
        <v>0.19680872324208401</v>
      </c>
      <c r="I3269" s="3">
        <v>3.2214109236526699E-2</v>
      </c>
      <c r="J3269" s="4">
        <f t="shared" si="175"/>
        <v>0.11451141623930536</v>
      </c>
      <c r="K3269" s="43">
        <v>0.77117330410275708</v>
      </c>
      <c r="L3269" s="5">
        <v>0.82461341902165508</v>
      </c>
      <c r="M3269" s="5" t="s">
        <v>16</v>
      </c>
      <c r="N3269" s="6">
        <f t="shared" si="177"/>
        <v>0.79789336156220614</v>
      </c>
      <c r="O3269" s="48" t="s">
        <v>8925</v>
      </c>
    </row>
    <row r="3270" spans="1:15" x14ac:dyDescent="0.2">
      <c r="A3270" s="20" t="s">
        <v>8926</v>
      </c>
      <c r="B3270" s="20" t="s">
        <v>8927</v>
      </c>
      <c r="C3270" s="23" t="s">
        <v>12</v>
      </c>
      <c r="D3270" s="26">
        <v>-0.92375945511747104</v>
      </c>
      <c r="E3270" s="1">
        <v>-1.46845599054728</v>
      </c>
      <c r="F3270" s="1">
        <v>-0.93522914130932999</v>
      </c>
      <c r="G3270" s="2">
        <f t="shared" si="176"/>
        <v>-1.1091481956580271</v>
      </c>
      <c r="H3270" s="39">
        <v>0.10124405131842</v>
      </c>
      <c r="I3270" s="3">
        <v>-0.9625709697311281</v>
      </c>
      <c r="J3270" s="4">
        <f t="shared" si="175"/>
        <v>-0.43066345920635407</v>
      </c>
      <c r="K3270" s="43">
        <v>-0.51492762229000599</v>
      </c>
      <c r="L3270" s="5">
        <v>-5.3454794160062498E-2</v>
      </c>
      <c r="M3270" s="5">
        <v>0.56213289161151003</v>
      </c>
      <c r="N3270" s="6">
        <f t="shared" si="177"/>
        <v>-2.0831749461861504E-3</v>
      </c>
      <c r="O3270" s="48" t="s">
        <v>8928</v>
      </c>
    </row>
    <row r="3271" spans="1:15" x14ac:dyDescent="0.2">
      <c r="A3271" s="20" t="s">
        <v>8929</v>
      </c>
      <c r="B3271" s="20" t="s">
        <v>8930</v>
      </c>
      <c r="C3271" s="23" t="s">
        <v>12</v>
      </c>
      <c r="D3271" s="26">
        <v>1.11518207838602</v>
      </c>
      <c r="E3271" s="1">
        <v>-9.338660309822501E-2</v>
      </c>
      <c r="F3271" s="1">
        <v>-0.88437372694955207</v>
      </c>
      <c r="G3271" s="2">
        <f t="shared" si="176"/>
        <v>4.5807249446080944E-2</v>
      </c>
      <c r="H3271" s="39">
        <v>9.4499835879152005E-2</v>
      </c>
      <c r="I3271" s="3">
        <v>0.44229151767533204</v>
      </c>
      <c r="J3271" s="4">
        <f t="shared" si="175"/>
        <v>0.26839567677724202</v>
      </c>
      <c r="K3271" s="43">
        <v>1.42513969125896</v>
      </c>
      <c r="L3271" s="5">
        <v>0.82679353353158502</v>
      </c>
      <c r="M3271" s="5">
        <v>0.96415971316027904</v>
      </c>
      <c r="N3271" s="6">
        <f t="shared" si="177"/>
        <v>1.0720309793169414</v>
      </c>
      <c r="O3271" s="48" t="s">
        <v>8931</v>
      </c>
    </row>
    <row r="3272" spans="1:15" x14ac:dyDescent="0.2">
      <c r="A3272" s="20" t="s">
        <v>8932</v>
      </c>
      <c r="B3272" s="20" t="s">
        <v>25</v>
      </c>
      <c r="C3272" s="23" t="s">
        <v>12</v>
      </c>
      <c r="D3272" s="26">
        <v>8.9380788540456599E-2</v>
      </c>
      <c r="E3272" s="1">
        <v>-0.145480464249089</v>
      </c>
      <c r="F3272" s="1">
        <v>0.17318174874281</v>
      </c>
      <c r="G3272" s="2">
        <f t="shared" si="176"/>
        <v>3.9027357678059198E-2</v>
      </c>
      <c r="H3272" s="39">
        <v>-0.20032259705212702</v>
      </c>
      <c r="I3272" s="3">
        <v>0.19435433165768101</v>
      </c>
      <c r="J3272" s="4">
        <f t="shared" si="175"/>
        <v>-2.984132697223002E-3</v>
      </c>
      <c r="K3272" s="43">
        <v>0.49527353251868306</v>
      </c>
      <c r="L3272" s="5">
        <v>0.105445468385399</v>
      </c>
      <c r="M3272" s="5">
        <v>0.152187391823113</v>
      </c>
      <c r="N3272" s="6">
        <f t="shared" si="177"/>
        <v>0.25096879757573171</v>
      </c>
      <c r="O3272" s="48" t="s">
        <v>5249</v>
      </c>
    </row>
    <row r="3273" spans="1:15" x14ac:dyDescent="0.2">
      <c r="A3273" s="20" t="s">
        <v>8933</v>
      </c>
      <c r="B3273" s="20" t="s">
        <v>25</v>
      </c>
      <c r="C3273" s="23" t="s">
        <v>12</v>
      </c>
      <c r="D3273" s="26">
        <v>0.31907705758148502</v>
      </c>
      <c r="E3273" s="1">
        <v>0.101465058810164</v>
      </c>
      <c r="F3273" s="1">
        <v>-0.24724896729539902</v>
      </c>
      <c r="G3273" s="2">
        <f t="shared" si="176"/>
        <v>5.7764383032083332E-2</v>
      </c>
      <c r="H3273" s="39">
        <v>7.5446492751364905E-2</v>
      </c>
      <c r="I3273" s="3">
        <v>0.32416062642666504</v>
      </c>
      <c r="J3273" s="4">
        <f t="shared" si="175"/>
        <v>0.19980355958901497</v>
      </c>
      <c r="K3273" s="43">
        <v>0.48612630221216302</v>
      </c>
      <c r="L3273" s="5">
        <v>0.79044323592727606</v>
      </c>
      <c r="M3273" s="5">
        <v>0.618895305734391</v>
      </c>
      <c r="N3273" s="6">
        <f t="shared" si="177"/>
        <v>0.63182161462460995</v>
      </c>
      <c r="O3273" s="48" t="s">
        <v>8934</v>
      </c>
    </row>
    <row r="3274" spans="1:15" x14ac:dyDescent="0.2">
      <c r="A3274" s="20" t="s">
        <v>8935</v>
      </c>
      <c r="B3274" s="20" t="s">
        <v>8936</v>
      </c>
      <c r="C3274" s="23" t="s">
        <v>37</v>
      </c>
      <c r="D3274" s="26">
        <v>-9.5864420386521793E-2</v>
      </c>
      <c r="E3274" s="1">
        <v>0.10388177890345701</v>
      </c>
      <c r="F3274" s="1">
        <v>8.2869097472974204E-2</v>
      </c>
      <c r="G3274" s="2">
        <f t="shared" si="176"/>
        <v>3.0295485329969809E-2</v>
      </c>
      <c r="H3274" s="39">
        <v>-3.2716217204925901E-2</v>
      </c>
      <c r="I3274" s="3">
        <v>1.96669259683027E-2</v>
      </c>
      <c r="J3274" s="4">
        <f t="shared" si="175"/>
        <v>-6.5246456183116006E-3</v>
      </c>
      <c r="K3274" s="43">
        <v>0.53299739769889909</v>
      </c>
      <c r="L3274" s="5">
        <v>0.37474223543564805</v>
      </c>
      <c r="M3274" s="5">
        <v>0.63147241784658303</v>
      </c>
      <c r="N3274" s="6">
        <f t="shared" si="177"/>
        <v>0.51307068366037667</v>
      </c>
      <c r="O3274" s="48" t="s">
        <v>8937</v>
      </c>
    </row>
    <row r="3275" spans="1:15" x14ac:dyDescent="0.2">
      <c r="A3275" s="20" t="s">
        <v>8938</v>
      </c>
      <c r="B3275" s="20" t="s">
        <v>8939</v>
      </c>
      <c r="C3275" s="23" t="s">
        <v>37</v>
      </c>
      <c r="D3275" s="26">
        <v>4.8571974085936904E-4</v>
      </c>
      <c r="E3275" s="1">
        <v>-0.24323069899721303</v>
      </c>
      <c r="F3275" s="1">
        <v>0.307118398513399</v>
      </c>
      <c r="G3275" s="2">
        <f t="shared" si="176"/>
        <v>2.1457806419015114E-2</v>
      </c>
      <c r="H3275" s="39">
        <v>-0.23070317616278202</v>
      </c>
      <c r="I3275" s="3">
        <v>0.20086586497359202</v>
      </c>
      <c r="J3275" s="4">
        <f t="shared" si="175"/>
        <v>-1.4918655594595001E-2</v>
      </c>
      <c r="K3275" s="43">
        <v>0.40715063430752801</v>
      </c>
      <c r="L3275" s="5">
        <v>0.18732138177777402</v>
      </c>
      <c r="M3275" s="5">
        <v>1.96912421907445E-3</v>
      </c>
      <c r="N3275" s="6">
        <f t="shared" si="177"/>
        <v>0.19881371343479218</v>
      </c>
      <c r="O3275" s="48" t="s">
        <v>8940</v>
      </c>
    </row>
    <row r="3276" spans="1:15" x14ac:dyDescent="0.2">
      <c r="A3276" s="20" t="s">
        <v>8941</v>
      </c>
      <c r="B3276" s="20" t="s">
        <v>8942</v>
      </c>
      <c r="C3276" s="23" t="s">
        <v>12</v>
      </c>
      <c r="D3276" s="26">
        <v>-5.1492266097938701E-2</v>
      </c>
      <c r="E3276" s="1">
        <v>0.25147928446434903</v>
      </c>
      <c r="F3276" s="1">
        <v>-7.8824399087519398E-2</v>
      </c>
      <c r="G3276" s="2">
        <f t="shared" si="176"/>
        <v>4.038753975963031E-2</v>
      </c>
      <c r="H3276" s="39">
        <v>0.32499935517286505</v>
      </c>
      <c r="I3276" s="3">
        <v>0.29413963962904205</v>
      </c>
      <c r="J3276" s="4">
        <f t="shared" si="175"/>
        <v>0.30956949740095352</v>
      </c>
      <c r="K3276" s="43">
        <v>-5.7715220377608296E-2</v>
      </c>
      <c r="L3276" s="5">
        <v>1.0187189567771799</v>
      </c>
      <c r="M3276" s="5">
        <v>0.95514013689945998</v>
      </c>
      <c r="N3276" s="6">
        <f t="shared" si="177"/>
        <v>0.63871462443301052</v>
      </c>
      <c r="O3276" s="48" t="s">
        <v>8943</v>
      </c>
    </row>
    <row r="3277" spans="1:15" x14ac:dyDescent="0.2">
      <c r="A3277" s="20" t="s">
        <v>8944</v>
      </c>
      <c r="B3277" s="20" t="s">
        <v>8945</v>
      </c>
      <c r="C3277" s="23" t="s">
        <v>37</v>
      </c>
      <c r="D3277" s="26">
        <v>0.13886137000603402</v>
      </c>
      <c r="E3277" s="1">
        <v>-0.21392031949313101</v>
      </c>
      <c r="F3277" s="1">
        <v>0.17350265720223101</v>
      </c>
      <c r="G3277" s="2">
        <f t="shared" si="176"/>
        <v>3.2814569238378007E-2</v>
      </c>
      <c r="H3277" s="39">
        <v>-0.40285996644249705</v>
      </c>
      <c r="I3277" s="3">
        <v>-6.2059226191375397E-2</v>
      </c>
      <c r="J3277" s="4">
        <f t="shared" si="175"/>
        <v>-0.23245959631693622</v>
      </c>
      <c r="K3277" s="43">
        <v>-2.2813145195716499E-2</v>
      </c>
      <c r="L3277" s="5">
        <v>3.0229264460601004E-2</v>
      </c>
      <c r="M3277" s="5">
        <v>7.3859544394219795E-2</v>
      </c>
      <c r="N3277" s="6">
        <f t="shared" si="177"/>
        <v>2.7091887886368099E-2</v>
      </c>
      <c r="O3277" s="48" t="s">
        <v>8946</v>
      </c>
    </row>
    <row r="3278" spans="1:15" x14ac:dyDescent="0.2">
      <c r="A3278" s="20" t="s">
        <v>8947</v>
      </c>
      <c r="B3278" s="20" t="s">
        <v>8948</v>
      </c>
      <c r="C3278" s="23" t="s">
        <v>12</v>
      </c>
      <c r="D3278" s="26">
        <v>-5.9898267848660397E-2</v>
      </c>
      <c r="E3278" s="1">
        <v>0.31642856494340205</v>
      </c>
      <c r="F3278" s="1">
        <v>-0.110122913678489</v>
      </c>
      <c r="G3278" s="2">
        <f t="shared" si="176"/>
        <v>4.880246113875087E-2</v>
      </c>
      <c r="H3278" s="39">
        <v>-0.31303161073126201</v>
      </c>
      <c r="I3278" s="3">
        <v>-0.35492274514754502</v>
      </c>
      <c r="J3278" s="4">
        <f t="shared" si="175"/>
        <v>-0.33397717793940351</v>
      </c>
      <c r="K3278" s="43">
        <v>-0.31943565369504101</v>
      </c>
      <c r="L3278" s="5">
        <v>-0.37889354863440999</v>
      </c>
      <c r="M3278" s="5">
        <v>-0.34166682519584801</v>
      </c>
      <c r="N3278" s="6">
        <f t="shared" si="177"/>
        <v>-0.34666534250843295</v>
      </c>
      <c r="O3278" s="48" t="s">
        <v>8949</v>
      </c>
    </row>
    <row r="3279" spans="1:15" x14ac:dyDescent="0.2">
      <c r="A3279" s="20" t="s">
        <v>8950</v>
      </c>
      <c r="B3279" s="20" t="s">
        <v>8951</v>
      </c>
      <c r="C3279" s="23" t="s">
        <v>12</v>
      </c>
      <c r="D3279" s="26">
        <v>-6.0027195499511098E-2</v>
      </c>
      <c r="E3279" s="1">
        <v>-4.94633497246952E-3</v>
      </c>
      <c r="F3279" s="1">
        <v>0.180071899367648</v>
      </c>
      <c r="G3279" s="2">
        <f t="shared" si="176"/>
        <v>3.836612296522246E-2</v>
      </c>
      <c r="H3279" s="39">
        <v>0.13813653058213701</v>
      </c>
      <c r="I3279" s="3">
        <v>9.8213789143887703E-2</v>
      </c>
      <c r="J3279" s="4">
        <f t="shared" si="175"/>
        <v>0.11817515986301236</v>
      </c>
      <c r="K3279" s="43">
        <v>0.43598272382699904</v>
      </c>
      <c r="L3279" s="5">
        <v>0.36657082979424405</v>
      </c>
      <c r="M3279" s="5">
        <v>0.626408211126537</v>
      </c>
      <c r="N3279" s="6">
        <f t="shared" si="177"/>
        <v>0.47632058824926005</v>
      </c>
      <c r="O3279" s="48" t="s">
        <v>8952</v>
      </c>
    </row>
    <row r="3280" spans="1:15" x14ac:dyDescent="0.2">
      <c r="A3280" s="20" t="s">
        <v>8953</v>
      </c>
      <c r="B3280" s="20" t="s">
        <v>8954</v>
      </c>
      <c r="C3280" s="23" t="s">
        <v>12</v>
      </c>
      <c r="D3280" s="26">
        <v>0.101145369803306</v>
      </c>
      <c r="E3280" s="1">
        <v>-6.03475005625752E-2</v>
      </c>
      <c r="F3280" s="1">
        <v>-0.12547408930655402</v>
      </c>
      <c r="G3280" s="2">
        <f t="shared" si="176"/>
        <v>-2.8225406688607735E-2</v>
      </c>
      <c r="H3280" s="39">
        <v>9.2174039574440311E-3</v>
      </c>
      <c r="I3280" s="3">
        <v>0.40496318092002104</v>
      </c>
      <c r="J3280" s="4">
        <f t="shared" si="175"/>
        <v>0.20709029243873253</v>
      </c>
      <c r="K3280" s="43">
        <v>0.63371614358262107</v>
      </c>
      <c r="L3280" s="5">
        <v>0.71412299905323706</v>
      </c>
      <c r="M3280" s="5">
        <v>1.2471378206190999</v>
      </c>
      <c r="N3280" s="6">
        <f t="shared" si="177"/>
        <v>0.86499232108498614</v>
      </c>
      <c r="O3280" s="48" t="s">
        <v>8955</v>
      </c>
    </row>
    <row r="3281" spans="1:15" x14ac:dyDescent="0.2">
      <c r="A3281" s="20" t="s">
        <v>8956</v>
      </c>
      <c r="B3281" s="20" t="s">
        <v>8957</v>
      </c>
      <c r="C3281" s="23" t="s">
        <v>12</v>
      </c>
      <c r="D3281" s="26">
        <v>8.2739375418070402E-2</v>
      </c>
      <c r="E3281" s="1">
        <v>0.254703290862763</v>
      </c>
      <c r="F3281" s="1">
        <v>-0.22108334791990703</v>
      </c>
      <c r="G3281" s="2">
        <f t="shared" si="176"/>
        <v>3.878643945364213E-2</v>
      </c>
      <c r="H3281" s="39">
        <v>0.43271658870165203</v>
      </c>
      <c r="I3281" s="3">
        <v>-5.34361556231722E-2</v>
      </c>
      <c r="J3281" s="4">
        <f t="shared" si="175"/>
        <v>0.1896402165392399</v>
      </c>
      <c r="K3281" s="43">
        <v>2.0263912403182E-2</v>
      </c>
      <c r="L3281" s="5">
        <v>0.33696936656710902</v>
      </c>
      <c r="M3281" s="5">
        <v>0.25750841867118701</v>
      </c>
      <c r="N3281" s="6">
        <f t="shared" si="177"/>
        <v>0.204913899213826</v>
      </c>
      <c r="O3281" s="48" t="s">
        <v>8958</v>
      </c>
    </row>
    <row r="3282" spans="1:15" x14ac:dyDescent="0.2">
      <c r="A3282" s="20" t="s">
        <v>8959</v>
      </c>
      <c r="B3282" s="20" t="s">
        <v>8960</v>
      </c>
      <c r="C3282" s="23" t="s">
        <v>12</v>
      </c>
      <c r="D3282" s="26">
        <v>0.44618375849094605</v>
      </c>
      <c r="E3282" s="1">
        <v>-4.6108623788795301E-2</v>
      </c>
      <c r="F3282" s="1">
        <v>-0.25512173652997</v>
      </c>
      <c r="G3282" s="2">
        <f t="shared" si="176"/>
        <v>4.8317799390726911E-2</v>
      </c>
      <c r="H3282" s="39">
        <v>-1.5669612932794799E-2</v>
      </c>
      <c r="I3282" s="3">
        <v>0.12065022410157901</v>
      </c>
      <c r="J3282" s="4">
        <f t="shared" si="175"/>
        <v>5.2490305584392105E-2</v>
      </c>
      <c r="K3282" s="43">
        <v>9.7675557356508014E-4</v>
      </c>
      <c r="L3282" s="5">
        <v>1.42079314947398E-2</v>
      </c>
      <c r="M3282" s="5">
        <v>-0.144693459807616</v>
      </c>
      <c r="N3282" s="6">
        <f t="shared" si="177"/>
        <v>-4.3169590913103704E-2</v>
      </c>
      <c r="O3282" s="48" t="s">
        <v>8961</v>
      </c>
    </row>
    <row r="3283" spans="1:15" x14ac:dyDescent="0.2">
      <c r="A3283" s="20" t="s">
        <v>8962</v>
      </c>
      <c r="B3283" s="20" t="s">
        <v>25</v>
      </c>
      <c r="C3283" s="23" t="s">
        <v>12</v>
      </c>
      <c r="D3283" s="26">
        <v>-7.1805604437662407E-3</v>
      </c>
      <c r="E3283" s="1">
        <v>0.138302920152995</v>
      </c>
      <c r="F3283" s="1">
        <v>-1.3048987243190801E-2</v>
      </c>
      <c r="G3283" s="2">
        <f t="shared" si="176"/>
        <v>3.9357790822012649E-2</v>
      </c>
      <c r="H3283" s="39">
        <v>3.0822196493664202E-3</v>
      </c>
      <c r="I3283" s="3">
        <v>0.30921815834046501</v>
      </c>
      <c r="J3283" s="4">
        <f t="shared" si="175"/>
        <v>0.15615018899491573</v>
      </c>
      <c r="K3283" s="43">
        <v>0.40735211795044501</v>
      </c>
      <c r="L3283" s="5">
        <v>0.62543304566166402</v>
      </c>
      <c r="M3283" s="5">
        <v>0.46153281711366406</v>
      </c>
      <c r="N3283" s="6">
        <f t="shared" si="177"/>
        <v>0.4981059935752577</v>
      </c>
      <c r="O3283" s="48" t="s">
        <v>28</v>
      </c>
    </row>
    <row r="3284" spans="1:15" x14ac:dyDescent="0.2">
      <c r="A3284" s="20" t="s">
        <v>8963</v>
      </c>
      <c r="B3284" s="20" t="s">
        <v>25</v>
      </c>
      <c r="C3284" s="23" t="s">
        <v>12</v>
      </c>
      <c r="D3284" s="26">
        <v>2.3163703621785398E-2</v>
      </c>
      <c r="E3284" s="1">
        <v>7.8641081350305897E-2</v>
      </c>
      <c r="F3284" s="1">
        <v>1.24396414414182E-2</v>
      </c>
      <c r="G3284" s="2">
        <f t="shared" si="176"/>
        <v>3.8081475471169829E-2</v>
      </c>
      <c r="H3284" s="39">
        <v>0.13908223195257402</v>
      </c>
      <c r="I3284" s="3">
        <v>0.54583978836079505</v>
      </c>
      <c r="J3284" s="4">
        <f t="shared" si="175"/>
        <v>0.34246101015668451</v>
      </c>
      <c r="K3284" s="43">
        <v>0.47116592566209903</v>
      </c>
      <c r="L3284" s="5">
        <v>0.84948909357919</v>
      </c>
      <c r="M3284" s="5" t="s">
        <v>16</v>
      </c>
      <c r="N3284" s="6">
        <f t="shared" si="177"/>
        <v>0.66032750962064446</v>
      </c>
      <c r="O3284" s="48" t="s">
        <v>8964</v>
      </c>
    </row>
    <row r="3285" spans="1:15" x14ac:dyDescent="0.2">
      <c r="A3285" s="20" t="s">
        <v>8965</v>
      </c>
      <c r="B3285" s="20" t="s">
        <v>25</v>
      </c>
      <c r="C3285" s="23" t="s">
        <v>12</v>
      </c>
      <c r="D3285" s="26">
        <v>1.7718163306231299E-2</v>
      </c>
      <c r="E3285" s="1">
        <v>-0.537378479043918</v>
      </c>
      <c r="F3285" s="1">
        <v>0.56128783578479902</v>
      </c>
      <c r="G3285" s="2">
        <f t="shared" si="176"/>
        <v>1.3875840015704114E-2</v>
      </c>
      <c r="H3285" s="39">
        <v>-0.23296500771166601</v>
      </c>
      <c r="I3285" s="3">
        <v>-1.8571332339965101E-2</v>
      </c>
      <c r="J3285" s="4">
        <f t="shared" ref="J3285:J3297" si="178">AVERAGE(H3285:I3285)</f>
        <v>-0.12576817002581556</v>
      </c>
      <c r="K3285" s="43">
        <v>-0.16900540400274802</v>
      </c>
      <c r="L3285" s="5">
        <v>-0.27254003491052403</v>
      </c>
      <c r="M3285" s="5">
        <v>-0.13312248452852701</v>
      </c>
      <c r="N3285" s="6">
        <f t="shared" si="177"/>
        <v>-0.19155597448059969</v>
      </c>
      <c r="O3285" s="48" t="s">
        <v>8966</v>
      </c>
    </row>
    <row r="3286" spans="1:15" x14ac:dyDescent="0.2">
      <c r="A3286" s="20" t="s">
        <v>8967</v>
      </c>
      <c r="B3286" s="20" t="s">
        <v>8968</v>
      </c>
      <c r="C3286" s="23" t="s">
        <v>37</v>
      </c>
      <c r="D3286" s="26">
        <v>7.1274259339306808E-3</v>
      </c>
      <c r="E3286" s="1">
        <v>0.144510414478418</v>
      </c>
      <c r="F3286" s="1">
        <v>-8.1901705543668199E-2</v>
      </c>
      <c r="G3286" s="2">
        <f t="shared" si="176"/>
        <v>2.3245378289560161E-2</v>
      </c>
      <c r="H3286" s="39">
        <v>-0.18209825478581401</v>
      </c>
      <c r="I3286" s="3">
        <v>-0.15091366605553702</v>
      </c>
      <c r="J3286" s="4">
        <f t="shared" si="178"/>
        <v>-0.1665059604206755</v>
      </c>
      <c r="K3286" s="43">
        <v>-0.11158305509336701</v>
      </c>
      <c r="L3286" s="5">
        <v>-0.13517576372263801</v>
      </c>
      <c r="M3286" s="5">
        <v>0.25614899930511303</v>
      </c>
      <c r="N3286" s="6">
        <f t="shared" si="177"/>
        <v>3.1300601630360005E-3</v>
      </c>
      <c r="O3286" s="48" t="s">
        <v>8969</v>
      </c>
    </row>
    <row r="3287" spans="1:15" x14ac:dyDescent="0.2">
      <c r="A3287" s="20" t="s">
        <v>8970</v>
      </c>
      <c r="B3287" s="20" t="s">
        <v>25</v>
      </c>
      <c r="C3287" s="23" t="s">
        <v>12</v>
      </c>
      <c r="D3287" s="26">
        <v>-7.9288013608814392E-2</v>
      </c>
      <c r="E3287" s="1">
        <v>-1.44122910939753E-2</v>
      </c>
      <c r="F3287" s="1">
        <v>0.11424149544550001</v>
      </c>
      <c r="G3287" s="2">
        <f t="shared" si="176"/>
        <v>6.8470635809034369E-3</v>
      </c>
      <c r="H3287" s="39">
        <v>0.233716837239199</v>
      </c>
      <c r="I3287" s="3">
        <v>1.4389727150061401E-2</v>
      </c>
      <c r="J3287" s="4">
        <f t="shared" si="178"/>
        <v>0.1240532821946302</v>
      </c>
      <c r="K3287" s="43">
        <v>5.7257935106117298E-2</v>
      </c>
      <c r="L3287" s="5">
        <v>9.4695782382099192E-2</v>
      </c>
      <c r="M3287" s="5">
        <v>-0.52778031929778402</v>
      </c>
      <c r="N3287" s="6">
        <f t="shared" si="177"/>
        <v>-0.12527553393652249</v>
      </c>
      <c r="O3287" s="48" t="s">
        <v>8971</v>
      </c>
    </row>
    <row r="3288" spans="1:15" x14ac:dyDescent="0.2">
      <c r="A3288" s="20" t="s">
        <v>8972</v>
      </c>
      <c r="B3288" s="20" t="s">
        <v>8973</v>
      </c>
      <c r="C3288" s="23" t="s">
        <v>12</v>
      </c>
      <c r="D3288" s="26">
        <v>-0.12965637713410999</v>
      </c>
      <c r="E3288" s="1">
        <v>2.3204277400000001E-2</v>
      </c>
      <c r="F3288" s="1">
        <v>0.19121520664649502</v>
      </c>
      <c r="G3288" s="2">
        <f t="shared" si="176"/>
        <v>2.8254368970795012E-2</v>
      </c>
      <c r="H3288" s="39">
        <v>-0.24985014248899701</v>
      </c>
      <c r="I3288" s="3">
        <v>6.0347833992302008E-2</v>
      </c>
      <c r="J3288" s="4">
        <f t="shared" si="178"/>
        <v>-9.4751154248347499E-2</v>
      </c>
      <c r="K3288" s="43">
        <v>6.4217796992834197E-2</v>
      </c>
      <c r="L3288" s="5">
        <v>0.22689597231441902</v>
      </c>
      <c r="M3288" s="5">
        <v>0.27894147285849302</v>
      </c>
      <c r="N3288" s="6">
        <f t="shared" si="177"/>
        <v>0.19001841405524875</v>
      </c>
      <c r="O3288" s="48" t="s">
        <v>8974</v>
      </c>
    </row>
    <row r="3289" spans="1:15" x14ac:dyDescent="0.2">
      <c r="A3289" s="20" t="s">
        <v>8975</v>
      </c>
      <c r="B3289" s="20" t="s">
        <v>8976</v>
      </c>
      <c r="C3289" s="23" t="s">
        <v>12</v>
      </c>
      <c r="D3289" s="26">
        <v>2.5446369096009801E-2</v>
      </c>
      <c r="E3289" s="1">
        <v>7.3898311601669195E-2</v>
      </c>
      <c r="F3289" s="1">
        <v>7.1066518334437102E-3</v>
      </c>
      <c r="G3289" s="2">
        <f t="shared" si="176"/>
        <v>3.548377751037423E-2</v>
      </c>
      <c r="H3289" s="39">
        <v>-6.6456420297378097E-2</v>
      </c>
      <c r="I3289" s="3">
        <v>0.45324651103290003</v>
      </c>
      <c r="J3289" s="4">
        <f t="shared" si="178"/>
        <v>0.19339504536776098</v>
      </c>
      <c r="K3289" s="43">
        <v>0.53404809385885599</v>
      </c>
      <c r="L3289" s="5">
        <v>0.49069787526999303</v>
      </c>
      <c r="M3289" s="5">
        <v>0.19425112297637501</v>
      </c>
      <c r="N3289" s="6">
        <f t="shared" si="177"/>
        <v>0.40633236403507467</v>
      </c>
      <c r="O3289" s="48" t="s">
        <v>8977</v>
      </c>
    </row>
    <row r="3290" spans="1:15" x14ac:dyDescent="0.2">
      <c r="A3290" s="20" t="s">
        <v>8978</v>
      </c>
      <c r="B3290" s="20" t="s">
        <v>8979</v>
      </c>
      <c r="C3290" s="23" t="s">
        <v>12</v>
      </c>
      <c r="D3290" s="26">
        <v>-8.9882548617869901E-2</v>
      </c>
      <c r="E3290" s="1">
        <v>0.134332210584026</v>
      </c>
      <c r="F3290" s="1">
        <v>3.3800075717285998E-3</v>
      </c>
      <c r="G3290" s="2">
        <f t="shared" si="176"/>
        <v>1.5943223179294901E-2</v>
      </c>
      <c r="H3290" s="39">
        <v>-7.0856600281990798E-2</v>
      </c>
      <c r="I3290" s="3">
        <v>0.16634712633361901</v>
      </c>
      <c r="J3290" s="4">
        <f t="shared" si="178"/>
        <v>4.7745263025814104E-2</v>
      </c>
      <c r="K3290" s="43">
        <v>9.2445336932009299E-3</v>
      </c>
      <c r="L3290" s="5">
        <v>-0.20066334772109801</v>
      </c>
      <c r="M3290" s="5">
        <v>-0.22223899807494801</v>
      </c>
      <c r="N3290" s="6">
        <f t="shared" si="177"/>
        <v>-0.13788593736761504</v>
      </c>
      <c r="O3290" s="48" t="s">
        <v>8980</v>
      </c>
    </row>
    <row r="3291" spans="1:15" x14ac:dyDescent="0.2">
      <c r="A3291" s="20" t="s">
        <v>8981</v>
      </c>
      <c r="B3291" s="20" t="s">
        <v>8982</v>
      </c>
      <c r="C3291" s="23" t="s">
        <v>12</v>
      </c>
      <c r="D3291" s="26">
        <v>0.367484679969862</v>
      </c>
      <c r="E3291" s="1">
        <v>-0.26861875130759905</v>
      </c>
      <c r="F3291" s="1">
        <v>1.46140344061202E-2</v>
      </c>
      <c r="G3291" s="2">
        <f t="shared" si="176"/>
        <v>3.7826654356127719E-2</v>
      </c>
      <c r="H3291" s="39">
        <v>0.15500481429041701</v>
      </c>
      <c r="I3291" s="3">
        <v>0.38235978789874303</v>
      </c>
      <c r="J3291" s="4">
        <f t="shared" si="178"/>
        <v>0.26868230109458002</v>
      </c>
      <c r="K3291" s="43">
        <v>1.47946890540126</v>
      </c>
      <c r="L3291" s="5">
        <v>0.57575389550959499</v>
      </c>
      <c r="M3291" s="5">
        <v>2.6285556981365898</v>
      </c>
      <c r="N3291" s="6">
        <f t="shared" si="177"/>
        <v>1.5612594996824818</v>
      </c>
      <c r="O3291" s="48" t="s">
        <v>8983</v>
      </c>
    </row>
    <row r="3292" spans="1:15" x14ac:dyDescent="0.2">
      <c r="A3292" s="20" t="s">
        <v>8984</v>
      </c>
      <c r="B3292" s="20" t="s">
        <v>8985</v>
      </c>
      <c r="C3292" s="23" t="s">
        <v>37</v>
      </c>
      <c r="D3292" s="26">
        <v>9.4793674470784101E-2</v>
      </c>
      <c r="E3292" s="1">
        <v>-4.86844006829492E-2</v>
      </c>
      <c r="F3292" s="1">
        <v>9.2271216621184302E-2</v>
      </c>
      <c r="G3292" s="2">
        <f t="shared" si="176"/>
        <v>4.6126830136339732E-2</v>
      </c>
      <c r="H3292" s="39">
        <v>-4.1241282402610996E-3</v>
      </c>
      <c r="I3292" s="3">
        <v>3.6716983331293397E-2</v>
      </c>
      <c r="J3292" s="4">
        <f t="shared" si="178"/>
        <v>1.6296427545516148E-2</v>
      </c>
      <c r="K3292" s="43">
        <v>-0.19201273255275803</v>
      </c>
      <c r="L3292" s="5">
        <v>-0.32860856397807303</v>
      </c>
      <c r="M3292" s="5">
        <v>7.0785809822102403E-3</v>
      </c>
      <c r="N3292" s="6">
        <f t="shared" si="177"/>
        <v>-0.17118090518287357</v>
      </c>
      <c r="O3292" s="48" t="s">
        <v>8986</v>
      </c>
    </row>
    <row r="3293" spans="1:15" x14ac:dyDescent="0.2">
      <c r="A3293" s="20" t="s">
        <v>8987</v>
      </c>
      <c r="B3293" s="20" t="s">
        <v>8988</v>
      </c>
      <c r="C3293" s="23" t="s">
        <v>37</v>
      </c>
      <c r="D3293" s="26">
        <v>0.24458022758531603</v>
      </c>
      <c r="E3293" s="1">
        <v>0.10515398333188601</v>
      </c>
      <c r="F3293" s="1">
        <v>-0.22519717497206401</v>
      </c>
      <c r="G3293" s="2">
        <f t="shared" si="176"/>
        <v>4.1512345315046002E-2</v>
      </c>
      <c r="H3293" s="39">
        <v>0.20011719877428102</v>
      </c>
      <c r="I3293" s="3">
        <v>-6.5933437513849794E-2</v>
      </c>
      <c r="J3293" s="4">
        <f t="shared" si="178"/>
        <v>6.7091880630215622E-2</v>
      </c>
      <c r="K3293" s="43">
        <v>0.22185546602222503</v>
      </c>
      <c r="L3293" s="5">
        <v>-1.6545536758742499E-2</v>
      </c>
      <c r="M3293" s="5">
        <v>0.21907046635546901</v>
      </c>
      <c r="N3293" s="6">
        <f t="shared" si="177"/>
        <v>0.14146013187298384</v>
      </c>
      <c r="O3293" s="48" t="s">
        <v>8989</v>
      </c>
    </row>
    <row r="3294" spans="1:15" x14ac:dyDescent="0.2">
      <c r="A3294" s="20" t="s">
        <v>8990</v>
      </c>
      <c r="B3294" s="20" t="s">
        <v>8991</v>
      </c>
      <c r="C3294" s="23" t="s">
        <v>12</v>
      </c>
      <c r="D3294" s="26">
        <v>0.22825598399385</v>
      </c>
      <c r="E3294" s="1">
        <v>1.6623536383745301E-2</v>
      </c>
      <c r="F3294" s="1">
        <v>-0.11788624014748601</v>
      </c>
      <c r="G3294" s="2">
        <f t="shared" si="176"/>
        <v>4.2331093410036436E-2</v>
      </c>
      <c r="H3294" s="39">
        <v>-0.10593505368246101</v>
      </c>
      <c r="I3294" s="3">
        <v>0.29777560580446705</v>
      </c>
      <c r="J3294" s="4">
        <f t="shared" si="178"/>
        <v>9.5920276061003021E-2</v>
      </c>
      <c r="K3294" s="43">
        <v>0.23748491446907902</v>
      </c>
      <c r="L3294" s="5">
        <v>0.35863260519576101</v>
      </c>
      <c r="M3294" s="5">
        <v>0.39763663296742702</v>
      </c>
      <c r="N3294" s="6">
        <f t="shared" si="177"/>
        <v>0.33125138421075567</v>
      </c>
      <c r="O3294" s="48" t="s">
        <v>8992</v>
      </c>
    </row>
    <row r="3295" spans="1:15" x14ac:dyDescent="0.2">
      <c r="A3295" s="20" t="s">
        <v>8993</v>
      </c>
      <c r="B3295" s="20" t="s">
        <v>8994</v>
      </c>
      <c r="C3295" s="23" t="s">
        <v>37</v>
      </c>
      <c r="D3295" s="26">
        <v>-8.8992785559757898E-2</v>
      </c>
      <c r="E3295" s="1">
        <v>0.22055985044219201</v>
      </c>
      <c r="F3295" s="1">
        <v>-2.31346996062393E-2</v>
      </c>
      <c r="G3295" s="2">
        <f t="shared" si="176"/>
        <v>3.61441217587316E-2</v>
      </c>
      <c r="H3295" s="39">
        <v>0.1794356166645</v>
      </c>
      <c r="I3295" s="3">
        <v>-3.5707439319605003E-2</v>
      </c>
      <c r="J3295" s="4">
        <f t="shared" si="178"/>
        <v>7.1864088672447507E-2</v>
      </c>
      <c r="K3295" s="43">
        <v>-0.16141013931817402</v>
      </c>
      <c r="L3295" s="5">
        <v>-0.21235879578583203</v>
      </c>
      <c r="M3295" s="5">
        <v>-0.35564497556023905</v>
      </c>
      <c r="N3295" s="6">
        <f t="shared" si="177"/>
        <v>-0.24313797022141503</v>
      </c>
      <c r="O3295" s="48" t="s">
        <v>8995</v>
      </c>
    </row>
    <row r="3296" spans="1:15" x14ac:dyDescent="0.2">
      <c r="A3296" s="20" t="s">
        <v>8996</v>
      </c>
      <c r="B3296" s="20" t="s">
        <v>8997</v>
      </c>
      <c r="C3296" s="23" t="s">
        <v>12</v>
      </c>
      <c r="D3296" s="26">
        <v>-4.1786226376521803E-2</v>
      </c>
      <c r="E3296" s="1">
        <v>0.28195496890203603</v>
      </c>
      <c r="F3296" s="1">
        <v>8.0596832859268011E-2</v>
      </c>
      <c r="G3296" s="2">
        <f t="shared" si="176"/>
        <v>0.10692185846159408</v>
      </c>
      <c r="H3296" s="39">
        <v>-7.4111325192301406E-3</v>
      </c>
      <c r="I3296" s="3">
        <v>1.43764449859346E-2</v>
      </c>
      <c r="J3296" s="4">
        <f t="shared" si="178"/>
        <v>3.4826562333522297E-3</v>
      </c>
      <c r="K3296" s="43">
        <v>0.17487713490809201</v>
      </c>
      <c r="L3296" s="5">
        <v>-9.9064731130795197E-2</v>
      </c>
      <c r="M3296" s="5">
        <v>0.45197831350214301</v>
      </c>
      <c r="N3296" s="6">
        <f t="shared" si="177"/>
        <v>0.17593023909314662</v>
      </c>
      <c r="O3296" s="48" t="s">
        <v>8998</v>
      </c>
    </row>
    <row r="3297" spans="1:15" x14ac:dyDescent="0.2">
      <c r="A3297" s="20" t="s">
        <v>8999</v>
      </c>
      <c r="B3297" s="20" t="s">
        <v>9000</v>
      </c>
      <c r="C3297" s="23" t="s">
        <v>37</v>
      </c>
      <c r="D3297" s="26">
        <v>0.11129695661036901</v>
      </c>
      <c r="E3297" s="1">
        <v>-0.42646561738151401</v>
      </c>
      <c r="F3297" s="1">
        <v>0.48160576330042304</v>
      </c>
      <c r="G3297" s="2">
        <f t="shared" si="176"/>
        <v>5.5479034176426002E-2</v>
      </c>
      <c r="H3297" s="39">
        <v>-0.62881722579046606</v>
      </c>
      <c r="I3297" s="3">
        <v>4.71882840383306E-2</v>
      </c>
      <c r="J3297" s="4">
        <f t="shared" si="178"/>
        <v>-0.29081447087606771</v>
      </c>
      <c r="K3297" s="43">
        <v>-6.2364710392933207E-3</v>
      </c>
      <c r="L3297" s="5">
        <v>0.61220239317790404</v>
      </c>
      <c r="M3297" s="5">
        <v>-5.7605452413848006E-2</v>
      </c>
      <c r="N3297" s="6">
        <f t="shared" si="177"/>
        <v>0.18278682324158757</v>
      </c>
      <c r="O3297" s="48" t="s">
        <v>9001</v>
      </c>
    </row>
    <row r="3298" spans="1:15" x14ac:dyDescent="0.2">
      <c r="A3298" s="20" t="s">
        <v>9002</v>
      </c>
      <c r="B3298" s="20" t="s">
        <v>9003</v>
      </c>
      <c r="C3298" s="23" t="s">
        <v>37</v>
      </c>
      <c r="D3298" s="26">
        <v>3.82230530109091E-2</v>
      </c>
      <c r="E3298" s="1">
        <v>-0.676871543888654</v>
      </c>
      <c r="F3298" s="1">
        <v>0.71235054433349809</v>
      </c>
      <c r="G3298" s="2">
        <f t="shared" si="176"/>
        <v>2.4567351151917733E-2</v>
      </c>
      <c r="H3298" s="39" t="s">
        <v>16</v>
      </c>
      <c r="I3298" s="3" t="s">
        <v>16</v>
      </c>
      <c r="J3298" s="4" t="s">
        <v>16</v>
      </c>
      <c r="K3298" s="43">
        <v>-1.5223120017121201</v>
      </c>
      <c r="L3298" s="5">
        <v>-2.05750913213486</v>
      </c>
      <c r="M3298" s="5" t="s">
        <v>16</v>
      </c>
      <c r="N3298" s="6">
        <f t="shared" si="177"/>
        <v>-1.78991056692349</v>
      </c>
      <c r="O3298" s="48" t="s">
        <v>9004</v>
      </c>
    </row>
    <row r="3299" spans="1:15" x14ac:dyDescent="0.2">
      <c r="A3299" s="20" t="s">
        <v>9005</v>
      </c>
      <c r="B3299" s="20" t="s">
        <v>9006</v>
      </c>
      <c r="C3299" s="23" t="s">
        <v>12</v>
      </c>
      <c r="D3299" s="26">
        <v>-4.3611956335925697E-2</v>
      </c>
      <c r="E3299" s="1">
        <v>7.2601375671344393E-2</v>
      </c>
      <c r="F3299" s="1">
        <v>7.9281409821772397E-2</v>
      </c>
      <c r="G3299" s="2">
        <f t="shared" si="176"/>
        <v>3.6090276385730362E-2</v>
      </c>
      <c r="H3299" s="39">
        <v>-4.7466132449395196E-2</v>
      </c>
      <c r="I3299" s="3">
        <v>0.15340439597382402</v>
      </c>
      <c r="J3299" s="4">
        <f t="shared" ref="J3299:J3362" si="179">AVERAGE(H3299:I3299)</f>
        <v>5.2969131762214412E-2</v>
      </c>
      <c r="K3299" s="43">
        <v>0.24939181986691103</v>
      </c>
      <c r="L3299" s="5">
        <v>0.39840185773598502</v>
      </c>
      <c r="M3299" s="5">
        <v>0.22798809085545202</v>
      </c>
      <c r="N3299" s="6">
        <f t="shared" si="177"/>
        <v>0.2919272561527827</v>
      </c>
      <c r="O3299" s="48" t="s">
        <v>9007</v>
      </c>
    </row>
    <row r="3300" spans="1:15" x14ac:dyDescent="0.2">
      <c r="A3300" s="20" t="s">
        <v>9008</v>
      </c>
      <c r="B3300" s="20" t="s">
        <v>9009</v>
      </c>
      <c r="C3300" s="23" t="s">
        <v>12</v>
      </c>
      <c r="D3300" s="26">
        <v>-8.1813245702802101E-2</v>
      </c>
      <c r="E3300" s="1">
        <v>0.54116557657288999</v>
      </c>
      <c r="F3300" s="1">
        <v>-0.35453296646875704</v>
      </c>
      <c r="G3300" s="2">
        <f t="shared" si="176"/>
        <v>3.493978813377694E-2</v>
      </c>
      <c r="H3300" s="39">
        <v>0.44072377285844605</v>
      </c>
      <c r="I3300" s="3">
        <v>-0.21556482776864702</v>
      </c>
      <c r="J3300" s="4">
        <f t="shared" si="179"/>
        <v>0.11257947254489951</v>
      </c>
      <c r="K3300" s="43">
        <v>-0.39456924241372704</v>
      </c>
      <c r="L3300" s="5">
        <v>-0.11490577371030999</v>
      </c>
      <c r="M3300" s="5">
        <v>0.135027848412133</v>
      </c>
      <c r="N3300" s="6">
        <f t="shared" si="177"/>
        <v>-0.12481572257063467</v>
      </c>
      <c r="O3300" s="48" t="s">
        <v>9010</v>
      </c>
    </row>
    <row r="3301" spans="1:15" x14ac:dyDescent="0.2">
      <c r="A3301" s="20" t="s">
        <v>9011</v>
      </c>
      <c r="B3301" s="20" t="s">
        <v>9012</v>
      </c>
      <c r="C3301" s="23" t="s">
        <v>12</v>
      </c>
      <c r="D3301" s="26">
        <v>0.21137243026646502</v>
      </c>
      <c r="E3301" s="1">
        <v>0.18936381478366401</v>
      </c>
      <c r="F3301" s="1">
        <v>-0.28058353274157199</v>
      </c>
      <c r="G3301" s="2">
        <f t="shared" si="176"/>
        <v>4.0050904102852357E-2</v>
      </c>
      <c r="H3301" s="39">
        <v>0.14259776415196401</v>
      </c>
      <c r="I3301" s="3">
        <v>0.18256250355799603</v>
      </c>
      <c r="J3301" s="4">
        <f t="shared" si="179"/>
        <v>0.16258013385498002</v>
      </c>
      <c r="K3301" s="43">
        <v>9.8316459632631692E-2</v>
      </c>
      <c r="L3301" s="5">
        <v>-5.6028315397163297E-2</v>
      </c>
      <c r="M3301" s="5">
        <v>0.36105460384778998</v>
      </c>
      <c r="N3301" s="6">
        <f t="shared" si="177"/>
        <v>0.13444758269441945</v>
      </c>
      <c r="O3301" s="48" t="s">
        <v>9013</v>
      </c>
    </row>
    <row r="3302" spans="1:15" x14ac:dyDescent="0.2">
      <c r="A3302" s="20" t="s">
        <v>9014</v>
      </c>
      <c r="B3302" s="20" t="s">
        <v>9015</v>
      </c>
      <c r="C3302" s="23" t="s">
        <v>37</v>
      </c>
      <c r="D3302" s="26">
        <v>6.3236603646373402E-2</v>
      </c>
      <c r="E3302" s="1">
        <v>8.6421604004153801E-2</v>
      </c>
      <c r="F3302" s="1">
        <v>9.1527139568161314E-3</v>
      </c>
      <c r="G3302" s="2">
        <f t="shared" si="176"/>
        <v>5.2936973869114445E-2</v>
      </c>
      <c r="H3302" s="39">
        <v>-9.1066046482599999E-2</v>
      </c>
      <c r="I3302" s="3">
        <v>0.17797346252142901</v>
      </c>
      <c r="J3302" s="4">
        <f t="shared" si="179"/>
        <v>4.3453708019414505E-2</v>
      </c>
      <c r="K3302" s="43">
        <v>0.129211962632231</v>
      </c>
      <c r="L3302" s="5">
        <v>0.20202198106572203</v>
      </c>
      <c r="M3302" s="5">
        <v>0.29682355946396405</v>
      </c>
      <c r="N3302" s="6">
        <f t="shared" si="177"/>
        <v>0.20935250105397238</v>
      </c>
      <c r="O3302" s="48" t="s">
        <v>9016</v>
      </c>
    </row>
    <row r="3303" spans="1:15" x14ac:dyDescent="0.2">
      <c r="A3303" s="20" t="s">
        <v>9017</v>
      </c>
      <c r="B3303" s="20" t="s">
        <v>25</v>
      </c>
      <c r="C3303" s="23" t="s">
        <v>12</v>
      </c>
      <c r="D3303" s="26">
        <v>0.12181416729939601</v>
      </c>
      <c r="E3303" s="1">
        <v>-8.5568141770380302E-2</v>
      </c>
      <c r="F3303" s="1">
        <v>7.6168892497416305E-2</v>
      </c>
      <c r="G3303" s="2">
        <f t="shared" si="176"/>
        <v>3.7471639342144002E-2</v>
      </c>
      <c r="H3303" s="39">
        <v>-0.13351475766211701</v>
      </c>
      <c r="I3303" s="3">
        <v>0.20432300436479001</v>
      </c>
      <c r="J3303" s="4">
        <f t="shared" si="179"/>
        <v>3.5404123351336497E-2</v>
      </c>
      <c r="K3303" s="43">
        <v>0.51982305493840308</v>
      </c>
      <c r="L3303" s="5">
        <v>0.546572457409218</v>
      </c>
      <c r="M3303" s="5">
        <v>0.23831293917375401</v>
      </c>
      <c r="N3303" s="6">
        <f t="shared" si="177"/>
        <v>0.4349028171737917</v>
      </c>
      <c r="O3303" s="48" t="s">
        <v>28</v>
      </c>
    </row>
    <row r="3304" spans="1:15" x14ac:dyDescent="0.2">
      <c r="A3304" s="20" t="s">
        <v>9018</v>
      </c>
      <c r="B3304" s="20" t="s">
        <v>25</v>
      </c>
      <c r="C3304" s="23" t="s">
        <v>12</v>
      </c>
      <c r="D3304" s="26">
        <v>-8.31206695650933E-2</v>
      </c>
      <c r="E3304" s="1">
        <v>0.25701000114016204</v>
      </c>
      <c r="F3304" s="1">
        <v>-6.0949473645836701E-2</v>
      </c>
      <c r="G3304" s="2">
        <f t="shared" si="176"/>
        <v>3.7646619309744021E-2</v>
      </c>
      <c r="H3304" s="39">
        <v>0.24385376940869</v>
      </c>
      <c r="I3304" s="3">
        <v>0.37126062061296305</v>
      </c>
      <c r="J3304" s="4">
        <f t="shared" si="179"/>
        <v>0.30755719501082651</v>
      </c>
      <c r="K3304" s="43">
        <v>0.61803007897959406</v>
      </c>
      <c r="L3304" s="5">
        <v>0.53093608468352005</v>
      </c>
      <c r="M3304" s="5">
        <v>0.61766849163914306</v>
      </c>
      <c r="N3304" s="6">
        <f t="shared" si="177"/>
        <v>0.58887821843408572</v>
      </c>
      <c r="O3304" s="48" t="s">
        <v>28</v>
      </c>
    </row>
    <row r="3305" spans="1:15" x14ac:dyDescent="0.2">
      <c r="A3305" s="20" t="s">
        <v>9019</v>
      </c>
      <c r="B3305" s="20" t="s">
        <v>9020</v>
      </c>
      <c r="C3305" s="23" t="s">
        <v>37</v>
      </c>
      <c r="D3305" s="26">
        <v>5.1799872318421397E-2</v>
      </c>
      <c r="E3305" s="1">
        <v>-0.21875714262601201</v>
      </c>
      <c r="F3305" s="1">
        <v>0.34381918885052803</v>
      </c>
      <c r="G3305" s="2">
        <f t="shared" si="176"/>
        <v>5.8953972847645808E-2</v>
      </c>
      <c r="H3305" s="39">
        <v>-0.21604054789818602</v>
      </c>
      <c r="I3305" s="3">
        <v>-0.21341136752799902</v>
      </c>
      <c r="J3305" s="4">
        <f t="shared" si="179"/>
        <v>-0.21472595771309252</v>
      </c>
      <c r="K3305" s="43">
        <v>0.24295849770797903</v>
      </c>
      <c r="L3305" s="5">
        <v>0.611050807367574</v>
      </c>
      <c r="M3305" s="5">
        <v>0.99484593394030207</v>
      </c>
      <c r="N3305" s="6">
        <f t="shared" si="177"/>
        <v>0.61628507967195167</v>
      </c>
      <c r="O3305" s="48" t="s">
        <v>9021</v>
      </c>
    </row>
    <row r="3306" spans="1:15" x14ac:dyDescent="0.2">
      <c r="A3306" s="20" t="s">
        <v>9022</v>
      </c>
      <c r="B3306" s="20" t="s">
        <v>9023</v>
      </c>
      <c r="C3306" s="23" t="s">
        <v>37</v>
      </c>
      <c r="D3306" s="26">
        <v>-4.8758836395160599E-2</v>
      </c>
      <c r="E3306" s="1">
        <v>4.3557422011488399E-2</v>
      </c>
      <c r="F3306" s="1">
        <v>8.6630085805966012E-2</v>
      </c>
      <c r="G3306" s="2">
        <f t="shared" si="176"/>
        <v>2.7142890474097941E-2</v>
      </c>
      <c r="H3306" s="39">
        <v>-0.11338737221381401</v>
      </c>
      <c r="I3306" s="3">
        <v>-3.4064799379661302E-2</v>
      </c>
      <c r="J3306" s="4">
        <f t="shared" si="179"/>
        <v>-7.3726085796737659E-2</v>
      </c>
      <c r="K3306" s="43">
        <v>4.1267017662395399E-2</v>
      </c>
      <c r="L3306" s="5">
        <v>-0.21060929583900301</v>
      </c>
      <c r="M3306" s="5">
        <v>0.27882742960942603</v>
      </c>
      <c r="N3306" s="6">
        <f t="shared" si="177"/>
        <v>3.6495050477606143E-2</v>
      </c>
      <c r="O3306" s="48" t="s">
        <v>9024</v>
      </c>
    </row>
    <row r="3307" spans="1:15" x14ac:dyDescent="0.2">
      <c r="A3307" s="20" t="s">
        <v>9025</v>
      </c>
      <c r="B3307" s="20" t="s">
        <v>25</v>
      </c>
      <c r="C3307" s="23" t="s">
        <v>12</v>
      </c>
      <c r="D3307" s="26">
        <v>0.16563865412317103</v>
      </c>
      <c r="E3307" s="1">
        <v>0.13610896226461</v>
      </c>
      <c r="F3307" s="1">
        <v>-0.13610181982039402</v>
      </c>
      <c r="G3307" s="2">
        <f t="shared" si="176"/>
        <v>5.5215265522462337E-2</v>
      </c>
      <c r="H3307" s="39">
        <v>0.13971993973744301</v>
      </c>
      <c r="I3307" s="3">
        <v>-7.80506355044739E-2</v>
      </c>
      <c r="J3307" s="4">
        <f t="shared" si="179"/>
        <v>3.0834652116484555E-2</v>
      </c>
      <c r="K3307" s="43">
        <v>5.5406926191494899E-2</v>
      </c>
      <c r="L3307" s="5">
        <v>-6.6676689782613097E-2</v>
      </c>
      <c r="M3307" s="5">
        <v>0.14860830825592</v>
      </c>
      <c r="N3307" s="6">
        <f t="shared" si="177"/>
        <v>4.5779514888267266E-2</v>
      </c>
      <c r="O3307" s="48" t="s">
        <v>28</v>
      </c>
    </row>
    <row r="3308" spans="1:15" x14ac:dyDescent="0.2">
      <c r="A3308" s="20" t="s">
        <v>9026</v>
      </c>
      <c r="B3308" s="20" t="s">
        <v>9027</v>
      </c>
      <c r="C3308" s="23" t="s">
        <v>12</v>
      </c>
      <c r="D3308" s="26">
        <v>-1.1539508923975299E-2</v>
      </c>
      <c r="E3308" s="1">
        <v>0.18596987306078802</v>
      </c>
      <c r="F3308" s="1">
        <v>-4.67117759899515E-2</v>
      </c>
      <c r="G3308" s="2">
        <f t="shared" si="176"/>
        <v>4.2572862715620413E-2</v>
      </c>
      <c r="H3308" s="39">
        <v>9.1041636087118905E-2</v>
      </c>
      <c r="I3308" s="3">
        <v>0.25540263235999</v>
      </c>
      <c r="J3308" s="4">
        <f t="shared" si="179"/>
        <v>0.17322213422355445</v>
      </c>
      <c r="K3308" s="43">
        <v>0.17936739437133201</v>
      </c>
      <c r="L3308" s="5">
        <v>0.33918104238749802</v>
      </c>
      <c r="M3308" s="5">
        <v>0.28125824461529902</v>
      </c>
      <c r="N3308" s="6">
        <f t="shared" si="177"/>
        <v>0.26660222712470966</v>
      </c>
      <c r="O3308" s="48" t="s">
        <v>9028</v>
      </c>
    </row>
    <row r="3309" spans="1:15" x14ac:dyDescent="0.2">
      <c r="A3309" s="20" t="s">
        <v>9029</v>
      </c>
      <c r="B3309" s="20" t="s">
        <v>25</v>
      </c>
      <c r="C3309" s="23" t="s">
        <v>12</v>
      </c>
      <c r="D3309" s="26">
        <v>0.52842431233151899</v>
      </c>
      <c r="E3309" s="1">
        <v>0.10231190708245401</v>
      </c>
      <c r="F3309" s="1">
        <v>-0.53573043163832101</v>
      </c>
      <c r="G3309" s="2">
        <f t="shared" si="176"/>
        <v>3.1668595925217313E-2</v>
      </c>
      <c r="H3309" s="39">
        <v>0.40883996707758702</v>
      </c>
      <c r="I3309" s="3">
        <v>-0.51489074005402502</v>
      </c>
      <c r="J3309" s="4">
        <f t="shared" si="179"/>
        <v>-5.3025386488219001E-2</v>
      </c>
      <c r="K3309" s="43">
        <v>0.101584194403359</v>
      </c>
      <c r="L3309" s="5">
        <v>0.15188847366483502</v>
      </c>
      <c r="M3309" s="5">
        <v>-0.24729130484376902</v>
      </c>
      <c r="N3309" s="6">
        <f t="shared" si="177"/>
        <v>2.0604544081416674E-3</v>
      </c>
      <c r="O3309" s="48" t="s">
        <v>9030</v>
      </c>
    </row>
    <row r="3310" spans="1:15" x14ac:dyDescent="0.2">
      <c r="A3310" s="20" t="s">
        <v>9031</v>
      </c>
      <c r="B3310" s="20" t="s">
        <v>9032</v>
      </c>
      <c r="C3310" s="23" t="s">
        <v>12</v>
      </c>
      <c r="D3310" s="26">
        <v>0.16135752625059702</v>
      </c>
      <c r="E3310" s="1">
        <v>3.4863453500483102E-2</v>
      </c>
      <c r="F3310" s="1">
        <v>-7.0609166848708008E-2</v>
      </c>
      <c r="G3310" s="2">
        <f t="shared" si="176"/>
        <v>4.1870604300790704E-2</v>
      </c>
      <c r="H3310" s="39">
        <v>-5.7461114697054796E-2</v>
      </c>
      <c r="I3310" s="3">
        <v>0.160155068218261</v>
      </c>
      <c r="J3310" s="4">
        <f t="shared" si="179"/>
        <v>5.1346976760603104E-2</v>
      </c>
      <c r="K3310" s="43">
        <v>0.23616007073180201</v>
      </c>
      <c r="L3310" s="5">
        <v>7.7460681343836504E-2</v>
      </c>
      <c r="M3310" s="5">
        <v>0.151910792478017</v>
      </c>
      <c r="N3310" s="6">
        <f t="shared" si="177"/>
        <v>0.15517718151788518</v>
      </c>
      <c r="O3310" s="48" t="s">
        <v>9033</v>
      </c>
    </row>
    <row r="3311" spans="1:15" x14ac:dyDescent="0.2">
      <c r="A3311" s="20" t="s">
        <v>9034</v>
      </c>
      <c r="B3311" s="20" t="s">
        <v>9035</v>
      </c>
      <c r="C3311" s="23" t="s">
        <v>37</v>
      </c>
      <c r="D3311" s="26">
        <v>0.24298060153707501</v>
      </c>
      <c r="E3311" s="1">
        <v>0.11091936086221801</v>
      </c>
      <c r="F3311" s="1">
        <v>-0.21488991984313502</v>
      </c>
      <c r="G3311" s="2">
        <f t="shared" si="176"/>
        <v>4.6336680852052663E-2</v>
      </c>
      <c r="H3311" s="39">
        <v>-7.0549119721205998E-3</v>
      </c>
      <c r="I3311" s="3">
        <v>-0.14760960244223401</v>
      </c>
      <c r="J3311" s="4">
        <f t="shared" si="179"/>
        <v>-7.7332257207177305E-2</v>
      </c>
      <c r="K3311" s="43">
        <v>0.19623755908654902</v>
      </c>
      <c r="L3311" s="5">
        <v>0.23509657262553602</v>
      </c>
      <c r="M3311" s="5">
        <v>0.26927344894314204</v>
      </c>
      <c r="N3311" s="6">
        <f t="shared" si="177"/>
        <v>0.233535860218409</v>
      </c>
      <c r="O3311" s="48" t="s">
        <v>9036</v>
      </c>
    </row>
    <row r="3312" spans="1:15" x14ac:dyDescent="0.2">
      <c r="A3312" s="20" t="s">
        <v>9037</v>
      </c>
      <c r="B3312" s="20" t="s">
        <v>9038</v>
      </c>
      <c r="C3312" s="23" t="s">
        <v>12</v>
      </c>
      <c r="D3312" s="26">
        <v>-9.8680089469397204E-3</v>
      </c>
      <c r="E3312" s="1">
        <v>0.161538183667327</v>
      </c>
      <c r="F3312" s="1">
        <v>-1.8454899649831401E-2</v>
      </c>
      <c r="G3312" s="2">
        <f t="shared" si="176"/>
        <v>4.4405091690185285E-2</v>
      </c>
      <c r="H3312" s="39">
        <v>-8.7912638251040412E-3</v>
      </c>
      <c r="I3312" s="3">
        <v>0.23641626370966101</v>
      </c>
      <c r="J3312" s="4">
        <f t="shared" si="179"/>
        <v>0.11381249994227849</v>
      </c>
      <c r="K3312" s="43">
        <v>0.28597077434768403</v>
      </c>
      <c r="L3312" s="5">
        <v>0.17488414304482403</v>
      </c>
      <c r="M3312" s="5">
        <v>1.13226631544235</v>
      </c>
      <c r="N3312" s="6">
        <f t="shared" si="177"/>
        <v>0.53104041094495269</v>
      </c>
      <c r="O3312" s="48" t="s">
        <v>9039</v>
      </c>
    </row>
    <row r="3313" spans="1:15" x14ac:dyDescent="0.2">
      <c r="A3313" s="20" t="s">
        <v>9040</v>
      </c>
      <c r="B3313" s="20" t="s">
        <v>9041</v>
      </c>
      <c r="C3313" s="23" t="s">
        <v>12</v>
      </c>
      <c r="D3313" s="26">
        <v>7.9436322403404203E-2</v>
      </c>
      <c r="E3313" s="1">
        <v>0.13291012847717401</v>
      </c>
      <c r="F3313" s="1">
        <v>-0.12928230959006101</v>
      </c>
      <c r="G3313" s="2">
        <f t="shared" si="176"/>
        <v>2.7688047096839068E-2</v>
      </c>
      <c r="H3313" s="39">
        <v>0.19220460532023001</v>
      </c>
      <c r="I3313" s="3">
        <v>0.114082603944319</v>
      </c>
      <c r="J3313" s="4">
        <f t="shared" si="179"/>
        <v>0.1531436046322745</v>
      </c>
      <c r="K3313" s="43">
        <v>0.10791683691490901</v>
      </c>
      <c r="L3313" s="5">
        <v>-3.3484486442606598E-2</v>
      </c>
      <c r="M3313" s="5">
        <v>0.153323448618014</v>
      </c>
      <c r="N3313" s="6">
        <f t="shared" si="177"/>
        <v>7.5918599696772129E-2</v>
      </c>
      <c r="O3313" s="48" t="s">
        <v>9042</v>
      </c>
    </row>
    <row r="3314" spans="1:15" x14ac:dyDescent="0.2">
      <c r="A3314" s="20" t="s">
        <v>9043</v>
      </c>
      <c r="B3314" s="20" t="s">
        <v>9044</v>
      </c>
      <c r="C3314" s="23" t="s">
        <v>12</v>
      </c>
      <c r="D3314" s="26">
        <v>0.27014210925665805</v>
      </c>
      <c r="E3314" s="1">
        <v>0.24096263283833402</v>
      </c>
      <c r="F3314" s="1">
        <v>-0.35717723026300902</v>
      </c>
      <c r="G3314" s="2">
        <f t="shared" si="176"/>
        <v>5.1309170610661037E-2</v>
      </c>
      <c r="H3314" s="39">
        <v>0.15128533072061301</v>
      </c>
      <c r="I3314" s="3">
        <v>5.7578240561279401E-2</v>
      </c>
      <c r="J3314" s="4">
        <f t="shared" si="179"/>
        <v>0.10443178564094621</v>
      </c>
      <c r="K3314" s="43">
        <v>-8.4476791846905194E-2</v>
      </c>
      <c r="L3314" s="5">
        <v>-9.0009596712360598E-2</v>
      </c>
      <c r="M3314" s="5">
        <v>1.7125163382858501E-2</v>
      </c>
      <c r="N3314" s="6">
        <f t="shared" si="177"/>
        <v>-5.24537417254691E-2</v>
      </c>
      <c r="O3314" s="48" t="s">
        <v>9045</v>
      </c>
    </row>
    <row r="3315" spans="1:15" x14ac:dyDescent="0.2">
      <c r="A3315" s="20" t="s">
        <v>9046</v>
      </c>
      <c r="B3315" s="20" t="s">
        <v>9047</v>
      </c>
      <c r="C3315" s="23" t="s">
        <v>12</v>
      </c>
      <c r="D3315" s="26">
        <v>5.3574069090216496E-2</v>
      </c>
      <c r="E3315" s="1">
        <v>-2.7286078880683899E-2</v>
      </c>
      <c r="F3315" s="1">
        <v>9.1603893065870703E-2</v>
      </c>
      <c r="G3315" s="2">
        <f t="shared" si="176"/>
        <v>3.9297294425134431E-2</v>
      </c>
      <c r="H3315" s="39">
        <v>2.4441102989121003E-2</v>
      </c>
      <c r="I3315" s="3">
        <v>0.36702972795160405</v>
      </c>
      <c r="J3315" s="4">
        <f t="shared" si="179"/>
        <v>0.19573541547036252</v>
      </c>
      <c r="K3315" s="43">
        <v>0.22891587428627302</v>
      </c>
      <c r="L3315" s="5">
        <v>0.23655996459823403</v>
      </c>
      <c r="M3315" s="5">
        <v>2.8667985474539599E-2</v>
      </c>
      <c r="N3315" s="6">
        <f t="shared" si="177"/>
        <v>0.16471460811968222</v>
      </c>
      <c r="O3315" s="48" t="s">
        <v>9048</v>
      </c>
    </row>
    <row r="3316" spans="1:15" x14ac:dyDescent="0.2">
      <c r="A3316" s="20" t="s">
        <v>9049</v>
      </c>
      <c r="B3316" s="20" t="s">
        <v>9050</v>
      </c>
      <c r="C3316" s="23" t="s">
        <v>37</v>
      </c>
      <c r="D3316" s="26">
        <v>9.2359515497607604E-3</v>
      </c>
      <c r="E3316" s="1">
        <v>2.0520106575688601E-2</v>
      </c>
      <c r="F3316" s="1">
        <v>0.10125833841704601</v>
      </c>
      <c r="G3316" s="2">
        <f t="shared" si="176"/>
        <v>4.367146551416512E-2</v>
      </c>
      <c r="H3316" s="39">
        <v>-5.9540161003966002E-2</v>
      </c>
      <c r="I3316" s="3">
        <v>-0.47238295255545204</v>
      </c>
      <c r="J3316" s="4">
        <f t="shared" si="179"/>
        <v>-0.26596155677970901</v>
      </c>
      <c r="K3316" s="43">
        <v>0.22255981334361502</v>
      </c>
      <c r="L3316" s="5">
        <v>7.3670467881840701E-2</v>
      </c>
      <c r="M3316" s="5">
        <v>-0.32486921683125403</v>
      </c>
      <c r="N3316" s="6">
        <f t="shared" si="177"/>
        <v>-9.5463118685994441E-3</v>
      </c>
      <c r="O3316" s="48" t="s">
        <v>9051</v>
      </c>
    </row>
    <row r="3317" spans="1:15" x14ac:dyDescent="0.2">
      <c r="A3317" s="20" t="s">
        <v>9052</v>
      </c>
      <c r="B3317" s="20" t="s">
        <v>25</v>
      </c>
      <c r="C3317" s="23" t="s">
        <v>12</v>
      </c>
      <c r="D3317" s="26">
        <v>-6.7491006373763601E-3</v>
      </c>
      <c r="E3317" s="1">
        <v>0.41205970879943998</v>
      </c>
      <c r="F3317" s="1">
        <v>-0.20209473989590002</v>
      </c>
      <c r="G3317" s="2">
        <f t="shared" si="176"/>
        <v>6.7738622755387862E-2</v>
      </c>
      <c r="H3317" s="39">
        <v>0.43952519731846001</v>
      </c>
      <c r="I3317" s="3">
        <v>0.34268901026541704</v>
      </c>
      <c r="J3317" s="4">
        <f t="shared" si="179"/>
        <v>0.39110710379193853</v>
      </c>
      <c r="K3317" s="43">
        <v>0.35769758447573302</v>
      </c>
      <c r="L3317" s="5">
        <v>0.11341752000790301</v>
      </c>
      <c r="M3317" s="5">
        <v>0.47859817576006602</v>
      </c>
      <c r="N3317" s="6">
        <f t="shared" si="177"/>
        <v>0.31657109341456735</v>
      </c>
      <c r="O3317" s="48" t="s">
        <v>9053</v>
      </c>
    </row>
    <row r="3318" spans="1:15" x14ac:dyDescent="0.2">
      <c r="A3318" s="20" t="s">
        <v>9054</v>
      </c>
      <c r="B3318" s="20" t="s">
        <v>9055</v>
      </c>
      <c r="C3318" s="23" t="s">
        <v>37</v>
      </c>
      <c r="D3318" s="26">
        <v>0.40898033846840998</v>
      </c>
      <c r="E3318" s="1">
        <v>-9.4401601148891803E-2</v>
      </c>
      <c r="F3318" s="1">
        <v>-0.16550498671000902</v>
      </c>
      <c r="G3318" s="2">
        <f t="shared" si="176"/>
        <v>4.9691250203169723E-2</v>
      </c>
      <c r="H3318" s="39">
        <v>-0.20475302174297302</v>
      </c>
      <c r="I3318" s="3">
        <v>0.17097790597346102</v>
      </c>
      <c r="J3318" s="4">
        <f t="shared" si="179"/>
        <v>-1.6887557884756002E-2</v>
      </c>
      <c r="K3318" s="43">
        <v>0.45884079641863101</v>
      </c>
      <c r="L3318" s="5">
        <v>2.6158365658545599E-2</v>
      </c>
      <c r="M3318" s="5">
        <v>0.15455124677877</v>
      </c>
      <c r="N3318" s="6">
        <f t="shared" si="177"/>
        <v>0.21318346961864887</v>
      </c>
      <c r="O3318" s="48" t="s">
        <v>9056</v>
      </c>
    </row>
    <row r="3319" spans="1:15" x14ac:dyDescent="0.2">
      <c r="A3319" s="20" t="s">
        <v>9057</v>
      </c>
      <c r="B3319" s="20" t="s">
        <v>9058</v>
      </c>
      <c r="C3319" s="23" t="s">
        <v>12</v>
      </c>
      <c r="D3319" s="26">
        <v>-2.4194154138610299E-2</v>
      </c>
      <c r="E3319" s="1">
        <v>-0.14451171857731301</v>
      </c>
      <c r="F3319" s="1">
        <v>0.34474635689379501</v>
      </c>
      <c r="G3319" s="2">
        <f t="shared" si="176"/>
        <v>5.8680161392623907E-2</v>
      </c>
      <c r="H3319" s="39">
        <v>9.8151045463080004E-3</v>
      </c>
      <c r="I3319" s="3">
        <v>-0.20706323642761501</v>
      </c>
      <c r="J3319" s="4">
        <f t="shared" si="179"/>
        <v>-9.862406594065351E-2</v>
      </c>
      <c r="K3319" s="43">
        <v>8.3051503953504094E-2</v>
      </c>
      <c r="L3319" s="5">
        <v>-1.2679629445359799E-2</v>
      </c>
      <c r="M3319" s="5">
        <v>0.24183677587364502</v>
      </c>
      <c r="N3319" s="6">
        <f t="shared" si="177"/>
        <v>0.1040695501272631</v>
      </c>
      <c r="O3319" s="48" t="s">
        <v>9059</v>
      </c>
    </row>
    <row r="3320" spans="1:15" x14ac:dyDescent="0.2">
      <c r="A3320" s="20" t="s">
        <v>9060</v>
      </c>
      <c r="B3320" s="20" t="s">
        <v>9061</v>
      </c>
      <c r="C3320" s="23" t="s">
        <v>12</v>
      </c>
      <c r="D3320" s="26">
        <v>0.21826133770870301</v>
      </c>
      <c r="E3320" s="1">
        <v>1.7596450841220201E-2</v>
      </c>
      <c r="F3320" s="1">
        <v>-6.0698929355855198E-2</v>
      </c>
      <c r="G3320" s="2">
        <f t="shared" si="176"/>
        <v>5.8386286398022673E-2</v>
      </c>
      <c r="H3320" s="39">
        <v>1.9282846721431799E-2</v>
      </c>
      <c r="I3320" s="3">
        <v>0.45440427095032804</v>
      </c>
      <c r="J3320" s="4">
        <f t="shared" si="179"/>
        <v>0.23684355883587993</v>
      </c>
      <c r="K3320" s="43">
        <v>0.51110542840857998</v>
      </c>
      <c r="L3320" s="5">
        <v>0.51068723970589303</v>
      </c>
      <c r="M3320" s="5">
        <v>0.39679381213006504</v>
      </c>
      <c r="N3320" s="6">
        <f t="shared" si="177"/>
        <v>0.47286216008151277</v>
      </c>
      <c r="O3320" s="48" t="s">
        <v>9062</v>
      </c>
    </row>
    <row r="3321" spans="1:15" x14ac:dyDescent="0.2">
      <c r="A3321" s="20" t="s">
        <v>9063</v>
      </c>
      <c r="B3321" s="20" t="s">
        <v>9064</v>
      </c>
      <c r="C3321" s="23" t="s">
        <v>12</v>
      </c>
      <c r="D3321" s="26">
        <v>0.11979949824768502</v>
      </c>
      <c r="E3321" s="1">
        <v>0.15912403024326602</v>
      </c>
      <c r="F3321" s="1">
        <v>-0.14979556452718401</v>
      </c>
      <c r="G3321" s="2">
        <f t="shared" si="176"/>
        <v>4.3042654654589008E-2</v>
      </c>
      <c r="H3321" s="39">
        <v>0.16286712396431502</v>
      </c>
      <c r="I3321" s="3">
        <v>-5.2017541571524696E-2</v>
      </c>
      <c r="J3321" s="4">
        <f t="shared" si="179"/>
        <v>5.5424791196395165E-2</v>
      </c>
      <c r="K3321" s="43">
        <v>8.0366422139819399E-2</v>
      </c>
      <c r="L3321" s="5">
        <v>3.85292622498195E-2</v>
      </c>
      <c r="M3321" s="5">
        <v>3.8397935942651E-2</v>
      </c>
      <c r="N3321" s="6">
        <f t="shared" si="177"/>
        <v>5.2431206777429969E-2</v>
      </c>
      <c r="O3321" s="48" t="s">
        <v>9065</v>
      </c>
    </row>
    <row r="3322" spans="1:15" x14ac:dyDescent="0.2">
      <c r="A3322" s="20" t="s">
        <v>9066</v>
      </c>
      <c r="B3322" s="20" t="s">
        <v>9067</v>
      </c>
      <c r="C3322" s="23" t="s">
        <v>37</v>
      </c>
      <c r="D3322" s="26">
        <v>6.9367466101110692E-2</v>
      </c>
      <c r="E3322" s="1">
        <v>0.14993640853216803</v>
      </c>
      <c r="F3322" s="1">
        <v>-7.5955848302477105E-2</v>
      </c>
      <c r="G3322" s="2">
        <f t="shared" si="176"/>
        <v>4.7782675443600542E-2</v>
      </c>
      <c r="H3322" s="39">
        <v>5.6468152917675797E-2</v>
      </c>
      <c r="I3322" s="3">
        <v>-0.34571268163270702</v>
      </c>
      <c r="J3322" s="4">
        <f t="shared" si="179"/>
        <v>-0.1446222643575156</v>
      </c>
      <c r="K3322" s="43">
        <v>7.86565369493651E-2</v>
      </c>
      <c r="L3322" s="5">
        <v>7.9804155299820698E-2</v>
      </c>
      <c r="M3322" s="5">
        <v>0.36874856681532103</v>
      </c>
      <c r="N3322" s="6">
        <f t="shared" si="177"/>
        <v>0.17573641968816892</v>
      </c>
      <c r="O3322" s="48" t="s">
        <v>9068</v>
      </c>
    </row>
    <row r="3323" spans="1:15" x14ac:dyDescent="0.2">
      <c r="A3323" s="20" t="s">
        <v>9069</v>
      </c>
      <c r="B3323" s="20" t="s">
        <v>25</v>
      </c>
      <c r="C3323" s="23" t="s">
        <v>12</v>
      </c>
      <c r="D3323" s="26">
        <v>-3.12043010825135E-2</v>
      </c>
      <c r="E3323" s="1">
        <v>-2.3664462619191598E-2</v>
      </c>
      <c r="F3323" s="1">
        <v>0.12825797116339402</v>
      </c>
      <c r="G3323" s="2">
        <f t="shared" si="176"/>
        <v>2.4463069153896306E-2</v>
      </c>
      <c r="H3323" s="39">
        <v>0.28746364307783501</v>
      </c>
      <c r="I3323" s="3">
        <v>1.90696767495354E-2</v>
      </c>
      <c r="J3323" s="4">
        <f t="shared" si="179"/>
        <v>0.15326665991368521</v>
      </c>
      <c r="K3323" s="43">
        <v>4.0734771132807698E-2</v>
      </c>
      <c r="L3323" s="5">
        <v>0.15773055504529401</v>
      </c>
      <c r="M3323" s="5">
        <v>-0.221791153223999</v>
      </c>
      <c r="N3323" s="6">
        <f t="shared" si="177"/>
        <v>-7.7752756819657693E-3</v>
      </c>
      <c r="O3323" s="48" t="s">
        <v>9070</v>
      </c>
    </row>
    <row r="3324" spans="1:15" x14ac:dyDescent="0.2">
      <c r="A3324" s="20" t="s">
        <v>9071</v>
      </c>
      <c r="B3324" s="20" t="s">
        <v>9072</v>
      </c>
      <c r="C3324" s="23" t="s">
        <v>37</v>
      </c>
      <c r="D3324" s="26">
        <v>0.15470573493164502</v>
      </c>
      <c r="E3324" s="1">
        <v>-3.7419823552414702E-2</v>
      </c>
      <c r="F3324" s="1">
        <v>3.5079061049506604E-3</v>
      </c>
      <c r="G3324" s="2">
        <f t="shared" si="176"/>
        <v>4.0264605828060331E-2</v>
      </c>
      <c r="H3324" s="39">
        <v>-3.0114444019525601E-2</v>
      </c>
      <c r="I3324" s="3">
        <v>0.10394852502492601</v>
      </c>
      <c r="J3324" s="4">
        <f t="shared" si="179"/>
        <v>3.6917040502700199E-2</v>
      </c>
      <c r="K3324" s="43">
        <v>1.76069164305678E-2</v>
      </c>
      <c r="L3324" s="5">
        <v>0.17217353547720102</v>
      </c>
      <c r="M3324" s="5">
        <v>0.49256667527067</v>
      </c>
      <c r="N3324" s="6">
        <f t="shared" si="177"/>
        <v>0.22744904239281294</v>
      </c>
      <c r="O3324" s="48" t="s">
        <v>9073</v>
      </c>
    </row>
    <row r="3325" spans="1:15" x14ac:dyDescent="0.2">
      <c r="A3325" s="20" t="s">
        <v>9074</v>
      </c>
      <c r="B3325" s="20" t="s">
        <v>9075</v>
      </c>
      <c r="C3325" s="23" t="s">
        <v>12</v>
      </c>
      <c r="D3325" s="26">
        <v>9.1512198081719204E-2</v>
      </c>
      <c r="E3325" s="1">
        <v>5.2427764149750797E-2</v>
      </c>
      <c r="F3325" s="1">
        <v>-1.6710491336538298E-2</v>
      </c>
      <c r="G3325" s="2">
        <f t="shared" si="176"/>
        <v>4.2409823631643896E-2</v>
      </c>
      <c r="H3325" s="39">
        <v>2.9746210792952503E-3</v>
      </c>
      <c r="I3325" s="3">
        <v>0.22659027111312402</v>
      </c>
      <c r="J3325" s="4">
        <f t="shared" si="179"/>
        <v>0.11478244609620963</v>
      </c>
      <c r="K3325" s="43">
        <v>0.31199010282617001</v>
      </c>
      <c r="L3325" s="5">
        <v>0.254259552185225</v>
      </c>
      <c r="M3325" s="5">
        <v>0.11606791105980901</v>
      </c>
      <c r="N3325" s="6">
        <f t="shared" si="177"/>
        <v>0.22743918869040133</v>
      </c>
      <c r="O3325" s="48" t="s">
        <v>9076</v>
      </c>
    </row>
    <row r="3326" spans="1:15" x14ac:dyDescent="0.2">
      <c r="A3326" s="20" t="s">
        <v>9077</v>
      </c>
      <c r="B3326" s="20" t="s">
        <v>25</v>
      </c>
      <c r="C3326" s="23" t="s">
        <v>12</v>
      </c>
      <c r="D3326" s="26">
        <v>-4.2350058398649096E-2</v>
      </c>
      <c r="E3326" s="1">
        <v>0.13948826441617901</v>
      </c>
      <c r="F3326" s="1">
        <v>-1.6106512725765601E-3</v>
      </c>
      <c r="G3326" s="2">
        <f t="shared" si="176"/>
        <v>3.1842518248317783E-2</v>
      </c>
      <c r="H3326" s="39">
        <v>9.3410178899741098E-2</v>
      </c>
      <c r="I3326" s="3">
        <v>-5.7658214603230701E-2</v>
      </c>
      <c r="J3326" s="4">
        <f t="shared" si="179"/>
        <v>1.7875982148255198E-2</v>
      </c>
      <c r="K3326" s="43">
        <v>0.51430992482897708</v>
      </c>
      <c r="L3326" s="5">
        <v>0.94677996055669411</v>
      </c>
      <c r="M3326" s="5">
        <v>0.71447598353194708</v>
      </c>
      <c r="N3326" s="6">
        <f t="shared" si="177"/>
        <v>0.7251886229725395</v>
      </c>
      <c r="O3326" s="48" t="s">
        <v>9078</v>
      </c>
    </row>
    <row r="3327" spans="1:15" x14ac:dyDescent="0.2">
      <c r="A3327" s="20" t="s">
        <v>9079</v>
      </c>
      <c r="B3327" s="20" t="s">
        <v>9080</v>
      </c>
      <c r="C3327" s="23" t="s">
        <v>12</v>
      </c>
      <c r="D3327" s="26">
        <v>-7.2226073937506505E-2</v>
      </c>
      <c r="E3327" s="1">
        <v>6.2396638544416301E-2</v>
      </c>
      <c r="F3327" s="1">
        <v>0.16396804485985703</v>
      </c>
      <c r="G3327" s="2">
        <f t="shared" si="176"/>
        <v>5.1379536488922274E-2</v>
      </c>
      <c r="H3327" s="39">
        <v>5.4778487089605296E-2</v>
      </c>
      <c r="I3327" s="3">
        <v>7.3380329729582805E-2</v>
      </c>
      <c r="J3327" s="4">
        <f t="shared" si="179"/>
        <v>6.4079408409594057E-2</v>
      </c>
      <c r="K3327" s="43">
        <v>0.13417135273000302</v>
      </c>
      <c r="L3327" s="5">
        <v>0.41389495539883303</v>
      </c>
      <c r="M3327" s="5">
        <v>0.40483205775975201</v>
      </c>
      <c r="N3327" s="6">
        <f t="shared" si="177"/>
        <v>0.31763278862952937</v>
      </c>
      <c r="O3327" s="48" t="s">
        <v>9081</v>
      </c>
    </row>
    <row r="3328" spans="1:15" x14ac:dyDescent="0.2">
      <c r="A3328" s="20" t="s">
        <v>9082</v>
      </c>
      <c r="B3328" s="20" t="s">
        <v>25</v>
      </c>
      <c r="C3328" s="23" t="s">
        <v>37</v>
      </c>
      <c r="D3328" s="26">
        <v>0.18772979591710501</v>
      </c>
      <c r="E3328" s="1">
        <v>-9.4689122423468094E-2</v>
      </c>
      <c r="F3328" s="1">
        <v>1.0225479345938499E-2</v>
      </c>
      <c r="G3328" s="2">
        <f t="shared" si="176"/>
        <v>3.4422050946525139E-2</v>
      </c>
      <c r="H3328" s="39">
        <v>9.01399037851532E-2</v>
      </c>
      <c r="I3328" s="3">
        <v>7.709579145838201E-2</v>
      </c>
      <c r="J3328" s="4">
        <f t="shared" si="179"/>
        <v>8.3617847621767605E-2</v>
      </c>
      <c r="K3328" s="43">
        <v>0.13296036422809601</v>
      </c>
      <c r="L3328" s="5">
        <v>-0.124304826847888</v>
      </c>
      <c r="M3328" s="5">
        <v>-5.1128842412185099E-2</v>
      </c>
      <c r="N3328" s="6">
        <f t="shared" si="177"/>
        <v>-1.4157768343992364E-2</v>
      </c>
      <c r="O3328" s="48" t="s">
        <v>9083</v>
      </c>
    </row>
    <row r="3329" spans="1:15" x14ac:dyDescent="0.2">
      <c r="A3329" s="20" t="s">
        <v>9084</v>
      </c>
      <c r="B3329" s="20" t="s">
        <v>25</v>
      </c>
      <c r="C3329" s="23" t="s">
        <v>12</v>
      </c>
      <c r="D3329" s="26">
        <v>-2.5830475989146599E-4</v>
      </c>
      <c r="E3329" s="1">
        <v>0.14952335854467602</v>
      </c>
      <c r="F3329" s="1">
        <v>1.70410356765473E-2</v>
      </c>
      <c r="G3329" s="2">
        <f t="shared" si="176"/>
        <v>5.5435363153777284E-2</v>
      </c>
      <c r="H3329" s="39">
        <v>0.16174459809938502</v>
      </c>
      <c r="I3329" s="3">
        <v>0.32225159960363903</v>
      </c>
      <c r="J3329" s="4">
        <f t="shared" si="179"/>
        <v>0.24199809885151202</v>
      </c>
      <c r="K3329" s="43">
        <v>3.3458745479126702E-2</v>
      </c>
      <c r="L3329" s="5">
        <v>0.32893450063213303</v>
      </c>
      <c r="M3329" s="5">
        <v>-0.15845639049435001</v>
      </c>
      <c r="N3329" s="6">
        <f t="shared" si="177"/>
        <v>6.7978951872303239E-2</v>
      </c>
      <c r="O3329" s="48" t="s">
        <v>9085</v>
      </c>
    </row>
    <row r="3330" spans="1:15" x14ac:dyDescent="0.2">
      <c r="A3330" s="20" t="s">
        <v>9086</v>
      </c>
      <c r="B3330" s="20" t="s">
        <v>9087</v>
      </c>
      <c r="C3330" s="23" t="s">
        <v>12</v>
      </c>
      <c r="D3330" s="26">
        <v>0.23886390574534602</v>
      </c>
      <c r="E3330" s="1">
        <v>5.0090080968608598E-2</v>
      </c>
      <c r="F3330" s="1">
        <v>-0.143638613008815</v>
      </c>
      <c r="G3330" s="2">
        <f t="shared" ref="G3330:G3393" si="180">AVERAGE(D3330:F3330)</f>
        <v>4.8438457901713201E-2</v>
      </c>
      <c r="H3330" s="39">
        <v>8.1875167116859202E-2</v>
      </c>
      <c r="I3330" s="3">
        <v>7.52394077755945E-2</v>
      </c>
      <c r="J3330" s="4">
        <f t="shared" si="179"/>
        <v>7.8557287446226851E-2</v>
      </c>
      <c r="K3330" s="43">
        <v>-0.61917922463318509</v>
      </c>
      <c r="L3330" s="5">
        <v>-9.7575923277843701E-2</v>
      </c>
      <c r="M3330" s="5">
        <v>-0.31238162456541102</v>
      </c>
      <c r="N3330" s="6">
        <f t="shared" ref="N3330:N3393" si="181">AVERAGE(K3330:M3330)</f>
        <v>-0.34304559082547992</v>
      </c>
      <c r="O3330" s="48" t="s">
        <v>9088</v>
      </c>
    </row>
    <row r="3331" spans="1:15" x14ac:dyDescent="0.2">
      <c r="A3331" s="20" t="s">
        <v>9089</v>
      </c>
      <c r="B3331" s="20" t="s">
        <v>25</v>
      </c>
      <c r="C3331" s="23" t="s">
        <v>12</v>
      </c>
      <c r="D3331" s="26">
        <v>-8.7697438960256904E-2</v>
      </c>
      <c r="E3331" s="1">
        <v>0.108280540277259</v>
      </c>
      <c r="F3331" s="1">
        <v>7.2420440727721205E-2</v>
      </c>
      <c r="G3331" s="2">
        <f t="shared" si="180"/>
        <v>3.1001180681574435E-2</v>
      </c>
      <c r="H3331" s="39">
        <v>9.0493113318873709E-3</v>
      </c>
      <c r="I3331" s="3">
        <v>0.23399763359447201</v>
      </c>
      <c r="J3331" s="4">
        <f t="shared" si="179"/>
        <v>0.1215234724631797</v>
      </c>
      <c r="K3331" s="43">
        <v>-8.4977900109271892E-2</v>
      </c>
      <c r="L3331" s="5">
        <v>3.7686583884008001E-2</v>
      </c>
      <c r="M3331" s="5">
        <v>-0.73068679309030804</v>
      </c>
      <c r="N3331" s="6">
        <f t="shared" si="181"/>
        <v>-0.25932603643852398</v>
      </c>
      <c r="O3331" s="48" t="s">
        <v>9090</v>
      </c>
    </row>
    <row r="3332" spans="1:15" x14ac:dyDescent="0.2">
      <c r="A3332" s="20" t="s">
        <v>9091</v>
      </c>
      <c r="B3332" s="20" t="s">
        <v>9092</v>
      </c>
      <c r="C3332" s="23" t="s">
        <v>12</v>
      </c>
      <c r="D3332" s="26">
        <v>1.2133760809591001E-2</v>
      </c>
      <c r="E3332" s="1">
        <v>-0.15002983870008502</v>
      </c>
      <c r="F3332" s="1">
        <v>0.25536632905392403</v>
      </c>
      <c r="G3332" s="2">
        <f t="shared" si="180"/>
        <v>3.9156750387810003E-2</v>
      </c>
      <c r="H3332" s="39">
        <v>0.139437136656061</v>
      </c>
      <c r="I3332" s="3">
        <v>-0.155520658818355</v>
      </c>
      <c r="J3332" s="4">
        <f t="shared" si="179"/>
        <v>-8.0417610811470003E-3</v>
      </c>
      <c r="K3332" s="43">
        <v>0.8138568205083111</v>
      </c>
      <c r="L3332" s="5">
        <v>0.59111341417113805</v>
      </c>
      <c r="M3332" s="5">
        <v>0.63609686965812506</v>
      </c>
      <c r="N3332" s="6">
        <f t="shared" si="181"/>
        <v>0.680355701445858</v>
      </c>
      <c r="O3332" s="48" t="s">
        <v>9093</v>
      </c>
    </row>
    <row r="3333" spans="1:15" x14ac:dyDescent="0.2">
      <c r="A3333" s="20" t="s">
        <v>9094</v>
      </c>
      <c r="B3333" s="20" t="s">
        <v>9095</v>
      </c>
      <c r="C3333" s="23" t="s">
        <v>12</v>
      </c>
      <c r="D3333" s="26">
        <v>4.2273231106580997E-3</v>
      </c>
      <c r="E3333" s="1">
        <v>-6.1738589471113596E-2</v>
      </c>
      <c r="F3333" s="1">
        <v>0.134612559527371</v>
      </c>
      <c r="G3333" s="2">
        <f t="shared" si="180"/>
        <v>2.57004310556385E-2</v>
      </c>
      <c r="H3333" s="39">
        <v>-0.29845789850603505</v>
      </c>
      <c r="I3333" s="3">
        <v>-0.46365860582830604</v>
      </c>
      <c r="J3333" s="4">
        <f t="shared" si="179"/>
        <v>-0.38105825216717054</v>
      </c>
      <c r="K3333" s="43">
        <v>-0.15533878580636001</v>
      </c>
      <c r="L3333" s="5">
        <v>-0.20533300507895802</v>
      </c>
      <c r="M3333" s="5">
        <v>-0.87486551023751802</v>
      </c>
      <c r="N3333" s="6">
        <f t="shared" si="181"/>
        <v>-0.41184576704094539</v>
      </c>
      <c r="O3333" s="48" t="s">
        <v>9096</v>
      </c>
    </row>
    <row r="3334" spans="1:15" x14ac:dyDescent="0.2">
      <c r="A3334" s="20" t="s">
        <v>9097</v>
      </c>
      <c r="B3334" s="20" t="s">
        <v>25</v>
      </c>
      <c r="C3334" s="23" t="s">
        <v>12</v>
      </c>
      <c r="D3334" s="26">
        <v>-4.7037497258846601E-2</v>
      </c>
      <c r="E3334" s="1">
        <v>-0.105396877605371</v>
      </c>
      <c r="F3334" s="1">
        <v>0.25095806260834602</v>
      </c>
      <c r="G3334" s="2">
        <f t="shared" si="180"/>
        <v>3.2841229248042808E-2</v>
      </c>
      <c r="H3334" s="39">
        <v>0.11303777618653901</v>
      </c>
      <c r="I3334" s="3">
        <v>0.30374914816183701</v>
      </c>
      <c r="J3334" s="4">
        <f t="shared" si="179"/>
        <v>0.20839346217418803</v>
      </c>
      <c r="K3334" s="43">
        <v>0.20212668203952999</v>
      </c>
      <c r="L3334" s="5">
        <v>5.0029346006193597E-2</v>
      </c>
      <c r="M3334" s="5">
        <v>0.25280994550718699</v>
      </c>
      <c r="N3334" s="6">
        <f t="shared" si="181"/>
        <v>0.16832199118430355</v>
      </c>
      <c r="O3334" s="48" t="s">
        <v>1221</v>
      </c>
    </row>
    <row r="3335" spans="1:15" x14ac:dyDescent="0.2">
      <c r="A3335" s="20" t="s">
        <v>9098</v>
      </c>
      <c r="B3335" s="20" t="s">
        <v>9099</v>
      </c>
      <c r="C3335" s="23" t="s">
        <v>12</v>
      </c>
      <c r="D3335" s="26">
        <v>-8.3277996491910491E-2</v>
      </c>
      <c r="E3335" s="1">
        <v>0.28864960014347202</v>
      </c>
      <c r="F3335" s="1">
        <v>3.7831001593209297E-2</v>
      </c>
      <c r="G3335" s="2">
        <f t="shared" si="180"/>
        <v>8.1067535081590272E-2</v>
      </c>
      <c r="H3335" s="39">
        <v>-5.3648514373054006E-2</v>
      </c>
      <c r="I3335" s="3">
        <v>0.22757177195686701</v>
      </c>
      <c r="J3335" s="4">
        <f t="shared" si="179"/>
        <v>8.6961628791906498E-2</v>
      </c>
      <c r="K3335" s="43">
        <v>0.62046199021576998</v>
      </c>
      <c r="L3335" s="5">
        <v>0.8272145394098861</v>
      </c>
      <c r="M3335" s="5">
        <v>0.192312154825341</v>
      </c>
      <c r="N3335" s="6">
        <f t="shared" si="181"/>
        <v>0.54666289481699903</v>
      </c>
      <c r="O3335" s="48" t="s">
        <v>9100</v>
      </c>
    </row>
    <row r="3336" spans="1:15" x14ac:dyDescent="0.2">
      <c r="A3336" s="20" t="s">
        <v>9101</v>
      </c>
      <c r="B3336" s="20" t="s">
        <v>9102</v>
      </c>
      <c r="C3336" s="23" t="s">
        <v>12</v>
      </c>
      <c r="D3336" s="26">
        <v>-0.23566491925985</v>
      </c>
      <c r="E3336" s="1">
        <v>-3.7943643008876003E-2</v>
      </c>
      <c r="F3336" s="1">
        <v>0.41173759986554803</v>
      </c>
      <c r="G3336" s="2">
        <f t="shared" si="180"/>
        <v>4.6043012532274018E-2</v>
      </c>
      <c r="H3336" s="39">
        <v>-3.7927255399170696E-2</v>
      </c>
      <c r="I3336" s="3">
        <v>0.36926230656175302</v>
      </c>
      <c r="J3336" s="4">
        <f t="shared" si="179"/>
        <v>0.16566752558129116</v>
      </c>
      <c r="K3336" s="43">
        <v>-5.5049087912420296E-2</v>
      </c>
      <c r="L3336" s="5">
        <v>3.3438951143963502E-2</v>
      </c>
      <c r="M3336" s="5">
        <v>6.6860777802275201E-2</v>
      </c>
      <c r="N3336" s="6">
        <f t="shared" si="181"/>
        <v>1.5083547011272803E-2</v>
      </c>
      <c r="O3336" s="48" t="s">
        <v>9103</v>
      </c>
    </row>
    <row r="3337" spans="1:15" x14ac:dyDescent="0.2">
      <c r="A3337" s="20" t="s">
        <v>9104</v>
      </c>
      <c r="B3337" s="20" t="s">
        <v>25</v>
      </c>
      <c r="C3337" s="23" t="s">
        <v>12</v>
      </c>
      <c r="D3337" s="26">
        <v>3.1087949047047599E-2</v>
      </c>
      <c r="E3337" s="1">
        <v>7.7019001589078403E-3</v>
      </c>
      <c r="F3337" s="1">
        <v>0.12062048221216301</v>
      </c>
      <c r="G3337" s="2">
        <f t="shared" si="180"/>
        <v>5.3136777139372815E-2</v>
      </c>
      <c r="H3337" s="39">
        <v>-7.2506356056214402E-3</v>
      </c>
      <c r="I3337" s="3">
        <v>0.35751055448161401</v>
      </c>
      <c r="J3337" s="4">
        <f t="shared" si="179"/>
        <v>0.17512995943799628</v>
      </c>
      <c r="K3337" s="43">
        <v>0.18352790070032302</v>
      </c>
      <c r="L3337" s="5">
        <v>0.172690797132832</v>
      </c>
      <c r="M3337" s="5">
        <v>0.49545256311288105</v>
      </c>
      <c r="N3337" s="6">
        <f t="shared" si="181"/>
        <v>0.28389042031534534</v>
      </c>
      <c r="O3337" s="48" t="s">
        <v>9105</v>
      </c>
    </row>
    <row r="3338" spans="1:15" x14ac:dyDescent="0.2">
      <c r="A3338" s="20" t="s">
        <v>9106</v>
      </c>
      <c r="B3338" s="20" t="s">
        <v>9107</v>
      </c>
      <c r="C3338" s="23" t="s">
        <v>12</v>
      </c>
      <c r="D3338" s="26">
        <v>0.12228302485528401</v>
      </c>
      <c r="E3338" s="1">
        <v>-3.8830377096035401E-2</v>
      </c>
      <c r="F3338" s="1">
        <v>7.8143126652735401E-2</v>
      </c>
      <c r="G3338" s="2">
        <f t="shared" si="180"/>
        <v>5.3865258137328009E-2</v>
      </c>
      <c r="H3338" s="39">
        <v>3.5879541825298102E-2</v>
      </c>
      <c r="I3338" s="3">
        <v>0.32876853637277503</v>
      </c>
      <c r="J3338" s="4">
        <f t="shared" si="179"/>
        <v>0.18232403909903658</v>
      </c>
      <c r="K3338" s="43">
        <v>-1.44238555584522E-2</v>
      </c>
      <c r="L3338" s="5">
        <v>0.14728503860294301</v>
      </c>
      <c r="M3338" s="5">
        <v>-2.9599969331540001E-2</v>
      </c>
      <c r="N3338" s="6">
        <f t="shared" si="181"/>
        <v>3.4420404570983602E-2</v>
      </c>
      <c r="O3338" s="48" t="s">
        <v>9108</v>
      </c>
    </row>
    <row r="3339" spans="1:15" x14ac:dyDescent="0.2">
      <c r="A3339" s="20" t="s">
        <v>9109</v>
      </c>
      <c r="B3339" s="20" t="s">
        <v>9110</v>
      </c>
      <c r="C3339" s="23" t="s">
        <v>37</v>
      </c>
      <c r="D3339" s="26">
        <v>-1.9298489782862003E-2</v>
      </c>
      <c r="E3339" s="1">
        <v>0.15008758554870802</v>
      </c>
      <c r="F3339" s="1">
        <v>8.02154666720587E-2</v>
      </c>
      <c r="G3339" s="2">
        <f t="shared" si="180"/>
        <v>7.033485414596824E-2</v>
      </c>
      <c r="H3339" s="39">
        <v>4.78568142016884E-2</v>
      </c>
      <c r="I3339" s="3">
        <v>8.5204939763791704E-2</v>
      </c>
      <c r="J3339" s="4">
        <f t="shared" si="179"/>
        <v>6.6530876982740045E-2</v>
      </c>
      <c r="K3339" s="43">
        <v>0.21789169672567801</v>
      </c>
      <c r="L3339" s="5">
        <v>0.35430592861075505</v>
      </c>
      <c r="M3339" s="5">
        <v>0.60689973880050208</v>
      </c>
      <c r="N3339" s="6">
        <f t="shared" si="181"/>
        <v>0.39303245471231169</v>
      </c>
      <c r="O3339" s="48" t="s">
        <v>9111</v>
      </c>
    </row>
    <row r="3340" spans="1:15" x14ac:dyDescent="0.2">
      <c r="A3340" s="20" t="s">
        <v>9112</v>
      </c>
      <c r="B3340" s="20" t="s">
        <v>9113</v>
      </c>
      <c r="C3340" s="23" t="s">
        <v>12</v>
      </c>
      <c r="D3340" s="26">
        <v>0.148192309533653</v>
      </c>
      <c r="E3340" s="1">
        <v>-0.19948283212277301</v>
      </c>
      <c r="F3340" s="1">
        <v>0.18207288484720502</v>
      </c>
      <c r="G3340" s="2">
        <f t="shared" si="180"/>
        <v>4.3594120752695004E-2</v>
      </c>
      <c r="H3340" s="39">
        <v>4.27225951789557E-2</v>
      </c>
      <c r="I3340" s="3">
        <v>-0.38274703035083002</v>
      </c>
      <c r="J3340" s="4">
        <f t="shared" si="179"/>
        <v>-0.17001221758593715</v>
      </c>
      <c r="K3340" s="43">
        <v>0.94552113249146508</v>
      </c>
      <c r="L3340" s="5">
        <v>-0.30542739321010104</v>
      </c>
      <c r="M3340" s="5">
        <v>0.32042726896832602</v>
      </c>
      <c r="N3340" s="6">
        <f t="shared" si="181"/>
        <v>0.32017366941656333</v>
      </c>
      <c r="O3340" s="48" t="s">
        <v>9114</v>
      </c>
    </row>
    <row r="3341" spans="1:15" x14ac:dyDescent="0.2">
      <c r="A3341" s="20" t="s">
        <v>9115</v>
      </c>
      <c r="B3341" s="20" t="s">
        <v>9116</v>
      </c>
      <c r="C3341" s="23" t="s">
        <v>37</v>
      </c>
      <c r="D3341" s="26">
        <v>0.16332361024188302</v>
      </c>
      <c r="E3341" s="1">
        <v>8.0089978435496801E-3</v>
      </c>
      <c r="F3341" s="1">
        <v>-2.2450814716119E-2</v>
      </c>
      <c r="G3341" s="2">
        <f t="shared" si="180"/>
        <v>4.9627264456437899E-2</v>
      </c>
      <c r="H3341" s="39">
        <v>0.11488437353148</v>
      </c>
      <c r="I3341" s="3">
        <v>-5.4017614529529197E-2</v>
      </c>
      <c r="J3341" s="4">
        <f t="shared" si="179"/>
        <v>3.04333795009754E-2</v>
      </c>
      <c r="K3341" s="43">
        <v>0.49014377956527205</v>
      </c>
      <c r="L3341" s="5">
        <v>0.35501579262601202</v>
      </c>
      <c r="M3341" s="5">
        <v>-0.14314018481142601</v>
      </c>
      <c r="N3341" s="6">
        <f t="shared" si="181"/>
        <v>0.23400646245995271</v>
      </c>
      <c r="O3341" s="48" t="s">
        <v>9117</v>
      </c>
    </row>
    <row r="3342" spans="1:15" x14ac:dyDescent="0.2">
      <c r="A3342" s="20" t="s">
        <v>9118</v>
      </c>
      <c r="B3342" s="20" t="s">
        <v>9119</v>
      </c>
      <c r="C3342" s="23" t="s">
        <v>12</v>
      </c>
      <c r="D3342" s="26">
        <v>-6.11631254227539E-2</v>
      </c>
      <c r="E3342" s="1">
        <v>0.25905685750042201</v>
      </c>
      <c r="F3342" s="1">
        <v>-8.4668517563602899E-2</v>
      </c>
      <c r="G3342" s="2">
        <f t="shared" si="180"/>
        <v>3.7741738171355073E-2</v>
      </c>
      <c r="H3342" s="39">
        <v>-0.14943303805099001</v>
      </c>
      <c r="I3342" s="3">
        <v>0.12423315631851901</v>
      </c>
      <c r="J3342" s="4">
        <f t="shared" si="179"/>
        <v>-1.2599940866235497E-2</v>
      </c>
      <c r="K3342" s="43">
        <v>6.2471873722557601E-2</v>
      </c>
      <c r="L3342" s="5">
        <v>1.10460495134339E-2</v>
      </c>
      <c r="M3342" s="5">
        <v>0.19077580734253</v>
      </c>
      <c r="N3342" s="6">
        <f t="shared" si="181"/>
        <v>8.8097910192840509E-2</v>
      </c>
      <c r="O3342" s="48" t="s">
        <v>9120</v>
      </c>
    </row>
    <row r="3343" spans="1:15" x14ac:dyDescent="0.2">
      <c r="A3343" s="20" t="s">
        <v>9121</v>
      </c>
      <c r="B3343" s="20" t="s">
        <v>9122</v>
      </c>
      <c r="C3343" s="23" t="s">
        <v>12</v>
      </c>
      <c r="D3343" s="26">
        <v>0.518417412643566</v>
      </c>
      <c r="E3343" s="1">
        <v>-0.39400898408988105</v>
      </c>
      <c r="F3343" s="1">
        <v>4.2365675655349398E-2</v>
      </c>
      <c r="G3343" s="2">
        <f t="shared" si="180"/>
        <v>5.559136806967812E-2</v>
      </c>
      <c r="H3343" s="39">
        <v>-0.20891856630826</v>
      </c>
      <c r="I3343" s="3">
        <v>0.19511301009988902</v>
      </c>
      <c r="J3343" s="4">
        <f t="shared" si="179"/>
        <v>-6.9027781041854919E-3</v>
      </c>
      <c r="K3343" s="43">
        <v>0.87620738381766505</v>
      </c>
      <c r="L3343" s="5">
        <v>0.43707517671209506</v>
      </c>
      <c r="M3343" s="5">
        <v>1.00805866121942</v>
      </c>
      <c r="N3343" s="6">
        <f t="shared" si="181"/>
        <v>0.77378040724972674</v>
      </c>
      <c r="O3343" s="48" t="s">
        <v>9123</v>
      </c>
    </row>
    <row r="3344" spans="1:15" x14ac:dyDescent="0.2">
      <c r="A3344" s="20" t="s">
        <v>9124</v>
      </c>
      <c r="B3344" s="20" t="s">
        <v>9125</v>
      </c>
      <c r="C3344" s="23" t="s">
        <v>12</v>
      </c>
      <c r="D3344" s="26">
        <v>-0.6382524483759161</v>
      </c>
      <c r="E3344" s="1">
        <v>0.40001477035167105</v>
      </c>
      <c r="F3344" s="1">
        <v>0.48014071674391706</v>
      </c>
      <c r="G3344" s="2">
        <f t="shared" si="180"/>
        <v>8.0634346239890672E-2</v>
      </c>
      <c r="H3344" s="39">
        <v>-0.22202016856895301</v>
      </c>
      <c r="I3344" s="3">
        <v>0.47968927315932702</v>
      </c>
      <c r="J3344" s="4">
        <f t="shared" si="179"/>
        <v>0.128834552295187</v>
      </c>
      <c r="K3344" s="43">
        <v>-1.1168070475495</v>
      </c>
      <c r="L3344" s="5">
        <v>-1.09792564223516</v>
      </c>
      <c r="M3344" s="5">
        <v>-0.25788389762979302</v>
      </c>
      <c r="N3344" s="6">
        <f t="shared" si="181"/>
        <v>-0.82420552913815115</v>
      </c>
      <c r="O3344" s="48" t="s">
        <v>9126</v>
      </c>
    </row>
    <row r="3345" spans="1:15" x14ac:dyDescent="0.2">
      <c r="A3345" s="20" t="s">
        <v>9127</v>
      </c>
      <c r="B3345" s="20" t="s">
        <v>9128</v>
      </c>
      <c r="C3345" s="23" t="s">
        <v>37</v>
      </c>
      <c r="D3345" s="26">
        <v>-2.9825509678978002E-2</v>
      </c>
      <c r="E3345" s="1">
        <v>9.5217074139921101E-2</v>
      </c>
      <c r="F3345" s="1">
        <v>4.9093387457232296E-2</v>
      </c>
      <c r="G3345" s="2">
        <f t="shared" si="180"/>
        <v>3.8161650639391802E-2</v>
      </c>
      <c r="H3345" s="39">
        <v>0.20212912425613502</v>
      </c>
      <c r="I3345" s="3">
        <v>2.3997369288092003E-2</v>
      </c>
      <c r="J3345" s="4">
        <f t="shared" si="179"/>
        <v>0.11306324677211352</v>
      </c>
      <c r="K3345" s="43">
        <v>2.2687165649635098E-2</v>
      </c>
      <c r="L3345" s="5">
        <v>-0.10622857034923601</v>
      </c>
      <c r="M3345" s="5">
        <v>-0.17486605056692101</v>
      </c>
      <c r="N3345" s="6">
        <f t="shared" si="181"/>
        <v>-8.6135818422173979E-2</v>
      </c>
      <c r="O3345" s="48" t="s">
        <v>9129</v>
      </c>
    </row>
    <row r="3346" spans="1:15" x14ac:dyDescent="0.2">
      <c r="A3346" s="20" t="s">
        <v>9130</v>
      </c>
      <c r="B3346" s="20" t="s">
        <v>25</v>
      </c>
      <c r="C3346" s="23" t="s">
        <v>12</v>
      </c>
      <c r="D3346" s="26">
        <v>0.15064781266066801</v>
      </c>
      <c r="E3346" s="1">
        <v>2.12598363446545E-2</v>
      </c>
      <c r="F3346" s="1">
        <v>-1.20648525891033E-2</v>
      </c>
      <c r="G3346" s="2">
        <f t="shared" si="180"/>
        <v>5.3280932138739738E-2</v>
      </c>
      <c r="H3346" s="39">
        <v>-0.18345945091391902</v>
      </c>
      <c r="I3346" s="3">
        <v>0.19333989284015501</v>
      </c>
      <c r="J3346" s="4">
        <f t="shared" si="179"/>
        <v>4.9402209631179972E-3</v>
      </c>
      <c r="K3346" s="43">
        <v>1.6471572944992598E-2</v>
      </c>
      <c r="L3346" s="5">
        <v>0.42828945437083404</v>
      </c>
      <c r="M3346" s="5">
        <v>0.39106768804021103</v>
      </c>
      <c r="N3346" s="6">
        <f t="shared" si="181"/>
        <v>0.2786095717853459</v>
      </c>
      <c r="O3346" s="48" t="s">
        <v>9131</v>
      </c>
    </row>
    <row r="3347" spans="1:15" x14ac:dyDescent="0.2">
      <c r="A3347" s="20" t="s">
        <v>9132</v>
      </c>
      <c r="B3347" s="20" t="s">
        <v>25</v>
      </c>
      <c r="C3347" s="23" t="s">
        <v>12</v>
      </c>
      <c r="D3347" s="26">
        <v>-0.39809532331976105</v>
      </c>
      <c r="E3347" s="1">
        <v>0.44176094429586205</v>
      </c>
      <c r="F3347" s="1">
        <v>8.3760727118129402E-2</v>
      </c>
      <c r="G3347" s="2">
        <f t="shared" si="180"/>
        <v>4.2475449364743463E-2</v>
      </c>
      <c r="H3347" s="39">
        <v>-5.0439394291799299E-2</v>
      </c>
      <c r="I3347" s="3">
        <v>5.1128549852593901E-2</v>
      </c>
      <c r="J3347" s="4">
        <f t="shared" si="179"/>
        <v>3.4457778039730103E-4</v>
      </c>
      <c r="K3347" s="43">
        <v>-0.197647488474433</v>
      </c>
      <c r="L3347" s="5">
        <v>-0.53544021722567103</v>
      </c>
      <c r="M3347" s="5">
        <v>1.68636291490736</v>
      </c>
      <c r="N3347" s="6">
        <f t="shared" si="181"/>
        <v>0.31775840306908532</v>
      </c>
      <c r="O3347" s="48" t="s">
        <v>9133</v>
      </c>
    </row>
    <row r="3348" spans="1:15" x14ac:dyDescent="0.2">
      <c r="A3348" s="20" t="s">
        <v>9134</v>
      </c>
      <c r="B3348" s="20" t="s">
        <v>9135</v>
      </c>
      <c r="C3348" s="23" t="s">
        <v>12</v>
      </c>
      <c r="D3348" s="26">
        <v>-0.14647973267885001</v>
      </c>
      <c r="E3348" s="1">
        <v>-0.34624176498894504</v>
      </c>
      <c r="F3348" s="1">
        <v>0.60474932627529809</v>
      </c>
      <c r="G3348" s="2">
        <f t="shared" si="180"/>
        <v>3.7342609535834348E-2</v>
      </c>
      <c r="H3348" s="39">
        <v>-0.22967568998874402</v>
      </c>
      <c r="I3348" s="3">
        <v>8.72636977975874E-2</v>
      </c>
      <c r="J3348" s="4">
        <f t="shared" si="179"/>
        <v>-7.1205996095578317E-2</v>
      </c>
      <c r="K3348" s="43">
        <v>-0.162863301161423</v>
      </c>
      <c r="L3348" s="5">
        <v>5.0229570363114699E-2</v>
      </c>
      <c r="M3348" s="5">
        <v>-4.5828738201606899E-2</v>
      </c>
      <c r="N3348" s="6">
        <f t="shared" si="181"/>
        <v>-5.2820822999971734E-2</v>
      </c>
      <c r="O3348" s="48" t="s">
        <v>9136</v>
      </c>
    </row>
    <row r="3349" spans="1:15" x14ac:dyDescent="0.2">
      <c r="A3349" s="20" t="s">
        <v>9137</v>
      </c>
      <c r="B3349" s="20" t="s">
        <v>9138</v>
      </c>
      <c r="C3349" s="23" t="s">
        <v>37</v>
      </c>
      <c r="D3349" s="26">
        <v>0.17765356999392401</v>
      </c>
      <c r="E3349" s="1">
        <v>-0.27362788269531402</v>
      </c>
      <c r="F3349" s="1">
        <v>0.25298335751726903</v>
      </c>
      <c r="G3349" s="2">
        <f t="shared" si="180"/>
        <v>5.2336348271959675E-2</v>
      </c>
      <c r="H3349" s="39">
        <v>-0.625150980348678</v>
      </c>
      <c r="I3349" s="3">
        <v>-0.22088521416073301</v>
      </c>
      <c r="J3349" s="4">
        <f t="shared" si="179"/>
        <v>-0.42301809725470552</v>
      </c>
      <c r="K3349" s="43">
        <v>0.37933282689321801</v>
      </c>
      <c r="L3349" s="5">
        <v>0.23928012486399303</v>
      </c>
      <c r="M3349" s="5" t="s">
        <v>16</v>
      </c>
      <c r="N3349" s="6">
        <f t="shared" si="181"/>
        <v>0.30930647587860549</v>
      </c>
      <c r="O3349" s="48" t="s">
        <v>9139</v>
      </c>
    </row>
    <row r="3350" spans="1:15" x14ac:dyDescent="0.2">
      <c r="A3350" s="20" t="s">
        <v>9140</v>
      </c>
      <c r="B3350" s="20" t="s">
        <v>25</v>
      </c>
      <c r="C3350" s="23" t="s">
        <v>12</v>
      </c>
      <c r="D3350" s="26">
        <v>-0.70763509973411109</v>
      </c>
      <c r="E3350" s="1">
        <v>1.16945398102244</v>
      </c>
      <c r="F3350" s="1">
        <v>-0.31220205287784203</v>
      </c>
      <c r="G3350" s="2">
        <f t="shared" si="180"/>
        <v>4.9872276136828965E-2</v>
      </c>
      <c r="H3350" s="39">
        <v>0.74469141332643407</v>
      </c>
      <c r="I3350" s="3">
        <v>0.48813381660586502</v>
      </c>
      <c r="J3350" s="4">
        <f t="shared" si="179"/>
        <v>0.61641261496614952</v>
      </c>
      <c r="K3350" s="43">
        <v>-1.5186825202817E-2</v>
      </c>
      <c r="L3350" s="5">
        <v>0.552511828342517</v>
      </c>
      <c r="M3350" s="5">
        <v>1.02198161002148</v>
      </c>
      <c r="N3350" s="6">
        <f t="shared" si="181"/>
        <v>0.5197688710537266</v>
      </c>
      <c r="O3350" s="48" t="s">
        <v>9141</v>
      </c>
    </row>
    <row r="3351" spans="1:15" x14ac:dyDescent="0.2">
      <c r="A3351" s="20" t="s">
        <v>9142</v>
      </c>
      <c r="B3351" s="20" t="s">
        <v>9143</v>
      </c>
      <c r="C3351" s="23" t="s">
        <v>37</v>
      </c>
      <c r="D3351" s="26">
        <v>9.7527927684215004E-2</v>
      </c>
      <c r="E3351" s="1">
        <v>0.19387649067750801</v>
      </c>
      <c r="F3351" s="1">
        <v>-0.12915627423682</v>
      </c>
      <c r="G3351" s="2">
        <f t="shared" si="180"/>
        <v>5.4082714708301012E-2</v>
      </c>
      <c r="H3351" s="39">
        <v>6.2854350287623692E-2</v>
      </c>
      <c r="I3351" s="3">
        <v>1.1403736233798001E-2</v>
      </c>
      <c r="J3351" s="4">
        <f t="shared" si="179"/>
        <v>3.7129043260710849E-2</v>
      </c>
      <c r="K3351" s="43">
        <v>-1.12385498855443E-2</v>
      </c>
      <c r="L3351" s="5">
        <v>0.19016676250791401</v>
      </c>
      <c r="M3351" s="5">
        <v>-2.35333031766446E-2</v>
      </c>
      <c r="N3351" s="6">
        <f t="shared" si="181"/>
        <v>5.1798303148575038E-2</v>
      </c>
      <c r="O3351" s="48" t="s">
        <v>1444</v>
      </c>
    </row>
    <row r="3352" spans="1:15" x14ac:dyDescent="0.2">
      <c r="A3352" s="20" t="s">
        <v>9144</v>
      </c>
      <c r="B3352" s="20" t="s">
        <v>9145</v>
      </c>
      <c r="C3352" s="23" t="s">
        <v>12</v>
      </c>
      <c r="D3352" s="26">
        <v>0.21192573681513602</v>
      </c>
      <c r="E3352" s="1">
        <v>7.6814011557974293E-2</v>
      </c>
      <c r="F3352" s="1">
        <v>-0.15239861648164302</v>
      </c>
      <c r="G3352" s="2">
        <f t="shared" si="180"/>
        <v>4.5447043963822438E-2</v>
      </c>
      <c r="H3352" s="39">
        <v>0.143314192959581</v>
      </c>
      <c r="I3352" s="3">
        <v>1.0474675453603699E-2</v>
      </c>
      <c r="J3352" s="4">
        <f t="shared" si="179"/>
        <v>7.6894434206592352E-2</v>
      </c>
      <c r="K3352" s="43">
        <v>0.11486482517987501</v>
      </c>
      <c r="L3352" s="5">
        <v>-1.86273046262861E-2</v>
      </c>
      <c r="M3352" s="5">
        <v>0.35252183131272502</v>
      </c>
      <c r="N3352" s="6">
        <f t="shared" si="181"/>
        <v>0.14958645062210466</v>
      </c>
      <c r="O3352" s="48" t="s">
        <v>9146</v>
      </c>
    </row>
    <row r="3353" spans="1:15" x14ac:dyDescent="0.2">
      <c r="A3353" s="20" t="s">
        <v>9147</v>
      </c>
      <c r="B3353" s="20" t="s">
        <v>25</v>
      </c>
      <c r="C3353" s="23" t="s">
        <v>37</v>
      </c>
      <c r="D3353" s="26">
        <v>-0.13167716683988101</v>
      </c>
      <c r="E3353" s="1">
        <v>4.1928818871314402E-2</v>
      </c>
      <c r="F3353" s="1">
        <v>0.25836294877946703</v>
      </c>
      <c r="G3353" s="2">
        <f t="shared" si="180"/>
        <v>5.6204866936966802E-2</v>
      </c>
      <c r="H3353" s="39">
        <v>0.33481858688625404</v>
      </c>
      <c r="I3353" s="3">
        <v>9.4758590327624598E-2</v>
      </c>
      <c r="J3353" s="4">
        <f t="shared" si="179"/>
        <v>0.21478858860693933</v>
      </c>
      <c r="K3353" s="43">
        <v>-0.41550271788274601</v>
      </c>
      <c r="L3353" s="5">
        <v>0.16489920940727301</v>
      </c>
      <c r="M3353" s="5">
        <v>4.4437228000953004E-2</v>
      </c>
      <c r="N3353" s="6">
        <f t="shared" si="181"/>
        <v>-6.8722093491506653E-2</v>
      </c>
      <c r="O3353" s="48" t="s">
        <v>9148</v>
      </c>
    </row>
    <row r="3354" spans="1:15" x14ac:dyDescent="0.2">
      <c r="A3354" s="20" t="s">
        <v>9149</v>
      </c>
      <c r="B3354" s="20" t="s">
        <v>9150</v>
      </c>
      <c r="C3354" s="23" t="s">
        <v>37</v>
      </c>
      <c r="D3354" s="26">
        <v>-3.1508693334213703E-2</v>
      </c>
      <c r="E3354" s="1">
        <v>0.11066270240817901</v>
      </c>
      <c r="F3354" s="1">
        <v>5.5936979067333296E-2</v>
      </c>
      <c r="G3354" s="2">
        <f t="shared" si="180"/>
        <v>4.5030329380432867E-2</v>
      </c>
      <c r="H3354" s="39">
        <v>0.41446085904372804</v>
      </c>
      <c r="I3354" s="3">
        <v>5.4611351710466001E-2</v>
      </c>
      <c r="J3354" s="4">
        <f t="shared" si="179"/>
        <v>0.23453610537709702</v>
      </c>
      <c r="K3354" s="43">
        <v>0.27310956520000501</v>
      </c>
      <c r="L3354" s="5">
        <v>0.19460516286694901</v>
      </c>
      <c r="M3354" s="5">
        <v>-1.69404485819258</v>
      </c>
      <c r="N3354" s="6">
        <f t="shared" si="181"/>
        <v>-0.40877671004187532</v>
      </c>
      <c r="O3354" s="48" t="s">
        <v>9151</v>
      </c>
    </row>
    <row r="3355" spans="1:15" x14ac:dyDescent="0.2">
      <c r="A3355" s="20" t="s">
        <v>9152</v>
      </c>
      <c r="B3355" s="20" t="s">
        <v>9153</v>
      </c>
      <c r="C3355" s="23" t="s">
        <v>12</v>
      </c>
      <c r="D3355" s="26">
        <v>-0.32453251753085804</v>
      </c>
      <c r="E3355" s="1">
        <v>0.15123814523856302</v>
      </c>
      <c r="F3355" s="1">
        <v>0.35039465659058705</v>
      </c>
      <c r="G3355" s="2">
        <f t="shared" si="180"/>
        <v>5.9033428099430678E-2</v>
      </c>
      <c r="H3355" s="39">
        <v>0.118795105704667</v>
      </c>
      <c r="I3355" s="3">
        <v>-0.41798382526043404</v>
      </c>
      <c r="J3355" s="4">
        <f t="shared" si="179"/>
        <v>-0.14959435977788352</v>
      </c>
      <c r="K3355" s="43">
        <v>-0.20541000999322501</v>
      </c>
      <c r="L3355" s="5">
        <v>-0.132444037913097</v>
      </c>
      <c r="M3355" s="5">
        <v>-0.27214945147978997</v>
      </c>
      <c r="N3355" s="6">
        <f t="shared" si="181"/>
        <v>-0.20333449979537066</v>
      </c>
      <c r="O3355" s="48" t="s">
        <v>9154</v>
      </c>
    </row>
    <row r="3356" spans="1:15" x14ac:dyDescent="0.2">
      <c r="A3356" s="20" t="s">
        <v>9155</v>
      </c>
      <c r="B3356" s="20" t="s">
        <v>9156</v>
      </c>
      <c r="C3356" s="23" t="s">
        <v>37</v>
      </c>
      <c r="D3356" s="26">
        <v>8.98916556262086E-2</v>
      </c>
      <c r="E3356" s="1">
        <v>0.26443157548422203</v>
      </c>
      <c r="F3356" s="1">
        <v>-0.178538613714391</v>
      </c>
      <c r="G3356" s="2">
        <f t="shared" si="180"/>
        <v>5.8594872465346538E-2</v>
      </c>
      <c r="H3356" s="39">
        <v>9.5766565115778093E-2</v>
      </c>
      <c r="I3356" s="3">
        <v>-8.9597030577268699E-2</v>
      </c>
      <c r="J3356" s="4">
        <f t="shared" si="179"/>
        <v>3.0847672692546971E-3</v>
      </c>
      <c r="K3356" s="43">
        <v>0.21232486978591203</v>
      </c>
      <c r="L3356" s="5">
        <v>9.5795970830667099E-2</v>
      </c>
      <c r="M3356" s="5">
        <v>0.57644875368055604</v>
      </c>
      <c r="N3356" s="6">
        <f t="shared" si="181"/>
        <v>0.29485653143237839</v>
      </c>
      <c r="O3356" s="48" t="s">
        <v>9157</v>
      </c>
    </row>
    <row r="3357" spans="1:15" x14ac:dyDescent="0.2">
      <c r="A3357" s="20" t="s">
        <v>9158</v>
      </c>
      <c r="B3357" s="20" t="s">
        <v>25</v>
      </c>
      <c r="C3357" s="23" t="s">
        <v>12</v>
      </c>
      <c r="D3357" s="26">
        <v>-5.0217691040331296E-2</v>
      </c>
      <c r="E3357" s="1">
        <v>0.21263891313953201</v>
      </c>
      <c r="F3357" s="1">
        <v>3.6582796229947304E-3</v>
      </c>
      <c r="G3357" s="2">
        <f t="shared" si="180"/>
        <v>5.535983390739848E-2</v>
      </c>
      <c r="H3357" s="39">
        <v>4.3078695604896206E-3</v>
      </c>
      <c r="I3357" s="3">
        <v>0.19476811132410402</v>
      </c>
      <c r="J3357" s="4">
        <f t="shared" si="179"/>
        <v>9.9537990442296817E-2</v>
      </c>
      <c r="K3357" s="43">
        <v>-1.5111071220035299E-2</v>
      </c>
      <c r="L3357" s="5">
        <v>0.103022652272201</v>
      </c>
      <c r="M3357" s="5">
        <v>1.4365515278786399E-2</v>
      </c>
      <c r="N3357" s="6">
        <f t="shared" si="181"/>
        <v>3.4092365443650706E-2</v>
      </c>
      <c r="O3357" s="48" t="s">
        <v>920</v>
      </c>
    </row>
    <row r="3358" spans="1:15" x14ac:dyDescent="0.2">
      <c r="A3358" s="20" t="s">
        <v>9159</v>
      </c>
      <c r="B3358" s="20" t="s">
        <v>25</v>
      </c>
      <c r="C3358" s="23" t="s">
        <v>12</v>
      </c>
      <c r="D3358" s="26">
        <v>0.29932963644543303</v>
      </c>
      <c r="E3358" s="1">
        <v>-0.11880126536580901</v>
      </c>
      <c r="F3358" s="1">
        <v>3.9562591269953498E-2</v>
      </c>
      <c r="G3358" s="2">
        <f t="shared" si="180"/>
        <v>7.3363654116525845E-2</v>
      </c>
      <c r="H3358" s="39">
        <v>-0.91668699818525312</v>
      </c>
      <c r="I3358" s="3">
        <v>0.46008053850901703</v>
      </c>
      <c r="J3358" s="4">
        <f t="shared" si="179"/>
        <v>-0.22830322983811804</v>
      </c>
      <c r="K3358" s="43">
        <v>0.72780845073276901</v>
      </c>
      <c r="L3358" s="5">
        <v>0.7832544054233781</v>
      </c>
      <c r="M3358" s="5">
        <v>2.2439614636729801</v>
      </c>
      <c r="N3358" s="6">
        <f t="shared" si="181"/>
        <v>1.2516747732763758</v>
      </c>
      <c r="O3358" s="48" t="s">
        <v>9160</v>
      </c>
    </row>
    <row r="3359" spans="1:15" x14ac:dyDescent="0.2">
      <c r="A3359" s="20" t="s">
        <v>9161</v>
      </c>
      <c r="B3359" s="20" t="s">
        <v>9162</v>
      </c>
      <c r="C3359" s="23" t="s">
        <v>12</v>
      </c>
      <c r="D3359" s="26">
        <v>0.15281528744140202</v>
      </c>
      <c r="E3359" s="1">
        <v>-3.6510291267745701E-2</v>
      </c>
      <c r="F3359" s="1">
        <v>0.12275320045988701</v>
      </c>
      <c r="G3359" s="2">
        <f t="shared" si="180"/>
        <v>7.9686065544514448E-2</v>
      </c>
      <c r="H3359" s="39">
        <v>-8.8135872033484303E-2</v>
      </c>
      <c r="I3359" s="3">
        <v>0.23980192467543601</v>
      </c>
      <c r="J3359" s="4">
        <f t="shared" si="179"/>
        <v>7.5833026320975855E-2</v>
      </c>
      <c r="K3359" s="43">
        <v>-5.4553527245065701E-2</v>
      </c>
      <c r="L3359" s="5">
        <v>8.8487080130306595E-2</v>
      </c>
      <c r="M3359" s="5">
        <v>-0.32796318425498</v>
      </c>
      <c r="N3359" s="6">
        <f t="shared" si="181"/>
        <v>-9.8009877123246367E-2</v>
      </c>
      <c r="O3359" s="48" t="s">
        <v>9163</v>
      </c>
    </row>
    <row r="3360" spans="1:15" x14ac:dyDescent="0.2">
      <c r="A3360" s="20" t="s">
        <v>9164</v>
      </c>
      <c r="B3360" s="20" t="s">
        <v>9165</v>
      </c>
      <c r="C3360" s="23" t="s">
        <v>12</v>
      </c>
      <c r="D3360" s="26">
        <v>0.59732780709908506</v>
      </c>
      <c r="E3360" s="1">
        <v>-0.46060004559749401</v>
      </c>
      <c r="F3360" s="1">
        <v>4.6169181188481102E-2</v>
      </c>
      <c r="G3360" s="2">
        <f t="shared" si="180"/>
        <v>6.0965647563357379E-2</v>
      </c>
      <c r="H3360" s="39">
        <v>-0.28362080905298204</v>
      </c>
      <c r="I3360" s="3">
        <v>0.42378720984028101</v>
      </c>
      <c r="J3360" s="4">
        <f t="shared" si="179"/>
        <v>7.0083200393649486E-2</v>
      </c>
      <c r="K3360" s="43">
        <v>0.74189721106390305</v>
      </c>
      <c r="L3360" s="5">
        <v>-0.33267028976132401</v>
      </c>
      <c r="M3360" s="5">
        <v>0.40282473615892306</v>
      </c>
      <c r="N3360" s="6">
        <f t="shared" si="181"/>
        <v>0.27068388582050068</v>
      </c>
      <c r="O3360" s="48" t="s">
        <v>9166</v>
      </c>
    </row>
    <row r="3361" spans="1:15" x14ac:dyDescent="0.2">
      <c r="A3361" s="20" t="s">
        <v>9167</v>
      </c>
      <c r="B3361" s="20" t="s">
        <v>9168</v>
      </c>
      <c r="C3361" s="23" t="s">
        <v>12</v>
      </c>
      <c r="D3361" s="26">
        <v>0.334924584814071</v>
      </c>
      <c r="E3361" s="1">
        <v>-5.8998975702505799E-2</v>
      </c>
      <c r="F3361" s="1">
        <v>-8.1416275702509505E-2</v>
      </c>
      <c r="G3361" s="2">
        <f t="shared" si="180"/>
        <v>6.4836444469685242E-2</v>
      </c>
      <c r="H3361" s="39">
        <v>4.9248475698838799E-2</v>
      </c>
      <c r="I3361" s="3">
        <v>0.18542912137761</v>
      </c>
      <c r="J3361" s="4">
        <f t="shared" si="179"/>
        <v>0.1173387985382244</v>
      </c>
      <c r="K3361" s="43">
        <v>0.41802073386157201</v>
      </c>
      <c r="L3361" s="5">
        <v>0.15608201449231601</v>
      </c>
      <c r="M3361" s="5">
        <v>5.2380788098655699E-2</v>
      </c>
      <c r="N3361" s="6">
        <f t="shared" si="181"/>
        <v>0.20882784548418123</v>
      </c>
      <c r="O3361" s="48" t="s">
        <v>9169</v>
      </c>
    </row>
    <row r="3362" spans="1:15" x14ac:dyDescent="0.2">
      <c r="A3362" s="20" t="s">
        <v>9170</v>
      </c>
      <c r="B3362" s="20" t="s">
        <v>9171</v>
      </c>
      <c r="C3362" s="23" t="s">
        <v>37</v>
      </c>
      <c r="D3362" s="26">
        <v>0.13356774655182502</v>
      </c>
      <c r="E3362" s="1">
        <v>0.1011493534256</v>
      </c>
      <c r="F3362" s="1">
        <v>-8.2808318199223102E-2</v>
      </c>
      <c r="G3362" s="2">
        <f t="shared" si="180"/>
        <v>5.0636260592733968E-2</v>
      </c>
      <c r="H3362" s="39">
        <v>0.15566415161281802</v>
      </c>
      <c r="I3362" s="3">
        <v>0.18453036255477601</v>
      </c>
      <c r="J3362" s="4">
        <f t="shared" si="179"/>
        <v>0.17009725708379703</v>
      </c>
      <c r="K3362" s="43">
        <v>4.6067147413849499E-2</v>
      </c>
      <c r="L3362" s="5">
        <v>7.4839853133074008E-2</v>
      </c>
      <c r="M3362" s="5">
        <v>-0.105722550331834</v>
      </c>
      <c r="N3362" s="6">
        <f t="shared" si="181"/>
        <v>5.0614834050298346E-3</v>
      </c>
      <c r="O3362" s="48" t="s">
        <v>9172</v>
      </c>
    </row>
    <row r="3363" spans="1:15" x14ac:dyDescent="0.2">
      <c r="A3363" s="20" t="s">
        <v>9173</v>
      </c>
      <c r="B3363" s="20" t="s">
        <v>9174</v>
      </c>
      <c r="C3363" s="23" t="s">
        <v>12</v>
      </c>
      <c r="D3363" s="26">
        <v>6.8672257815101695E-2</v>
      </c>
      <c r="E3363" s="1">
        <v>-0.15499142748425102</v>
      </c>
      <c r="F3363" s="1">
        <v>0.232476070746538</v>
      </c>
      <c r="G3363" s="2">
        <f t="shared" si="180"/>
        <v>4.8718967025796228E-2</v>
      </c>
      <c r="H3363" s="39">
        <v>-0.131723698219156</v>
      </c>
      <c r="I3363" s="3">
        <v>0.18768142475149602</v>
      </c>
      <c r="J3363" s="4">
        <f t="shared" ref="J3363:J3426" si="182">AVERAGE(H3363:I3363)</f>
        <v>2.7978863266170009E-2</v>
      </c>
      <c r="K3363" s="43">
        <v>7.2591284089207397E-2</v>
      </c>
      <c r="L3363" s="5">
        <v>-1.54697564882988E-2</v>
      </c>
      <c r="M3363" s="5">
        <v>5.0412145707901007E-2</v>
      </c>
      <c r="N3363" s="6">
        <f t="shared" si="181"/>
        <v>3.5844557769603207E-2</v>
      </c>
      <c r="O3363" s="48" t="s">
        <v>9175</v>
      </c>
    </row>
    <row r="3364" spans="1:15" x14ac:dyDescent="0.2">
      <c r="A3364" s="20" t="s">
        <v>9176</v>
      </c>
      <c r="B3364" s="20" t="s">
        <v>9177</v>
      </c>
      <c r="C3364" s="23" t="s">
        <v>12</v>
      </c>
      <c r="D3364" s="26">
        <v>-0.14745205478930601</v>
      </c>
      <c r="E3364" s="1">
        <v>0.28429473956993701</v>
      </c>
      <c r="F3364" s="1">
        <v>-1.0499596961575501E-3</v>
      </c>
      <c r="G3364" s="2">
        <f t="shared" si="180"/>
        <v>4.5264241694824486E-2</v>
      </c>
      <c r="H3364" s="39">
        <v>0.267552735735819</v>
      </c>
      <c r="I3364" s="3">
        <v>-6.5847500452227105E-3</v>
      </c>
      <c r="J3364" s="4">
        <f t="shared" si="182"/>
        <v>0.13048399284529816</v>
      </c>
      <c r="K3364" s="43">
        <v>0.29739010404260102</v>
      </c>
      <c r="L3364" s="5">
        <v>0.15131077701432302</v>
      </c>
      <c r="M3364" s="5">
        <v>0.47448671694730504</v>
      </c>
      <c r="N3364" s="6">
        <f t="shared" si="181"/>
        <v>0.30772919933474302</v>
      </c>
      <c r="O3364" s="48" t="s">
        <v>9178</v>
      </c>
    </row>
    <row r="3365" spans="1:15" x14ac:dyDescent="0.2">
      <c r="A3365" s="20" t="s">
        <v>9179</v>
      </c>
      <c r="B3365" s="20" t="s">
        <v>25</v>
      </c>
      <c r="C3365" s="23" t="s">
        <v>12</v>
      </c>
      <c r="D3365" s="26">
        <v>-1.4694858280104401E-4</v>
      </c>
      <c r="E3365" s="1">
        <v>0.21680585647610601</v>
      </c>
      <c r="F3365" s="1">
        <v>-7.07130936000267E-2</v>
      </c>
      <c r="G3365" s="2">
        <f t="shared" si="180"/>
        <v>4.864860476442609E-2</v>
      </c>
      <c r="H3365" s="39">
        <v>9.9907703874333505E-3</v>
      </c>
      <c r="I3365" s="3">
        <v>9.3584286475606696E-2</v>
      </c>
      <c r="J3365" s="4">
        <f t="shared" si="182"/>
        <v>5.178752843152002E-2</v>
      </c>
      <c r="K3365" s="43">
        <v>0.300182125874836</v>
      </c>
      <c r="L3365" s="5">
        <v>0.69496726155779998</v>
      </c>
      <c r="M3365" s="5">
        <v>0.31997164088174601</v>
      </c>
      <c r="N3365" s="6">
        <f t="shared" si="181"/>
        <v>0.438373676104794</v>
      </c>
      <c r="O3365" s="48" t="s">
        <v>9180</v>
      </c>
    </row>
    <row r="3366" spans="1:15" x14ac:dyDescent="0.2">
      <c r="A3366" s="20" t="s">
        <v>9181</v>
      </c>
      <c r="B3366" s="20" t="s">
        <v>9182</v>
      </c>
      <c r="C3366" s="23" t="s">
        <v>37</v>
      </c>
      <c r="D3366" s="26">
        <v>-6.9391124291668105E-3</v>
      </c>
      <c r="E3366" s="1">
        <v>0.101808228300482</v>
      </c>
      <c r="F3366" s="1">
        <v>6.2398272707417601E-2</v>
      </c>
      <c r="G3366" s="2">
        <f t="shared" si="180"/>
        <v>5.24224628595776E-2</v>
      </c>
      <c r="H3366" s="39">
        <v>-0.14669894729519201</v>
      </c>
      <c r="I3366" s="3">
        <v>7.66896543740887E-2</v>
      </c>
      <c r="J3366" s="4">
        <f t="shared" si="182"/>
        <v>-3.5004646460551653E-2</v>
      </c>
      <c r="K3366" s="43">
        <v>-0.24075569309847103</v>
      </c>
      <c r="L3366" s="5">
        <v>3.2686757226070701E-2</v>
      </c>
      <c r="M3366" s="5">
        <v>-0.108635792869698</v>
      </c>
      <c r="N3366" s="6">
        <f t="shared" si="181"/>
        <v>-0.10556824291403277</v>
      </c>
      <c r="O3366" s="48" t="s">
        <v>9183</v>
      </c>
    </row>
    <row r="3367" spans="1:15" x14ac:dyDescent="0.2">
      <c r="A3367" s="20" t="s">
        <v>9184</v>
      </c>
      <c r="B3367" s="20" t="s">
        <v>9185</v>
      </c>
      <c r="C3367" s="23" t="s">
        <v>37</v>
      </c>
      <c r="D3367" s="26">
        <v>-6.6182656077356697E-2</v>
      </c>
      <c r="E3367" s="1">
        <v>0.18969047130917402</v>
      </c>
      <c r="F3367" s="1">
        <v>5.3332640170550297E-2</v>
      </c>
      <c r="G3367" s="2">
        <f t="shared" si="180"/>
        <v>5.8946818467455871E-2</v>
      </c>
      <c r="H3367" s="39">
        <v>0.13817887898182901</v>
      </c>
      <c r="I3367" s="3">
        <v>2.0995983257611799E-2</v>
      </c>
      <c r="J3367" s="4">
        <f t="shared" si="182"/>
        <v>7.95874311197204E-2</v>
      </c>
      <c r="K3367" s="43">
        <v>-0.14827726104751401</v>
      </c>
      <c r="L3367" s="5">
        <v>0.23782342375569901</v>
      </c>
      <c r="M3367" s="5">
        <v>-0.63819122997263</v>
      </c>
      <c r="N3367" s="6">
        <f t="shared" si="181"/>
        <v>-0.18288168908814831</v>
      </c>
      <c r="O3367" s="48" t="s">
        <v>9186</v>
      </c>
    </row>
    <row r="3368" spans="1:15" x14ac:dyDescent="0.2">
      <c r="A3368" s="20" t="s">
        <v>9187</v>
      </c>
      <c r="B3368" s="20" t="s">
        <v>9188</v>
      </c>
      <c r="C3368" s="23" t="s">
        <v>12</v>
      </c>
      <c r="D3368" s="26">
        <v>0.146480682911756</v>
      </c>
      <c r="E3368" s="1">
        <v>1.9478234849354601E-2</v>
      </c>
      <c r="F3368" s="1">
        <v>-2.9799600926300698E-2</v>
      </c>
      <c r="G3368" s="2">
        <f t="shared" si="180"/>
        <v>4.5386438944936637E-2</v>
      </c>
      <c r="H3368" s="39">
        <v>0.14912308833121302</v>
      </c>
      <c r="I3368" s="3">
        <v>-0.10873091234444901</v>
      </c>
      <c r="J3368" s="4">
        <f t="shared" si="182"/>
        <v>2.0196087993382003E-2</v>
      </c>
      <c r="K3368" s="43">
        <v>0.16225189834880702</v>
      </c>
      <c r="L3368" s="5">
        <v>0.58273963955612407</v>
      </c>
      <c r="M3368" s="5">
        <v>-1.44645845509989E-2</v>
      </c>
      <c r="N3368" s="6">
        <f t="shared" si="181"/>
        <v>0.24350898445131075</v>
      </c>
      <c r="O3368" s="48" t="s">
        <v>9189</v>
      </c>
    </row>
    <row r="3369" spans="1:15" x14ac:dyDescent="0.2">
      <c r="A3369" s="20" t="s">
        <v>9190</v>
      </c>
      <c r="B3369" s="20" t="s">
        <v>9191</v>
      </c>
      <c r="C3369" s="23" t="s">
        <v>12</v>
      </c>
      <c r="D3369" s="26">
        <v>0.16965952048006502</v>
      </c>
      <c r="E3369" s="1">
        <v>-6.3140413128573894E-2</v>
      </c>
      <c r="F3369" s="1">
        <v>9.75193973443821E-2</v>
      </c>
      <c r="G3369" s="2">
        <f t="shared" si="180"/>
        <v>6.8012834898624405E-2</v>
      </c>
      <c r="H3369" s="39">
        <v>1.53784528849099E-2</v>
      </c>
      <c r="I3369" s="3">
        <v>0.41406779791088305</v>
      </c>
      <c r="J3369" s="4">
        <f t="shared" si="182"/>
        <v>0.21472312539789648</v>
      </c>
      <c r="K3369" s="43">
        <v>0.57496339085258508</v>
      </c>
      <c r="L3369" s="5">
        <v>0.97262830185871407</v>
      </c>
      <c r="M3369" s="5">
        <v>0.80121546372460006</v>
      </c>
      <c r="N3369" s="6">
        <f t="shared" si="181"/>
        <v>0.78293571881196644</v>
      </c>
      <c r="O3369" s="48" t="s">
        <v>9192</v>
      </c>
    </row>
    <row r="3370" spans="1:15" x14ac:dyDescent="0.2">
      <c r="A3370" s="20" t="s">
        <v>9193</v>
      </c>
      <c r="B3370" s="20" t="s">
        <v>9194</v>
      </c>
      <c r="C3370" s="23" t="s">
        <v>12</v>
      </c>
      <c r="D3370" s="26">
        <v>0.24803123466903701</v>
      </c>
      <c r="E3370" s="1">
        <v>-0.17926459337775402</v>
      </c>
      <c r="F3370" s="1">
        <v>5.2588442682298897E-2</v>
      </c>
      <c r="G3370" s="2">
        <f t="shared" si="180"/>
        <v>4.045169465786063E-2</v>
      </c>
      <c r="H3370" s="39">
        <v>0.34262859100866999</v>
      </c>
      <c r="I3370" s="3">
        <v>0.45669410110211506</v>
      </c>
      <c r="J3370" s="4">
        <f t="shared" si="182"/>
        <v>0.3996613460553925</v>
      </c>
      <c r="K3370" s="43">
        <v>0.49556281383015705</v>
      </c>
      <c r="L3370" s="5">
        <v>0.22845881255983802</v>
      </c>
      <c r="M3370" s="5">
        <v>0.84766216532079208</v>
      </c>
      <c r="N3370" s="6">
        <f t="shared" si="181"/>
        <v>0.52389459723692899</v>
      </c>
      <c r="O3370" s="48" t="s">
        <v>9195</v>
      </c>
    </row>
    <row r="3371" spans="1:15" x14ac:dyDescent="0.2">
      <c r="A3371" s="20" t="s">
        <v>9196</v>
      </c>
      <c r="B3371" s="20" t="s">
        <v>9197</v>
      </c>
      <c r="C3371" s="23" t="s">
        <v>12</v>
      </c>
      <c r="D3371" s="26">
        <v>2.51338587370574E-2</v>
      </c>
      <c r="E3371" s="1">
        <v>0.25202191073907504</v>
      </c>
      <c r="F3371" s="1">
        <v>8.8198403423439292E-2</v>
      </c>
      <c r="G3371" s="2">
        <f t="shared" si="180"/>
        <v>0.12178472429985725</v>
      </c>
      <c r="H3371" s="39">
        <v>-0.17386139357232999</v>
      </c>
      <c r="I3371" s="3">
        <v>0.28721974064688999</v>
      </c>
      <c r="J3371" s="4">
        <f t="shared" si="182"/>
        <v>5.6679173537279998E-2</v>
      </c>
      <c r="K3371" s="43">
        <v>1.19626606491258</v>
      </c>
      <c r="L3371" s="5">
        <v>1.5848434726513299</v>
      </c>
      <c r="M3371" s="5">
        <v>0.57990786547985507</v>
      </c>
      <c r="N3371" s="6">
        <f t="shared" si="181"/>
        <v>1.1203391343479217</v>
      </c>
      <c r="O3371" s="48" t="s">
        <v>9198</v>
      </c>
    </row>
    <row r="3372" spans="1:15" x14ac:dyDescent="0.2">
      <c r="A3372" s="20" t="s">
        <v>9199</v>
      </c>
      <c r="B3372" s="20" t="s">
        <v>9200</v>
      </c>
      <c r="C3372" s="23" t="s">
        <v>12</v>
      </c>
      <c r="D3372" s="26">
        <v>0.41845555342872998</v>
      </c>
      <c r="E3372" s="1">
        <v>-0.164470383151814</v>
      </c>
      <c r="F3372" s="1">
        <v>-8.7233802496259005E-2</v>
      </c>
      <c r="G3372" s="2">
        <f t="shared" si="180"/>
        <v>5.5583789260218987E-2</v>
      </c>
      <c r="H3372" s="39">
        <v>-4.56271138388991E-2</v>
      </c>
      <c r="I3372" s="3">
        <v>-0.93781299211588998</v>
      </c>
      <c r="J3372" s="4">
        <f t="shared" si="182"/>
        <v>-0.49172005297739452</v>
      </c>
      <c r="K3372" s="43">
        <v>0.21905252819464302</v>
      </c>
      <c r="L3372" s="5">
        <v>0.212753174496004</v>
      </c>
      <c r="M3372" s="5">
        <v>0.19971129039193702</v>
      </c>
      <c r="N3372" s="6">
        <f t="shared" si="181"/>
        <v>0.21050566436086135</v>
      </c>
      <c r="O3372" s="48" t="s">
        <v>9201</v>
      </c>
    </row>
    <row r="3373" spans="1:15" x14ac:dyDescent="0.2">
      <c r="A3373" s="20" t="s">
        <v>9202</v>
      </c>
      <c r="B3373" s="20" t="s">
        <v>9203</v>
      </c>
      <c r="C3373" s="23" t="s">
        <v>12</v>
      </c>
      <c r="D3373" s="26">
        <v>0.33549889012967704</v>
      </c>
      <c r="E3373" s="1">
        <v>-0.22535439305686103</v>
      </c>
      <c r="F3373" s="1" t="s">
        <v>16</v>
      </c>
      <c r="G3373" s="2">
        <f t="shared" si="180"/>
        <v>5.5072248536408006E-2</v>
      </c>
      <c r="H3373" s="39" t="s">
        <v>16</v>
      </c>
      <c r="I3373" s="3">
        <v>-0.88898114334970102</v>
      </c>
      <c r="J3373" s="4">
        <f t="shared" si="182"/>
        <v>-0.88898114334970102</v>
      </c>
      <c r="K3373" s="43">
        <v>-1.4555442168534101</v>
      </c>
      <c r="L3373" s="5">
        <v>-0.89181806040023304</v>
      </c>
      <c r="M3373" s="5" t="s">
        <v>16</v>
      </c>
      <c r="N3373" s="6">
        <f t="shared" si="181"/>
        <v>-1.1736811386268216</v>
      </c>
      <c r="O3373" s="48" t="s">
        <v>9204</v>
      </c>
    </row>
    <row r="3374" spans="1:15" x14ac:dyDescent="0.2">
      <c r="A3374" s="20" t="s">
        <v>9205</v>
      </c>
      <c r="B3374" s="20" t="s">
        <v>25</v>
      </c>
      <c r="C3374" s="23" t="s">
        <v>12</v>
      </c>
      <c r="D3374" s="26">
        <v>0.18858534498102703</v>
      </c>
      <c r="E3374" s="1">
        <v>0.12519811299178801</v>
      </c>
      <c r="F3374" s="1">
        <v>-0.18052336999190902</v>
      </c>
      <c r="G3374" s="2">
        <f t="shared" si="180"/>
        <v>4.4420029326968674E-2</v>
      </c>
      <c r="H3374" s="39">
        <v>0.37772620547414998</v>
      </c>
      <c r="I3374" s="3">
        <v>0.23174113787381101</v>
      </c>
      <c r="J3374" s="4">
        <f t="shared" si="182"/>
        <v>0.30473367167398047</v>
      </c>
      <c r="K3374" s="43">
        <v>1.0212191012748799</v>
      </c>
      <c r="L3374" s="5">
        <v>0.20215352491833502</v>
      </c>
      <c r="M3374" s="5">
        <v>0.23757192187809903</v>
      </c>
      <c r="N3374" s="6">
        <f t="shared" si="181"/>
        <v>0.48698151602377132</v>
      </c>
      <c r="O3374" s="48" t="s">
        <v>9206</v>
      </c>
    </row>
    <row r="3375" spans="1:15" x14ac:dyDescent="0.2">
      <c r="A3375" s="20" t="s">
        <v>9207</v>
      </c>
      <c r="B3375" s="20" t="s">
        <v>9208</v>
      </c>
      <c r="C3375" s="23" t="s">
        <v>12</v>
      </c>
      <c r="D3375" s="26">
        <v>7.7472708412291799E-2</v>
      </c>
      <c r="E3375" s="1">
        <v>-7.4983541892798294E-2</v>
      </c>
      <c r="F3375" s="1">
        <v>0.139090177412172</v>
      </c>
      <c r="G3375" s="2">
        <f t="shared" si="180"/>
        <v>4.7193114643888499E-2</v>
      </c>
      <c r="H3375" s="39">
        <v>8.2303624615669493E-2</v>
      </c>
      <c r="I3375" s="3">
        <v>-3.0935161222016803E-3</v>
      </c>
      <c r="J3375" s="4">
        <f t="shared" si="182"/>
        <v>3.9605054246733905E-2</v>
      </c>
      <c r="K3375" s="43">
        <v>0.24410149811063303</v>
      </c>
      <c r="L3375" s="5">
        <v>0.10467941040937701</v>
      </c>
      <c r="M3375" s="5">
        <v>0.46506417401162103</v>
      </c>
      <c r="N3375" s="6">
        <f t="shared" si="181"/>
        <v>0.27128169417721032</v>
      </c>
      <c r="O3375" s="48" t="s">
        <v>9209</v>
      </c>
    </row>
    <row r="3376" spans="1:15" x14ac:dyDescent="0.2">
      <c r="A3376" s="20" t="s">
        <v>9210</v>
      </c>
      <c r="B3376" s="20" t="s">
        <v>9211</v>
      </c>
      <c r="C3376" s="23" t="s">
        <v>12</v>
      </c>
      <c r="D3376" s="26">
        <v>-0.15901059337946402</v>
      </c>
      <c r="E3376" s="1">
        <v>0.37074586170043505</v>
      </c>
      <c r="F3376" s="1">
        <v>-6.3054882985961597E-2</v>
      </c>
      <c r="G3376" s="2">
        <f t="shared" si="180"/>
        <v>4.9560128445003147E-2</v>
      </c>
      <c r="H3376" s="39">
        <v>0.42153964631067303</v>
      </c>
      <c r="I3376" s="3">
        <v>-4.1707682861353096E-2</v>
      </c>
      <c r="J3376" s="4">
        <f t="shared" si="182"/>
        <v>0.18991598172465995</v>
      </c>
      <c r="K3376" s="43">
        <v>-0.402140702722035</v>
      </c>
      <c r="L3376" s="5">
        <v>0.44030767184179603</v>
      </c>
      <c r="M3376" s="5">
        <v>-0.15851676600072701</v>
      </c>
      <c r="N3376" s="6">
        <f t="shared" si="181"/>
        <v>-4.0116598960321992E-2</v>
      </c>
      <c r="O3376" s="48" t="s">
        <v>9212</v>
      </c>
    </row>
    <row r="3377" spans="1:15" x14ac:dyDescent="0.2">
      <c r="A3377" s="20" t="s">
        <v>9213</v>
      </c>
      <c r="B3377" s="20" t="s">
        <v>25</v>
      </c>
      <c r="C3377" s="23" t="s">
        <v>12</v>
      </c>
      <c r="D3377" s="26">
        <v>0.18332341856095999</v>
      </c>
      <c r="E3377" s="1">
        <v>0.126807194436034</v>
      </c>
      <c r="F3377" s="1">
        <v>-0.14571131600741999</v>
      </c>
      <c r="G3377" s="2">
        <f t="shared" si="180"/>
        <v>5.480643232985799E-2</v>
      </c>
      <c r="H3377" s="39">
        <v>0.40042359053873605</v>
      </c>
      <c r="I3377" s="3">
        <v>7.9320937234894695E-2</v>
      </c>
      <c r="J3377" s="4">
        <f t="shared" si="182"/>
        <v>0.23987226388681537</v>
      </c>
      <c r="K3377" s="43">
        <v>0.10585115952582401</v>
      </c>
      <c r="L3377" s="5">
        <v>-3.7611645004115096E-2</v>
      </c>
      <c r="M3377" s="5">
        <v>-3.63835009284472E-2</v>
      </c>
      <c r="N3377" s="6">
        <f t="shared" si="181"/>
        <v>1.0618671197753905E-2</v>
      </c>
      <c r="O3377" s="48" t="s">
        <v>9214</v>
      </c>
    </row>
    <row r="3378" spans="1:15" x14ac:dyDescent="0.2">
      <c r="A3378" s="20" t="s">
        <v>9215</v>
      </c>
      <c r="B3378" s="20" t="s">
        <v>25</v>
      </c>
      <c r="C3378" s="23" t="s">
        <v>12</v>
      </c>
      <c r="D3378" s="26">
        <v>5.039941410268E-2</v>
      </c>
      <c r="E3378" s="1">
        <v>-6.1085781316986302E-3</v>
      </c>
      <c r="F3378" s="1">
        <v>0.139871851648699</v>
      </c>
      <c r="G3378" s="2">
        <f t="shared" si="180"/>
        <v>6.1387562539893463E-2</v>
      </c>
      <c r="H3378" s="39">
        <v>0.36712175876302505</v>
      </c>
      <c r="I3378" s="3">
        <v>0.40129052737964505</v>
      </c>
      <c r="J3378" s="4">
        <f t="shared" si="182"/>
        <v>0.38420614307133505</v>
      </c>
      <c r="K3378" s="43">
        <v>-0.17707406602908402</v>
      </c>
      <c r="L3378" s="5">
        <v>0.25469281711162201</v>
      </c>
      <c r="M3378" s="5">
        <v>5.7854125529239499E-2</v>
      </c>
      <c r="N3378" s="6">
        <f t="shared" si="181"/>
        <v>4.5157625537259161E-2</v>
      </c>
      <c r="O3378" s="48" t="s">
        <v>9216</v>
      </c>
    </row>
    <row r="3379" spans="1:15" x14ac:dyDescent="0.2">
      <c r="A3379" s="20" t="s">
        <v>9217</v>
      </c>
      <c r="B3379" s="20" t="s">
        <v>25</v>
      </c>
      <c r="C3379" s="23" t="s">
        <v>12</v>
      </c>
      <c r="D3379" s="26">
        <v>0.20064359856316102</v>
      </c>
      <c r="E3379" s="1">
        <v>0.12533596079596501</v>
      </c>
      <c r="F3379" s="1">
        <v>-0.14171265610241901</v>
      </c>
      <c r="G3379" s="2">
        <f t="shared" si="180"/>
        <v>6.1422301085569009E-2</v>
      </c>
      <c r="H3379" s="39">
        <v>2.93605295082911E-2</v>
      </c>
      <c r="I3379" s="3">
        <v>0.19275231352388802</v>
      </c>
      <c r="J3379" s="4">
        <f t="shared" si="182"/>
        <v>0.11105642151608956</v>
      </c>
      <c r="K3379" s="43">
        <v>-2.2998404037461399E-2</v>
      </c>
      <c r="L3379" s="5">
        <v>4.0540025028235199E-2</v>
      </c>
      <c r="M3379" s="5">
        <v>0.53877496631197996</v>
      </c>
      <c r="N3379" s="6">
        <f t="shared" si="181"/>
        <v>0.18543886243425126</v>
      </c>
      <c r="O3379" s="48" t="s">
        <v>9218</v>
      </c>
    </row>
    <row r="3380" spans="1:15" x14ac:dyDescent="0.2">
      <c r="A3380" s="20" t="s">
        <v>9219</v>
      </c>
      <c r="B3380" s="20" t="s">
        <v>9220</v>
      </c>
      <c r="C3380" s="23" t="s">
        <v>37</v>
      </c>
      <c r="D3380" s="26">
        <v>-0.367442262305677</v>
      </c>
      <c r="E3380" s="1">
        <v>0.28267041508311103</v>
      </c>
      <c r="F3380" s="1">
        <v>0.21972730961132303</v>
      </c>
      <c r="G3380" s="2">
        <f t="shared" si="180"/>
        <v>4.4985154129585682E-2</v>
      </c>
      <c r="H3380" s="39">
        <v>0.11705049543210501</v>
      </c>
      <c r="I3380" s="3">
        <v>1.1248605580960899E-2</v>
      </c>
      <c r="J3380" s="4">
        <f t="shared" si="182"/>
        <v>6.4149550506532954E-2</v>
      </c>
      <c r="K3380" s="43">
        <v>0.35276630406100201</v>
      </c>
      <c r="L3380" s="5">
        <v>0.59253528517960607</v>
      </c>
      <c r="M3380" s="5">
        <v>0.47707191608177002</v>
      </c>
      <c r="N3380" s="6">
        <f t="shared" si="181"/>
        <v>0.47412450177412602</v>
      </c>
      <c r="O3380" s="48" t="s">
        <v>9221</v>
      </c>
    </row>
    <row r="3381" spans="1:15" x14ac:dyDescent="0.2">
      <c r="A3381" s="20" t="s">
        <v>9222</v>
      </c>
      <c r="B3381" s="20" t="s">
        <v>9223</v>
      </c>
      <c r="C3381" s="23" t="s">
        <v>12</v>
      </c>
      <c r="D3381" s="26">
        <v>-0.18508129713631802</v>
      </c>
      <c r="E3381" s="1">
        <v>0.36254505650666502</v>
      </c>
      <c r="F3381" s="1">
        <v>8.2259066152368509E-3</v>
      </c>
      <c r="G3381" s="2">
        <f t="shared" si="180"/>
        <v>6.1896555328527947E-2</v>
      </c>
      <c r="H3381" s="39">
        <v>0.24513670690907202</v>
      </c>
      <c r="I3381" s="3">
        <v>0.284330998172238</v>
      </c>
      <c r="J3381" s="4">
        <f t="shared" si="182"/>
        <v>0.26473385254065501</v>
      </c>
      <c r="K3381" s="43">
        <v>0.29630478830988505</v>
      </c>
      <c r="L3381" s="5">
        <v>0.40386682549532904</v>
      </c>
      <c r="M3381" s="5">
        <v>0.56100901785923996</v>
      </c>
      <c r="N3381" s="6">
        <f t="shared" si="181"/>
        <v>0.42039354388815137</v>
      </c>
      <c r="O3381" s="48" t="s">
        <v>9224</v>
      </c>
    </row>
    <row r="3382" spans="1:15" x14ac:dyDescent="0.2">
      <c r="A3382" s="20" t="s">
        <v>9225</v>
      </c>
      <c r="B3382" s="20" t="s">
        <v>9226</v>
      </c>
      <c r="C3382" s="23" t="s">
        <v>12</v>
      </c>
      <c r="D3382" s="26">
        <v>-0.16966767279457801</v>
      </c>
      <c r="E3382" s="1">
        <v>0.20325194007720401</v>
      </c>
      <c r="F3382" s="1">
        <v>0.22024235905727302</v>
      </c>
      <c r="G3382" s="2">
        <f t="shared" si="180"/>
        <v>8.4608875446633022E-2</v>
      </c>
      <c r="H3382" s="39">
        <v>-2.34967443826732E-3</v>
      </c>
      <c r="I3382" s="3">
        <v>-0.42902780243974603</v>
      </c>
      <c r="J3382" s="4">
        <f t="shared" si="182"/>
        <v>-0.21568873843900668</v>
      </c>
      <c r="K3382" s="43">
        <v>0.58588192151123508</v>
      </c>
      <c r="L3382" s="5">
        <v>0.32707923208563405</v>
      </c>
      <c r="M3382" s="5">
        <v>0.41904619933995702</v>
      </c>
      <c r="N3382" s="6">
        <f t="shared" si="181"/>
        <v>0.44400245097894203</v>
      </c>
      <c r="O3382" s="48" t="s">
        <v>9227</v>
      </c>
    </row>
    <row r="3383" spans="1:15" x14ac:dyDescent="0.2">
      <c r="A3383" s="20" t="s">
        <v>9228</v>
      </c>
      <c r="B3383" s="20" t="s">
        <v>9229</v>
      </c>
      <c r="C3383" s="23" t="s">
        <v>12</v>
      </c>
      <c r="D3383" s="26">
        <v>-0.14037850356524501</v>
      </c>
      <c r="E3383" s="1">
        <v>0.22430439843757999</v>
      </c>
      <c r="F3383" s="1">
        <v>3.5524321752431101E-2</v>
      </c>
      <c r="G3383" s="2">
        <f t="shared" si="180"/>
        <v>3.9816738874922028E-2</v>
      </c>
      <c r="H3383" s="39">
        <v>0.18042398300649001</v>
      </c>
      <c r="I3383" s="3">
        <v>-0.51982205910550805</v>
      </c>
      <c r="J3383" s="4">
        <f t="shared" si="182"/>
        <v>-0.16969903804950903</v>
      </c>
      <c r="K3383" s="43">
        <v>0.598139571865688</v>
      </c>
      <c r="L3383" s="5">
        <v>0.37928479131994103</v>
      </c>
      <c r="M3383" s="5">
        <v>0.45296704369128105</v>
      </c>
      <c r="N3383" s="6">
        <f t="shared" si="181"/>
        <v>0.47679713562563669</v>
      </c>
      <c r="O3383" s="48" t="s">
        <v>9230</v>
      </c>
    </row>
    <row r="3384" spans="1:15" x14ac:dyDescent="0.2">
      <c r="A3384" s="20" t="s">
        <v>9231</v>
      </c>
      <c r="B3384" s="20" t="s">
        <v>9232</v>
      </c>
      <c r="C3384" s="23" t="s">
        <v>37</v>
      </c>
      <c r="D3384" s="26">
        <v>0.23735891277050303</v>
      </c>
      <c r="E3384" s="1">
        <v>-1.2140717713288E-2</v>
      </c>
      <c r="F3384" s="1">
        <v>-2.1930977155317898E-2</v>
      </c>
      <c r="G3384" s="2">
        <f t="shared" si="180"/>
        <v>6.7762405967299044E-2</v>
      </c>
      <c r="H3384" s="39">
        <v>-4.43028123355566E-2</v>
      </c>
      <c r="I3384" s="3">
        <v>-4.6150259418197302E-2</v>
      </c>
      <c r="J3384" s="4">
        <f t="shared" si="182"/>
        <v>-4.5226535876876951E-2</v>
      </c>
      <c r="K3384" s="43">
        <v>0.33773588916609704</v>
      </c>
      <c r="L3384" s="5">
        <v>0.133751279586279</v>
      </c>
      <c r="M3384" s="5">
        <v>4.0872743903635697E-2</v>
      </c>
      <c r="N3384" s="6">
        <f t="shared" si="181"/>
        <v>0.17078663755200393</v>
      </c>
      <c r="O3384" s="48" t="s">
        <v>9233</v>
      </c>
    </row>
    <row r="3385" spans="1:15" x14ac:dyDescent="0.2">
      <c r="A3385" s="20" t="s">
        <v>9234</v>
      </c>
      <c r="B3385" s="20" t="s">
        <v>9235</v>
      </c>
      <c r="C3385" s="23" t="s">
        <v>37</v>
      </c>
      <c r="D3385" s="26">
        <v>-0.276558801978808</v>
      </c>
      <c r="E3385" s="1">
        <v>-9.0055059086683098E-2</v>
      </c>
      <c r="F3385" s="1">
        <v>0.38582001470934901</v>
      </c>
      <c r="G3385" s="2">
        <f t="shared" si="180"/>
        <v>6.4020512146193047E-3</v>
      </c>
      <c r="H3385" s="39">
        <v>4.0207427030950198E-2</v>
      </c>
      <c r="I3385" s="3">
        <v>0.307898698818793</v>
      </c>
      <c r="J3385" s="4">
        <f t="shared" si="182"/>
        <v>0.1740530629248716</v>
      </c>
      <c r="K3385" s="43">
        <v>0.14326034717922201</v>
      </c>
      <c r="L3385" s="5">
        <v>-0.32706102746586202</v>
      </c>
      <c r="M3385" s="5">
        <v>0.50494532549319604</v>
      </c>
      <c r="N3385" s="6">
        <f t="shared" si="181"/>
        <v>0.10704821506885202</v>
      </c>
      <c r="O3385" s="48" t="s">
        <v>9236</v>
      </c>
    </row>
    <row r="3386" spans="1:15" x14ac:dyDescent="0.2">
      <c r="A3386" s="20" t="s">
        <v>9237</v>
      </c>
      <c r="B3386" s="20" t="s">
        <v>9238</v>
      </c>
      <c r="C3386" s="23" t="s">
        <v>37</v>
      </c>
      <c r="D3386" s="26">
        <v>0.11140082469084601</v>
      </c>
      <c r="E3386" s="1">
        <v>-3.57090666657989E-2</v>
      </c>
      <c r="F3386" s="1">
        <v>6.9080536506690798E-2</v>
      </c>
      <c r="G3386" s="2">
        <f t="shared" si="180"/>
        <v>4.8257431510579298E-2</v>
      </c>
      <c r="H3386" s="39">
        <v>3.9836447803038598E-2</v>
      </c>
      <c r="I3386" s="3">
        <v>-0.24779103452579801</v>
      </c>
      <c r="J3386" s="4">
        <f t="shared" si="182"/>
        <v>-0.1039772933613797</v>
      </c>
      <c r="K3386" s="43">
        <v>0.17907184145056201</v>
      </c>
      <c r="L3386" s="5">
        <v>1.5896138423967601E-2</v>
      </c>
      <c r="M3386" s="5">
        <v>0.15299539695758102</v>
      </c>
      <c r="N3386" s="6">
        <f t="shared" si="181"/>
        <v>0.11598779227737022</v>
      </c>
      <c r="O3386" s="48" t="s">
        <v>9239</v>
      </c>
    </row>
    <row r="3387" spans="1:15" x14ac:dyDescent="0.2">
      <c r="A3387" s="20" t="s">
        <v>9240</v>
      </c>
      <c r="B3387" s="20" t="s">
        <v>9241</v>
      </c>
      <c r="C3387" s="23" t="s">
        <v>37</v>
      </c>
      <c r="D3387" s="26">
        <v>8.3889159355116011E-2</v>
      </c>
      <c r="E3387" s="1">
        <v>0.14437988710705602</v>
      </c>
      <c r="F3387" s="1">
        <v>-3.4437407742931102E-2</v>
      </c>
      <c r="G3387" s="2">
        <f t="shared" si="180"/>
        <v>6.4610546239746977E-2</v>
      </c>
      <c r="H3387" s="39">
        <v>0.27772973012706997</v>
      </c>
      <c r="I3387" s="3">
        <v>-0.44567608229732902</v>
      </c>
      <c r="J3387" s="4">
        <f t="shared" si="182"/>
        <v>-8.3973176085129525E-2</v>
      </c>
      <c r="K3387" s="43">
        <v>0.137581325340522</v>
      </c>
      <c r="L3387" s="5">
        <v>0.121978951774784</v>
      </c>
      <c r="M3387" s="5">
        <v>0.25004533273381402</v>
      </c>
      <c r="N3387" s="6">
        <f t="shared" si="181"/>
        <v>0.16986853661637333</v>
      </c>
      <c r="O3387" s="48" t="s">
        <v>9242</v>
      </c>
    </row>
    <row r="3388" spans="1:15" x14ac:dyDescent="0.2">
      <c r="A3388" s="20" t="s">
        <v>9243</v>
      </c>
      <c r="B3388" s="20" t="s">
        <v>9244</v>
      </c>
      <c r="C3388" s="23" t="s">
        <v>37</v>
      </c>
      <c r="D3388" s="26">
        <v>0.26222802241103804</v>
      </c>
      <c r="E3388" s="1">
        <v>-0.21560153878594601</v>
      </c>
      <c r="F3388" s="1">
        <v>0.112862276222566</v>
      </c>
      <c r="G3388" s="2">
        <f t="shared" si="180"/>
        <v>5.3162919949219345E-2</v>
      </c>
      <c r="H3388" s="39">
        <v>-3.5290273774929798E-2</v>
      </c>
      <c r="I3388" s="3">
        <v>-1.2998590885349499E-2</v>
      </c>
      <c r="J3388" s="4">
        <f t="shared" si="182"/>
        <v>-2.4144432330139649E-2</v>
      </c>
      <c r="K3388" s="43">
        <v>0.18299167043516101</v>
      </c>
      <c r="L3388" s="5">
        <v>-3.6161297722035801E-2</v>
      </c>
      <c r="M3388" s="5">
        <v>0.21199639010703403</v>
      </c>
      <c r="N3388" s="6">
        <f t="shared" si="181"/>
        <v>0.11960892094005308</v>
      </c>
      <c r="O3388" s="48" t="s">
        <v>9245</v>
      </c>
    </row>
    <row r="3389" spans="1:15" x14ac:dyDescent="0.2">
      <c r="A3389" s="20" t="s">
        <v>9246</v>
      </c>
      <c r="B3389" s="20" t="s">
        <v>9247</v>
      </c>
      <c r="C3389" s="23" t="s">
        <v>12</v>
      </c>
      <c r="D3389" s="26">
        <v>0.28011833624680305</v>
      </c>
      <c r="E3389" s="1">
        <v>-6.5875370941877301E-2</v>
      </c>
      <c r="F3389" s="1">
        <v>-5.0368034439015399E-2</v>
      </c>
      <c r="G3389" s="2">
        <f t="shared" si="180"/>
        <v>5.462497695530346E-2</v>
      </c>
      <c r="H3389" s="39">
        <v>-5.6906844942430701E-2</v>
      </c>
      <c r="I3389" s="3">
        <v>0.12472502603883501</v>
      </c>
      <c r="J3389" s="4">
        <f t="shared" si="182"/>
        <v>3.3909090548202153E-2</v>
      </c>
      <c r="K3389" s="43">
        <v>0.36011146580702902</v>
      </c>
      <c r="L3389" s="5">
        <v>0.25669397012110201</v>
      </c>
      <c r="M3389" s="5">
        <v>0.21134919250874001</v>
      </c>
      <c r="N3389" s="6">
        <f t="shared" si="181"/>
        <v>0.27605154281229033</v>
      </c>
      <c r="O3389" s="48" t="s">
        <v>2950</v>
      </c>
    </row>
    <row r="3390" spans="1:15" x14ac:dyDescent="0.2">
      <c r="A3390" s="20" t="s">
        <v>9248</v>
      </c>
      <c r="B3390" s="20" t="s">
        <v>9249</v>
      </c>
      <c r="C3390" s="23" t="s">
        <v>12</v>
      </c>
      <c r="D3390" s="26">
        <v>-0.22811971579699503</v>
      </c>
      <c r="E3390" s="1">
        <v>0.32759492854453603</v>
      </c>
      <c r="F3390" s="1">
        <v>3.5872430767794901E-2</v>
      </c>
      <c r="G3390" s="2">
        <f t="shared" si="180"/>
        <v>4.5115881171778636E-2</v>
      </c>
      <c r="H3390" s="39">
        <v>0.33187692236742805</v>
      </c>
      <c r="I3390" s="3">
        <v>0.30444201183268804</v>
      </c>
      <c r="J3390" s="4">
        <f t="shared" si="182"/>
        <v>0.31815946710005805</v>
      </c>
      <c r="K3390" s="43">
        <v>4.2941008072362501E-2</v>
      </c>
      <c r="L3390" s="5">
        <v>0.19041624640644603</v>
      </c>
      <c r="M3390" s="5">
        <v>0.50262623812787599</v>
      </c>
      <c r="N3390" s="6">
        <f t="shared" si="181"/>
        <v>0.24532783086889484</v>
      </c>
      <c r="O3390" s="48" t="s">
        <v>9250</v>
      </c>
    </row>
    <row r="3391" spans="1:15" x14ac:dyDescent="0.2">
      <c r="A3391" s="20" t="s">
        <v>9251</v>
      </c>
      <c r="B3391" s="20" t="s">
        <v>9252</v>
      </c>
      <c r="C3391" s="23" t="s">
        <v>37</v>
      </c>
      <c r="D3391" s="26">
        <v>0.15927911011939602</v>
      </c>
      <c r="E3391" s="1">
        <v>3.3711507136581498E-2</v>
      </c>
      <c r="F3391" s="1">
        <v>-7.8108476900746408E-3</v>
      </c>
      <c r="G3391" s="2">
        <f t="shared" si="180"/>
        <v>6.172658985530096E-2</v>
      </c>
      <c r="H3391" s="39">
        <v>0.23579176431856202</v>
      </c>
      <c r="I3391" s="3">
        <v>0.26223755623938</v>
      </c>
      <c r="J3391" s="4">
        <f t="shared" si="182"/>
        <v>0.24901466027897101</v>
      </c>
      <c r="K3391" s="43">
        <v>0.44944310118718606</v>
      </c>
      <c r="L3391" s="5">
        <v>0.43282389240791402</v>
      </c>
      <c r="M3391" s="5">
        <v>1.14898219643837</v>
      </c>
      <c r="N3391" s="6">
        <f t="shared" si="181"/>
        <v>0.67708306334449009</v>
      </c>
      <c r="O3391" s="48" t="s">
        <v>9253</v>
      </c>
    </row>
    <row r="3392" spans="1:15" x14ac:dyDescent="0.2">
      <c r="A3392" s="20" t="s">
        <v>9254</v>
      </c>
      <c r="B3392" s="20" t="s">
        <v>9255</v>
      </c>
      <c r="C3392" s="23" t="s">
        <v>37</v>
      </c>
      <c r="D3392" s="26">
        <v>-8.1219641381798602E-2</v>
      </c>
      <c r="E3392" s="1">
        <v>0.25302889383065602</v>
      </c>
      <c r="F3392" s="1">
        <v>6.1016202722373103E-3</v>
      </c>
      <c r="G3392" s="2">
        <f t="shared" si="180"/>
        <v>5.9303624240364915E-2</v>
      </c>
      <c r="H3392" s="39">
        <v>0.144523713286411</v>
      </c>
      <c r="I3392" s="3">
        <v>-0.292905656153507</v>
      </c>
      <c r="J3392" s="4">
        <f t="shared" si="182"/>
        <v>-7.4190971433547998E-2</v>
      </c>
      <c r="K3392" s="43">
        <v>-0.19798232605486801</v>
      </c>
      <c r="L3392" s="5">
        <v>7.2951946530877596E-2</v>
      </c>
      <c r="M3392" s="5">
        <v>1.21922286515974E-2</v>
      </c>
      <c r="N3392" s="6">
        <f t="shared" si="181"/>
        <v>-3.7612716957464341E-2</v>
      </c>
      <c r="O3392" s="48" t="s">
        <v>1480</v>
      </c>
    </row>
    <row r="3393" spans="1:15" x14ac:dyDescent="0.2">
      <c r="A3393" s="20" t="s">
        <v>9256</v>
      </c>
      <c r="B3393" s="20" t="s">
        <v>9257</v>
      </c>
      <c r="C3393" s="23" t="s">
        <v>12</v>
      </c>
      <c r="D3393" s="26">
        <v>-0.25885281367795504</v>
      </c>
      <c r="E3393" s="1">
        <v>0.44696763808274603</v>
      </c>
      <c r="F3393" s="1">
        <v>2.2417015612796298E-2</v>
      </c>
      <c r="G3393" s="2">
        <f t="shared" si="180"/>
        <v>7.017728000586243E-2</v>
      </c>
      <c r="H3393" s="39">
        <v>0.46581773308947105</v>
      </c>
      <c r="I3393" s="3">
        <v>0.70845248139142802</v>
      </c>
      <c r="J3393" s="4">
        <f t="shared" si="182"/>
        <v>0.58713510724044959</v>
      </c>
      <c r="K3393" s="43">
        <v>0.57274234669944102</v>
      </c>
      <c r="L3393" s="5">
        <v>0.49605710187987406</v>
      </c>
      <c r="M3393" s="5">
        <v>2.4514037993042201</v>
      </c>
      <c r="N3393" s="6">
        <f t="shared" si="181"/>
        <v>1.1734010826278451</v>
      </c>
      <c r="O3393" s="48" t="s">
        <v>9258</v>
      </c>
    </row>
    <row r="3394" spans="1:15" x14ac:dyDescent="0.2">
      <c r="A3394" s="20" t="s">
        <v>9259</v>
      </c>
      <c r="B3394" s="20" t="s">
        <v>25</v>
      </c>
      <c r="C3394" s="23" t="s">
        <v>12</v>
      </c>
      <c r="D3394" s="26">
        <v>-0.15922034155630302</v>
      </c>
      <c r="E3394" s="1">
        <v>0.69609086246026408</v>
      </c>
      <c r="F3394" s="1">
        <v>-0.32716348686974001</v>
      </c>
      <c r="G3394" s="2">
        <f t="shared" ref="G3394:G3457" si="183">AVERAGE(D3394:F3394)</f>
        <v>6.9902344678073672E-2</v>
      </c>
      <c r="H3394" s="39">
        <v>0.48676107200259305</v>
      </c>
      <c r="I3394" s="3">
        <v>0.41227701584679904</v>
      </c>
      <c r="J3394" s="4">
        <f t="shared" si="182"/>
        <v>0.44951904392469605</v>
      </c>
      <c r="K3394" s="43">
        <v>0.38584613235486998</v>
      </c>
      <c r="L3394" s="5">
        <v>0.66095181004472703</v>
      </c>
      <c r="M3394" s="5">
        <v>0.88487840582209409</v>
      </c>
      <c r="N3394" s="6">
        <f t="shared" ref="N3394:N3457" si="184">AVERAGE(K3394:M3394)</f>
        <v>0.64389211607389696</v>
      </c>
      <c r="O3394" s="48" t="s">
        <v>9260</v>
      </c>
    </row>
    <row r="3395" spans="1:15" x14ac:dyDescent="0.2">
      <c r="A3395" s="20" t="s">
        <v>9261</v>
      </c>
      <c r="B3395" s="20" t="s">
        <v>9262</v>
      </c>
      <c r="C3395" s="23" t="s">
        <v>12</v>
      </c>
      <c r="D3395" s="26">
        <v>4.90628955820092E-2</v>
      </c>
      <c r="E3395" s="1">
        <v>-4.0882898614885102E-2</v>
      </c>
      <c r="F3395" s="1">
        <v>0.18555157609638201</v>
      </c>
      <c r="G3395" s="2">
        <f t="shared" si="183"/>
        <v>6.4577191021168698E-2</v>
      </c>
      <c r="H3395" s="39">
        <v>0.25907853338016301</v>
      </c>
      <c r="I3395" s="3">
        <v>0.156797180744908</v>
      </c>
      <c r="J3395" s="4">
        <f t="shared" si="182"/>
        <v>0.20793785706253551</v>
      </c>
      <c r="K3395" s="43">
        <v>0.15396661895413502</v>
      </c>
      <c r="L3395" s="5">
        <v>4.0544953470089103E-3</v>
      </c>
      <c r="M3395" s="5">
        <v>0.41575914242709605</v>
      </c>
      <c r="N3395" s="6">
        <f t="shared" si="184"/>
        <v>0.19126008557607999</v>
      </c>
      <c r="O3395" s="48" t="s">
        <v>9263</v>
      </c>
    </row>
    <row r="3396" spans="1:15" x14ac:dyDescent="0.2">
      <c r="A3396" s="20" t="s">
        <v>9264</v>
      </c>
      <c r="B3396" s="20" t="s">
        <v>9265</v>
      </c>
      <c r="C3396" s="23" t="s">
        <v>12</v>
      </c>
      <c r="D3396" s="26">
        <v>0.33384535047660902</v>
      </c>
      <c r="E3396" s="1">
        <v>-4.4381166981979699E-2</v>
      </c>
      <c r="F3396" s="1">
        <v>-0.12418268771114802</v>
      </c>
      <c r="G3396" s="2">
        <f t="shared" si="183"/>
        <v>5.5093831927827103E-2</v>
      </c>
      <c r="H3396" s="39">
        <v>-0.18174948411761602</v>
      </c>
      <c r="I3396" s="3">
        <v>0.27980047790880203</v>
      </c>
      <c r="J3396" s="4">
        <f t="shared" si="182"/>
        <v>4.9025496895593004E-2</v>
      </c>
      <c r="K3396" s="43">
        <v>0.39245575059312204</v>
      </c>
      <c r="L3396" s="5">
        <v>0.41064935238060202</v>
      </c>
      <c r="M3396" s="5">
        <v>8.0300224185186914E-3</v>
      </c>
      <c r="N3396" s="6">
        <f t="shared" si="184"/>
        <v>0.27037837513074758</v>
      </c>
      <c r="O3396" s="48" t="s">
        <v>9266</v>
      </c>
    </row>
    <row r="3397" spans="1:15" x14ac:dyDescent="0.2">
      <c r="A3397" s="20" t="s">
        <v>9267</v>
      </c>
      <c r="B3397" s="20" t="s">
        <v>25</v>
      </c>
      <c r="C3397" s="23" t="s">
        <v>12</v>
      </c>
      <c r="D3397" s="26">
        <v>0.44497114460385906</v>
      </c>
      <c r="E3397" s="1">
        <v>-0.45321724766771804</v>
      </c>
      <c r="F3397" s="1">
        <v>0.15031043864221999</v>
      </c>
      <c r="G3397" s="2">
        <f t="shared" si="183"/>
        <v>4.7354778526120335E-2</v>
      </c>
      <c r="H3397" s="39">
        <v>-8.2162266700047296E-2</v>
      </c>
      <c r="I3397" s="3">
        <v>0.57115229557661207</v>
      </c>
      <c r="J3397" s="4">
        <f t="shared" si="182"/>
        <v>0.24449501443828239</v>
      </c>
      <c r="K3397" s="43">
        <v>1.0511316230663701</v>
      </c>
      <c r="L3397" s="5">
        <v>0.79403846966092606</v>
      </c>
      <c r="M3397" s="5">
        <v>-9.1945615019359994E-2</v>
      </c>
      <c r="N3397" s="6">
        <f t="shared" si="184"/>
        <v>0.58440815923597866</v>
      </c>
      <c r="O3397" s="48" t="s">
        <v>9268</v>
      </c>
    </row>
    <row r="3398" spans="1:15" x14ac:dyDescent="0.2">
      <c r="A3398" s="20" t="s">
        <v>9269</v>
      </c>
      <c r="B3398" s="20" t="s">
        <v>9270</v>
      </c>
      <c r="C3398" s="23" t="s">
        <v>37</v>
      </c>
      <c r="D3398" s="26">
        <v>0.43445511027330103</v>
      </c>
      <c r="E3398" s="1">
        <v>-8.9906092111131403E-2</v>
      </c>
      <c r="F3398" s="1">
        <v>-0.122594795014293</v>
      </c>
      <c r="G3398" s="2">
        <f t="shared" si="183"/>
        <v>7.3984741049292216E-2</v>
      </c>
      <c r="H3398" s="39">
        <v>-0.13956163232631202</v>
      </c>
      <c r="I3398" s="3">
        <v>0.12210330393348201</v>
      </c>
      <c r="J3398" s="4">
        <f t="shared" si="182"/>
        <v>-8.7291641964150068E-3</v>
      </c>
      <c r="K3398" s="43">
        <v>0.55863270456539205</v>
      </c>
      <c r="L3398" s="5">
        <v>-2.90864288732803E-2</v>
      </c>
      <c r="M3398" s="5">
        <v>0.56233285742080608</v>
      </c>
      <c r="N3398" s="6">
        <f t="shared" si="184"/>
        <v>0.3639597110376393</v>
      </c>
      <c r="O3398" s="48" t="s">
        <v>9271</v>
      </c>
    </row>
    <row r="3399" spans="1:15" x14ac:dyDescent="0.2">
      <c r="A3399" s="20" t="s">
        <v>9272</v>
      </c>
      <c r="B3399" s="20" t="s">
        <v>9273</v>
      </c>
      <c r="C3399" s="23" t="s">
        <v>12</v>
      </c>
      <c r="D3399" s="26">
        <v>0.12681488473948402</v>
      </c>
      <c r="E3399" s="1">
        <v>9.9860113642651099E-2</v>
      </c>
      <c r="F3399" s="1">
        <v>0.12498092982158301</v>
      </c>
      <c r="G3399" s="2">
        <f t="shared" si="183"/>
        <v>0.11721864273457272</v>
      </c>
      <c r="H3399" s="39">
        <v>0.28694552465316203</v>
      </c>
      <c r="I3399" s="3">
        <v>0.43202900855429605</v>
      </c>
      <c r="J3399" s="4">
        <f t="shared" si="182"/>
        <v>0.35948726660372904</v>
      </c>
      <c r="K3399" s="43">
        <v>0.63642292876140905</v>
      </c>
      <c r="L3399" s="5">
        <v>0.41699306269044606</v>
      </c>
      <c r="M3399" s="5">
        <v>0.41913044086353701</v>
      </c>
      <c r="N3399" s="6">
        <f t="shared" si="184"/>
        <v>0.49084881077179737</v>
      </c>
      <c r="O3399" s="48" t="s">
        <v>9274</v>
      </c>
    </row>
    <row r="3400" spans="1:15" x14ac:dyDescent="0.2">
      <c r="A3400" s="20" t="s">
        <v>9275</v>
      </c>
      <c r="B3400" s="20" t="s">
        <v>9276</v>
      </c>
      <c r="C3400" s="23" t="s">
        <v>37</v>
      </c>
      <c r="D3400" s="26">
        <v>0.23331990050401702</v>
      </c>
      <c r="E3400" s="1">
        <v>-0.33417328267857205</v>
      </c>
      <c r="F3400" s="1">
        <v>0.35024959790791904</v>
      </c>
      <c r="G3400" s="2">
        <f t="shared" si="183"/>
        <v>8.3132071911121333E-2</v>
      </c>
      <c r="H3400" s="39">
        <v>-0.120914240424284</v>
      </c>
      <c r="I3400" s="3">
        <v>0.20763427421518202</v>
      </c>
      <c r="J3400" s="4">
        <f t="shared" si="182"/>
        <v>4.3360016895449008E-2</v>
      </c>
      <c r="K3400" s="43">
        <v>0.27190178872477999</v>
      </c>
      <c r="L3400" s="5">
        <v>0.41004195412032801</v>
      </c>
      <c r="M3400" s="5">
        <v>-7.0813929615840904E-2</v>
      </c>
      <c r="N3400" s="6">
        <f t="shared" si="184"/>
        <v>0.20370993774308907</v>
      </c>
      <c r="O3400" s="48" t="s">
        <v>9277</v>
      </c>
    </row>
    <row r="3401" spans="1:15" x14ac:dyDescent="0.2">
      <c r="A3401" s="20" t="s">
        <v>9278</v>
      </c>
      <c r="B3401" s="20" t="s">
        <v>25</v>
      </c>
      <c r="C3401" s="23" t="s">
        <v>37</v>
      </c>
      <c r="D3401" s="26">
        <v>-7.3185001848893802E-2</v>
      </c>
      <c r="E3401" s="1">
        <v>0.26496836471546903</v>
      </c>
      <c r="F3401" s="1">
        <v>-0.34334130965767701</v>
      </c>
      <c r="G3401" s="2">
        <f t="shared" si="183"/>
        <v>-5.0519315597033931E-2</v>
      </c>
      <c r="H3401" s="39">
        <v>4.1481308061491001E-2</v>
      </c>
      <c r="I3401" s="3">
        <v>0.14707242360105702</v>
      </c>
      <c r="J3401" s="4">
        <f t="shared" si="182"/>
        <v>9.4276865831274009E-2</v>
      </c>
      <c r="K3401" s="43">
        <v>-0.54770365056675707</v>
      </c>
      <c r="L3401" s="5">
        <v>-7.7313410942136201E-2</v>
      </c>
      <c r="M3401" s="5">
        <v>0.43282933893486902</v>
      </c>
      <c r="N3401" s="6">
        <f t="shared" si="184"/>
        <v>-6.4062574191341412E-2</v>
      </c>
      <c r="O3401" s="48" t="s">
        <v>9279</v>
      </c>
    </row>
    <row r="3402" spans="1:15" x14ac:dyDescent="0.2">
      <c r="A3402" s="20" t="s">
        <v>9280</v>
      </c>
      <c r="B3402" s="20" t="s">
        <v>9281</v>
      </c>
      <c r="C3402" s="23" t="s">
        <v>12</v>
      </c>
      <c r="D3402" s="26">
        <v>-0.154443075202989</v>
      </c>
      <c r="E3402" s="1">
        <v>0.175847331815074</v>
      </c>
      <c r="F3402" s="1">
        <v>-0.55889347520400701</v>
      </c>
      <c r="G3402" s="2">
        <f t="shared" si="183"/>
        <v>-0.17916307286397401</v>
      </c>
      <c r="H3402" s="39">
        <v>0.38086293351009404</v>
      </c>
      <c r="I3402" s="3">
        <v>-1.6968201446916802E-3</v>
      </c>
      <c r="J3402" s="4">
        <f t="shared" si="182"/>
        <v>0.18958305668270117</v>
      </c>
      <c r="K3402" s="43">
        <v>-3.6924305369391899</v>
      </c>
      <c r="L3402" s="5">
        <v>-2.1735853270254402</v>
      </c>
      <c r="M3402" s="5">
        <v>-1.64992980779299</v>
      </c>
      <c r="N3402" s="6">
        <f t="shared" si="184"/>
        <v>-2.5053152239192067</v>
      </c>
      <c r="O3402" s="48" t="s">
        <v>9282</v>
      </c>
    </row>
    <row r="3403" spans="1:15" x14ac:dyDescent="0.2">
      <c r="A3403" s="20" t="s">
        <v>9283</v>
      </c>
      <c r="B3403" s="20" t="s">
        <v>9284</v>
      </c>
      <c r="C3403" s="23" t="s">
        <v>12</v>
      </c>
      <c r="D3403" s="26">
        <v>0.14388559138600801</v>
      </c>
      <c r="E3403" s="1">
        <v>-0.29574944511117102</v>
      </c>
      <c r="F3403" s="1">
        <v>0.32759500309073702</v>
      </c>
      <c r="G3403" s="2">
        <f t="shared" si="183"/>
        <v>5.8577049788524675E-2</v>
      </c>
      <c r="H3403" s="39">
        <v>0.20791398599456601</v>
      </c>
      <c r="I3403" s="3">
        <v>0.223250858177578</v>
      </c>
      <c r="J3403" s="4">
        <f t="shared" si="182"/>
        <v>0.21558242208607201</v>
      </c>
      <c r="K3403" s="43">
        <v>0.277028718822937</v>
      </c>
      <c r="L3403" s="5">
        <v>0.24203564438728703</v>
      </c>
      <c r="M3403" s="5">
        <v>0.22161370264775102</v>
      </c>
      <c r="N3403" s="6">
        <f t="shared" si="184"/>
        <v>0.24689268861932503</v>
      </c>
      <c r="O3403" s="48" t="s">
        <v>9285</v>
      </c>
    </row>
    <row r="3404" spans="1:15" x14ac:dyDescent="0.2">
      <c r="A3404" s="20" t="s">
        <v>9286</v>
      </c>
      <c r="B3404" s="20" t="s">
        <v>9287</v>
      </c>
      <c r="C3404" s="23" t="s">
        <v>12</v>
      </c>
      <c r="D3404" s="26">
        <v>0.35418105088128998</v>
      </c>
      <c r="E3404" s="1">
        <v>-0.24906179991054</v>
      </c>
      <c r="F3404" s="1">
        <v>6.6261764533422501E-2</v>
      </c>
      <c r="G3404" s="2">
        <f t="shared" si="183"/>
        <v>5.7127005168057493E-2</v>
      </c>
      <c r="H3404" s="39">
        <v>-0.32882113587841205</v>
      </c>
      <c r="I3404" s="3">
        <v>0.67109867615812302</v>
      </c>
      <c r="J3404" s="4">
        <f t="shared" si="182"/>
        <v>0.17113877013985548</v>
      </c>
      <c r="K3404" s="43">
        <v>0.70957616506855303</v>
      </c>
      <c r="L3404" s="5">
        <v>0.73854637468324202</v>
      </c>
      <c r="M3404" s="5">
        <v>0.76734560444766997</v>
      </c>
      <c r="N3404" s="6">
        <f t="shared" si="184"/>
        <v>0.73848938139982157</v>
      </c>
      <c r="O3404" s="48" t="s">
        <v>9288</v>
      </c>
    </row>
    <row r="3405" spans="1:15" x14ac:dyDescent="0.2">
      <c r="A3405" s="20" t="s">
        <v>9289</v>
      </c>
      <c r="B3405" s="20" t="s">
        <v>9290</v>
      </c>
      <c r="C3405" s="23" t="s">
        <v>12</v>
      </c>
      <c r="D3405" s="26">
        <v>0.11003513991172101</v>
      </c>
      <c r="E3405" s="1">
        <v>0.20389929337700802</v>
      </c>
      <c r="F3405" s="1">
        <v>-0.10833617535653201</v>
      </c>
      <c r="G3405" s="2">
        <f t="shared" si="183"/>
        <v>6.8532752644065678E-2</v>
      </c>
      <c r="H3405" s="39">
        <v>0.46244962046431504</v>
      </c>
      <c r="I3405" s="3">
        <v>-1.07326022159228E-2</v>
      </c>
      <c r="J3405" s="4">
        <f t="shared" si="182"/>
        <v>0.22585850912419611</v>
      </c>
      <c r="K3405" s="43">
        <v>0.32958744115336602</v>
      </c>
      <c r="L3405" s="5">
        <v>0.31915158948731304</v>
      </c>
      <c r="M3405" s="5">
        <v>0.63828776361132999</v>
      </c>
      <c r="N3405" s="6">
        <f t="shared" si="184"/>
        <v>0.42900893141733637</v>
      </c>
      <c r="O3405" s="48" t="s">
        <v>9291</v>
      </c>
    </row>
    <row r="3406" spans="1:15" x14ac:dyDescent="0.2">
      <c r="A3406" s="20" t="s">
        <v>9292</v>
      </c>
      <c r="B3406" s="20" t="s">
        <v>9293</v>
      </c>
      <c r="C3406" s="23" t="s">
        <v>12</v>
      </c>
      <c r="D3406" s="26">
        <v>6.7970276564489895E-2</v>
      </c>
      <c r="E3406" s="1">
        <v>0.33775919182310105</v>
      </c>
      <c r="F3406" s="1">
        <v>-0.20949338203306</v>
      </c>
      <c r="G3406" s="2">
        <f t="shared" si="183"/>
        <v>6.5412028784843645E-2</v>
      </c>
      <c r="H3406" s="39">
        <v>0.51807695354102301</v>
      </c>
      <c r="I3406" s="3">
        <v>0.33336761532817305</v>
      </c>
      <c r="J3406" s="4">
        <f t="shared" si="182"/>
        <v>0.42572228443459803</v>
      </c>
      <c r="K3406" s="43">
        <v>0.71509035519730901</v>
      </c>
      <c r="L3406" s="5">
        <v>0.59271538762146403</v>
      </c>
      <c r="M3406" s="5">
        <v>0.59420728533443501</v>
      </c>
      <c r="N3406" s="6">
        <f t="shared" si="184"/>
        <v>0.63400434271773598</v>
      </c>
      <c r="O3406" s="48" t="s">
        <v>9294</v>
      </c>
    </row>
    <row r="3407" spans="1:15" x14ac:dyDescent="0.2">
      <c r="A3407" s="20" t="s">
        <v>9295</v>
      </c>
      <c r="B3407" s="20" t="s">
        <v>9296</v>
      </c>
      <c r="C3407" s="23" t="s">
        <v>37</v>
      </c>
      <c r="D3407" s="26">
        <v>-3.3739447554003599E-2</v>
      </c>
      <c r="E3407" s="1">
        <v>0.29286646231547203</v>
      </c>
      <c r="F3407" s="1">
        <v>-0.10787164154681401</v>
      </c>
      <c r="G3407" s="2">
        <f t="shared" si="183"/>
        <v>5.0418457738218146E-2</v>
      </c>
      <c r="H3407" s="39">
        <v>4.5709440295017702E-2</v>
      </c>
      <c r="I3407" s="3">
        <v>0.20034773795690303</v>
      </c>
      <c r="J3407" s="4">
        <f t="shared" si="182"/>
        <v>0.12302858912596036</v>
      </c>
      <c r="K3407" s="43">
        <v>-3.1399264467388702E-3</v>
      </c>
      <c r="L3407" s="5">
        <v>0.16332549623033701</v>
      </c>
      <c r="M3407" s="5">
        <v>-0.11806251829851301</v>
      </c>
      <c r="N3407" s="6">
        <f t="shared" si="184"/>
        <v>1.404101716169504E-2</v>
      </c>
      <c r="O3407" s="48" t="s">
        <v>9297</v>
      </c>
    </row>
    <row r="3408" spans="1:15" x14ac:dyDescent="0.2">
      <c r="A3408" s="20" t="s">
        <v>9298</v>
      </c>
      <c r="B3408" s="20" t="s">
        <v>9299</v>
      </c>
      <c r="C3408" s="23" t="s">
        <v>37</v>
      </c>
      <c r="D3408" s="26">
        <v>-1.98366981935779E-2</v>
      </c>
      <c r="E3408" s="1">
        <v>0.43483117338319</v>
      </c>
      <c r="F3408" s="1">
        <v>-0.25098291364644104</v>
      </c>
      <c r="G3408" s="2">
        <f t="shared" si="183"/>
        <v>5.4670520514390343E-2</v>
      </c>
      <c r="H3408" s="39">
        <v>0.12419612844877401</v>
      </c>
      <c r="I3408" s="3">
        <v>-0.16178286242458101</v>
      </c>
      <c r="J3408" s="4">
        <f t="shared" si="182"/>
        <v>-1.8793366987903501E-2</v>
      </c>
      <c r="K3408" s="43">
        <v>-3.7004258464316701E-2</v>
      </c>
      <c r="L3408" s="5">
        <v>0.22430434399427601</v>
      </c>
      <c r="M3408" s="5">
        <v>-3.3959564845016402E-2</v>
      </c>
      <c r="N3408" s="6">
        <f t="shared" si="184"/>
        <v>5.1113506894980974E-2</v>
      </c>
      <c r="O3408" s="48" t="s">
        <v>9300</v>
      </c>
    </row>
    <row r="3409" spans="1:15" x14ac:dyDescent="0.2">
      <c r="A3409" s="20" t="s">
        <v>9301</v>
      </c>
      <c r="B3409" s="20" t="s">
        <v>9302</v>
      </c>
      <c r="C3409" s="23" t="s">
        <v>37</v>
      </c>
      <c r="D3409" s="26">
        <v>5.7037805095157899E-2</v>
      </c>
      <c r="E3409" s="1">
        <v>-4.57750866477954E-2</v>
      </c>
      <c r="F3409" s="1">
        <v>0.17191561781732301</v>
      </c>
      <c r="G3409" s="2">
        <f t="shared" si="183"/>
        <v>6.1059445421561831E-2</v>
      </c>
      <c r="H3409" s="39">
        <v>-0.17412781584789999</v>
      </c>
      <c r="I3409" s="3">
        <v>0.21654811928911999</v>
      </c>
      <c r="J3409" s="4">
        <f t="shared" si="182"/>
        <v>2.1210151720609999E-2</v>
      </c>
      <c r="K3409" s="43">
        <v>0.23571936031099103</v>
      </c>
      <c r="L3409" s="5">
        <v>0.22787295967222501</v>
      </c>
      <c r="M3409" s="5">
        <v>0.37037780895600902</v>
      </c>
      <c r="N3409" s="6">
        <f t="shared" si="184"/>
        <v>0.27799004297974167</v>
      </c>
      <c r="O3409" s="48" t="s">
        <v>9303</v>
      </c>
    </row>
    <row r="3410" spans="1:15" x14ac:dyDescent="0.2">
      <c r="A3410" s="20" t="s">
        <v>9304</v>
      </c>
      <c r="B3410" s="20" t="s">
        <v>9305</v>
      </c>
      <c r="C3410" s="23" t="s">
        <v>12</v>
      </c>
      <c r="D3410" s="26">
        <v>5.9707003499768298E-2</v>
      </c>
      <c r="E3410" s="1">
        <v>0.13059870461206502</v>
      </c>
      <c r="F3410" s="1">
        <v>4.50305312541057E-2</v>
      </c>
      <c r="G3410" s="2">
        <f t="shared" si="183"/>
        <v>7.8445413121979668E-2</v>
      </c>
      <c r="H3410" s="39">
        <v>-4.4284652205145006E-2</v>
      </c>
      <c r="I3410" s="3">
        <v>0.14053959500034</v>
      </c>
      <c r="J3410" s="4">
        <f t="shared" si="182"/>
        <v>4.8127471397597495E-2</v>
      </c>
      <c r="K3410" s="43">
        <v>0.54091367363716403</v>
      </c>
      <c r="L3410" s="5">
        <v>0.301945183891072</v>
      </c>
      <c r="M3410" s="5">
        <v>0.24368355902056202</v>
      </c>
      <c r="N3410" s="6">
        <f t="shared" si="184"/>
        <v>0.36218080551626602</v>
      </c>
      <c r="O3410" s="48" t="s">
        <v>9306</v>
      </c>
    </row>
    <row r="3411" spans="1:15" x14ac:dyDescent="0.2">
      <c r="A3411" s="20" t="s">
        <v>9307</v>
      </c>
      <c r="B3411" s="20" t="s">
        <v>9308</v>
      </c>
      <c r="C3411" s="23" t="s">
        <v>12</v>
      </c>
      <c r="D3411" s="26">
        <v>-1.6583933607326299E-2</v>
      </c>
      <c r="E3411" s="1">
        <v>0.60145483664306409</v>
      </c>
      <c r="F3411" s="1">
        <v>0.32236303951082701</v>
      </c>
      <c r="G3411" s="2">
        <f t="shared" si="183"/>
        <v>0.30241131418218825</v>
      </c>
      <c r="H3411" s="39">
        <v>5.7155674606563796E-2</v>
      </c>
      <c r="I3411" s="3">
        <v>9.001214573706201E-2</v>
      </c>
      <c r="J3411" s="4">
        <f t="shared" si="182"/>
        <v>7.35839101718129E-2</v>
      </c>
      <c r="K3411" s="43">
        <v>-2.5021038240752302</v>
      </c>
      <c r="L3411" s="5">
        <v>-2.6403220974692498</v>
      </c>
      <c r="M3411" s="5">
        <v>-2.6033505718683201</v>
      </c>
      <c r="N3411" s="6">
        <f t="shared" si="184"/>
        <v>-2.5819254978042667</v>
      </c>
      <c r="O3411" s="48" t="s">
        <v>9309</v>
      </c>
    </row>
    <row r="3412" spans="1:15" x14ac:dyDescent="0.2">
      <c r="A3412" s="20" t="s">
        <v>9310</v>
      </c>
      <c r="B3412" s="20" t="s">
        <v>9311</v>
      </c>
      <c r="C3412" s="23" t="s">
        <v>37</v>
      </c>
      <c r="D3412" s="26">
        <v>-2.8922145673348099E-2</v>
      </c>
      <c r="E3412" s="1">
        <v>0.181934416134616</v>
      </c>
      <c r="F3412" s="1">
        <v>9.0089134968266399E-2</v>
      </c>
      <c r="G3412" s="2">
        <f t="shared" si="183"/>
        <v>8.1033801809844763E-2</v>
      </c>
      <c r="H3412" s="39">
        <v>5.7542349474244005E-2</v>
      </c>
      <c r="I3412" s="3">
        <v>0.10988679434393701</v>
      </c>
      <c r="J3412" s="4">
        <f t="shared" si="182"/>
        <v>8.3714571909090513E-2</v>
      </c>
      <c r="K3412" s="43">
        <v>0.13588765421796201</v>
      </c>
      <c r="L3412" s="5">
        <v>0.28078047499762504</v>
      </c>
      <c r="M3412" s="5">
        <v>-0.21359766562372101</v>
      </c>
      <c r="N3412" s="6">
        <f t="shared" si="184"/>
        <v>6.7690154530622007E-2</v>
      </c>
      <c r="O3412" s="48" t="s">
        <v>4152</v>
      </c>
    </row>
    <row r="3413" spans="1:15" x14ac:dyDescent="0.2">
      <c r="A3413" s="20" t="s">
        <v>9312</v>
      </c>
      <c r="B3413" s="20" t="s">
        <v>9313</v>
      </c>
      <c r="C3413" s="23" t="s">
        <v>37</v>
      </c>
      <c r="D3413" s="26">
        <v>0.19988700297997403</v>
      </c>
      <c r="E3413" s="1">
        <v>-0.7517388186649111</v>
      </c>
      <c r="F3413" s="1">
        <v>0.67973774841602808</v>
      </c>
      <c r="G3413" s="2">
        <f t="shared" si="183"/>
        <v>4.2628644243697021E-2</v>
      </c>
      <c r="H3413" s="39">
        <v>-0.12050851788092701</v>
      </c>
      <c r="I3413" s="3">
        <v>-1.0707663193956001</v>
      </c>
      <c r="J3413" s="4">
        <f t="shared" si="182"/>
        <v>-0.59563741863826358</v>
      </c>
      <c r="K3413" s="43">
        <v>-0.13073895882755401</v>
      </c>
      <c r="L3413" s="5">
        <v>-0.89309723537692409</v>
      </c>
      <c r="M3413" s="5">
        <v>-0.56751573250472998</v>
      </c>
      <c r="N3413" s="6">
        <f t="shared" si="184"/>
        <v>-0.5304506422364027</v>
      </c>
      <c r="O3413" s="48" t="s">
        <v>9314</v>
      </c>
    </row>
    <row r="3414" spans="1:15" x14ac:dyDescent="0.2">
      <c r="A3414" s="20" t="s">
        <v>9315</v>
      </c>
      <c r="B3414" s="20" t="s">
        <v>9316</v>
      </c>
      <c r="C3414" s="23" t="s">
        <v>37</v>
      </c>
      <c r="D3414" s="26">
        <v>-0.11946545674366901</v>
      </c>
      <c r="E3414" s="1">
        <v>0.34210542316950998</v>
      </c>
      <c r="F3414" s="1">
        <v>-2.9657176260703699E-2</v>
      </c>
      <c r="G3414" s="2">
        <f t="shared" si="183"/>
        <v>6.4327596721712427E-2</v>
      </c>
      <c r="H3414" s="39">
        <v>7.7719892875025898E-2</v>
      </c>
      <c r="I3414" s="3">
        <v>-0.266715286969261</v>
      </c>
      <c r="J3414" s="4">
        <f t="shared" si="182"/>
        <v>-9.4497697047117551E-2</v>
      </c>
      <c r="K3414" s="43">
        <v>-0.31096998312721902</v>
      </c>
      <c r="L3414" s="5">
        <v>-2.9399527997707599E-2</v>
      </c>
      <c r="M3414" s="5">
        <v>5.7066595886972597E-2</v>
      </c>
      <c r="N3414" s="6">
        <f t="shared" si="184"/>
        <v>-9.4434305079318007E-2</v>
      </c>
      <c r="O3414" s="48" t="s">
        <v>9317</v>
      </c>
    </row>
    <row r="3415" spans="1:15" x14ac:dyDescent="0.2">
      <c r="A3415" s="20" t="s">
        <v>9318</v>
      </c>
      <c r="B3415" s="20" t="s">
        <v>9319</v>
      </c>
      <c r="C3415" s="23" t="s">
        <v>37</v>
      </c>
      <c r="D3415" s="26">
        <v>0.96814330665446613</v>
      </c>
      <c r="E3415" s="1">
        <v>0.31128480941235304</v>
      </c>
      <c r="F3415" s="1">
        <v>-0.41012652035712205</v>
      </c>
      <c r="G3415" s="2">
        <f t="shared" si="183"/>
        <v>0.28976719856989902</v>
      </c>
      <c r="H3415" s="39">
        <v>-2.14746110151556E-2</v>
      </c>
      <c r="I3415" s="3">
        <v>0.11807262534413999</v>
      </c>
      <c r="J3415" s="4">
        <f t="shared" si="182"/>
        <v>4.8299007164492196E-2</v>
      </c>
      <c r="K3415" s="43">
        <v>1.1906010745685001</v>
      </c>
      <c r="L3415" s="5">
        <v>-2.4562268057158002E-2</v>
      </c>
      <c r="M3415" s="5">
        <v>0.23647039180611201</v>
      </c>
      <c r="N3415" s="6">
        <f t="shared" si="184"/>
        <v>0.46750306610581799</v>
      </c>
      <c r="O3415" s="48" t="s">
        <v>9320</v>
      </c>
    </row>
    <row r="3416" spans="1:15" x14ac:dyDescent="0.2">
      <c r="A3416" s="20" t="s">
        <v>9321</v>
      </c>
      <c r="B3416" s="20" t="s">
        <v>9322</v>
      </c>
      <c r="C3416" s="23" t="s">
        <v>37</v>
      </c>
      <c r="D3416" s="26">
        <v>-5.9163599264906004E-2</v>
      </c>
      <c r="E3416" s="1">
        <v>0.15548957544011802</v>
      </c>
      <c r="F3416" s="1">
        <v>5.6146356031363899E-2</v>
      </c>
      <c r="G3416" s="2">
        <f t="shared" si="183"/>
        <v>5.0824110735525306E-2</v>
      </c>
      <c r="H3416" s="39">
        <v>-1.19200905133046E-2</v>
      </c>
      <c r="I3416" s="3">
        <v>-0.149609064041131</v>
      </c>
      <c r="J3416" s="4">
        <f t="shared" si="182"/>
        <v>-8.0764577277217794E-2</v>
      </c>
      <c r="K3416" s="43">
        <v>-4.5432145611617396E-2</v>
      </c>
      <c r="L3416" s="5">
        <v>5.5872800857201296E-2</v>
      </c>
      <c r="M3416" s="5">
        <v>-0.55371405444758104</v>
      </c>
      <c r="N3416" s="6">
        <f t="shared" si="184"/>
        <v>-0.18109113306733238</v>
      </c>
      <c r="O3416" s="48" t="s">
        <v>9323</v>
      </c>
    </row>
    <row r="3417" spans="1:15" x14ac:dyDescent="0.2">
      <c r="A3417" s="20" t="s">
        <v>9324</v>
      </c>
      <c r="B3417" s="20" t="s">
        <v>9325</v>
      </c>
      <c r="C3417" s="23" t="s">
        <v>37</v>
      </c>
      <c r="D3417" s="26">
        <v>-3.7029854756076001E-2</v>
      </c>
      <c r="E3417" s="1">
        <v>3.17727300512659E-2</v>
      </c>
      <c r="F3417" s="1">
        <v>0.23333822802670001</v>
      </c>
      <c r="G3417" s="2">
        <f t="shared" si="183"/>
        <v>7.602703444062997E-2</v>
      </c>
      <c r="H3417" s="39">
        <v>-0.17067849578401501</v>
      </c>
      <c r="I3417" s="3">
        <v>-0.18323762591900603</v>
      </c>
      <c r="J3417" s="4">
        <f t="shared" si="182"/>
        <v>-0.1769580608515105</v>
      </c>
      <c r="K3417" s="43">
        <v>0.29302325131005702</v>
      </c>
      <c r="L3417" s="5">
        <v>0.33605681317145203</v>
      </c>
      <c r="M3417" s="5">
        <v>0.49180661572112999</v>
      </c>
      <c r="N3417" s="6">
        <f t="shared" si="184"/>
        <v>0.37362889340087974</v>
      </c>
      <c r="O3417" s="48" t="s">
        <v>9326</v>
      </c>
    </row>
    <row r="3418" spans="1:15" x14ac:dyDescent="0.2">
      <c r="A3418" s="20" t="s">
        <v>9327</v>
      </c>
      <c r="B3418" s="20" t="s">
        <v>9328</v>
      </c>
      <c r="C3418" s="23" t="s">
        <v>37</v>
      </c>
      <c r="D3418" s="26">
        <v>-0.186133925640003</v>
      </c>
      <c r="E3418" s="1">
        <v>3.7736743977178501E-2</v>
      </c>
      <c r="F3418" s="1">
        <v>0.38365932677495401</v>
      </c>
      <c r="G3418" s="2">
        <f t="shared" si="183"/>
        <v>7.8420715037376507E-2</v>
      </c>
      <c r="H3418" s="39">
        <v>-5.3675245900242502E-2</v>
      </c>
      <c r="I3418" s="3">
        <v>-0.62707799812741605</v>
      </c>
      <c r="J3418" s="4">
        <f t="shared" si="182"/>
        <v>-0.34037662201382929</v>
      </c>
      <c r="K3418" s="43">
        <v>-7.3585550934235494E-2</v>
      </c>
      <c r="L3418" s="5">
        <v>-0.11874134318010701</v>
      </c>
      <c r="M3418" s="5">
        <v>-0.8603457565809921</v>
      </c>
      <c r="N3418" s="6">
        <f t="shared" si="184"/>
        <v>-0.3508908835651115</v>
      </c>
      <c r="O3418" s="48" t="s">
        <v>9329</v>
      </c>
    </row>
    <row r="3419" spans="1:15" x14ac:dyDescent="0.2">
      <c r="A3419" s="20" t="s">
        <v>9330</v>
      </c>
      <c r="B3419" s="20" t="s">
        <v>9331</v>
      </c>
      <c r="C3419" s="23" t="s">
        <v>12</v>
      </c>
      <c r="D3419" s="26">
        <v>0.15161687859260001</v>
      </c>
      <c r="E3419" s="1">
        <v>-0.15359405083633801</v>
      </c>
      <c r="F3419" s="1">
        <v>0.20094461227625501</v>
      </c>
      <c r="G3419" s="2">
        <f t="shared" si="183"/>
        <v>6.6322480010838999E-2</v>
      </c>
      <c r="H3419" s="39">
        <v>0.18265400667859202</v>
      </c>
      <c r="I3419" s="3">
        <v>-0.18809517926518202</v>
      </c>
      <c r="J3419" s="4">
        <f t="shared" si="182"/>
        <v>-2.7205862932949965E-3</v>
      </c>
      <c r="K3419" s="43">
        <v>6.4533625360795599E-2</v>
      </c>
      <c r="L3419" s="5">
        <v>-6.0156576943531097E-2</v>
      </c>
      <c r="M3419" s="5">
        <v>0.98035159515303105</v>
      </c>
      <c r="N3419" s="6">
        <f t="shared" si="184"/>
        <v>0.32824288119009853</v>
      </c>
      <c r="O3419" s="48" t="s">
        <v>9332</v>
      </c>
    </row>
    <row r="3420" spans="1:15" x14ac:dyDescent="0.2">
      <c r="A3420" s="20" t="s">
        <v>9333</v>
      </c>
      <c r="B3420" s="20" t="s">
        <v>9334</v>
      </c>
      <c r="C3420" s="23" t="s">
        <v>12</v>
      </c>
      <c r="D3420" s="26">
        <v>-0.21899747588992802</v>
      </c>
      <c r="E3420" s="1">
        <v>-0.17777253834583101</v>
      </c>
      <c r="F3420" s="1">
        <v>0.46864503968834603</v>
      </c>
      <c r="G3420" s="2">
        <f t="shared" si="183"/>
        <v>2.3958341817529E-2</v>
      </c>
      <c r="H3420" s="39">
        <v>-0.18692102289377202</v>
      </c>
      <c r="I3420" s="3">
        <v>-0.113588000990142</v>
      </c>
      <c r="J3420" s="4">
        <f t="shared" si="182"/>
        <v>-0.15025451194195702</v>
      </c>
      <c r="K3420" s="43">
        <v>-0.84412048035057308</v>
      </c>
      <c r="L3420" s="5">
        <v>-0.19762735008824001</v>
      </c>
      <c r="M3420" s="5">
        <v>-0.52745190804677899</v>
      </c>
      <c r="N3420" s="6">
        <f t="shared" si="184"/>
        <v>-0.5230665794951973</v>
      </c>
      <c r="O3420" s="48" t="s">
        <v>9335</v>
      </c>
    </row>
    <row r="3421" spans="1:15" x14ac:dyDescent="0.2">
      <c r="A3421" s="20" t="s">
        <v>9336</v>
      </c>
      <c r="B3421" s="20" t="s">
        <v>9337</v>
      </c>
      <c r="C3421" s="23" t="s">
        <v>12</v>
      </c>
      <c r="D3421" s="26">
        <v>0.205089450519955</v>
      </c>
      <c r="E3421" s="1">
        <v>2.2476022266047498E-2</v>
      </c>
      <c r="F3421" s="1">
        <v>3.7745181011899401E-2</v>
      </c>
      <c r="G3421" s="2">
        <f t="shared" si="183"/>
        <v>8.8436884599300644E-2</v>
      </c>
      <c r="H3421" s="39">
        <v>3.1395540829738298E-2</v>
      </c>
      <c r="I3421" s="3">
        <v>0.35249813849120504</v>
      </c>
      <c r="J3421" s="4">
        <f t="shared" si="182"/>
        <v>0.19194683966047166</v>
      </c>
      <c r="K3421" s="43">
        <v>0.69445656182202609</v>
      </c>
      <c r="L3421" s="5">
        <v>0.97325202481394513</v>
      </c>
      <c r="M3421" s="5">
        <v>1.0335414094567401</v>
      </c>
      <c r="N3421" s="6">
        <f t="shared" si="184"/>
        <v>0.90041666536423703</v>
      </c>
      <c r="O3421" s="48" t="s">
        <v>9338</v>
      </c>
    </row>
    <row r="3422" spans="1:15" x14ac:dyDescent="0.2">
      <c r="A3422" s="20" t="s">
        <v>9339</v>
      </c>
      <c r="B3422" s="20" t="s">
        <v>9340</v>
      </c>
      <c r="C3422" s="23" t="s">
        <v>12</v>
      </c>
      <c r="D3422" s="26">
        <v>-6.4879861653961701E-2</v>
      </c>
      <c r="E3422" s="1">
        <v>6.4242662942549503E-2</v>
      </c>
      <c r="F3422" s="1">
        <v>0.189006599757295</v>
      </c>
      <c r="G3422" s="2">
        <f t="shared" si="183"/>
        <v>6.2789800348627592E-2</v>
      </c>
      <c r="H3422" s="39">
        <v>0.103444345077862</v>
      </c>
      <c r="I3422" s="3">
        <v>0.11298417263510301</v>
      </c>
      <c r="J3422" s="4">
        <f t="shared" si="182"/>
        <v>0.1082142588564825</v>
      </c>
      <c r="K3422" s="43">
        <v>4.8873469350934902E-2</v>
      </c>
      <c r="L3422" s="5">
        <v>6.5355327462666798E-2</v>
      </c>
      <c r="M3422" s="5">
        <v>7.6808269551866103E-3</v>
      </c>
      <c r="N3422" s="6">
        <f t="shared" si="184"/>
        <v>4.0636541256262773E-2</v>
      </c>
      <c r="O3422" s="48" t="s">
        <v>9341</v>
      </c>
    </row>
    <row r="3423" spans="1:15" x14ac:dyDescent="0.2">
      <c r="A3423" s="20" t="s">
        <v>9342</v>
      </c>
      <c r="B3423" s="20" t="s">
        <v>25</v>
      </c>
      <c r="C3423" s="23" t="s">
        <v>12</v>
      </c>
      <c r="D3423" s="26">
        <v>0.111965459960879</v>
      </c>
      <c r="E3423" s="1">
        <v>8.9196659916858601E-2</v>
      </c>
      <c r="F3423" s="1">
        <v>2.2582050330125003E-2</v>
      </c>
      <c r="G3423" s="2">
        <f t="shared" si="183"/>
        <v>7.4581390069287531E-2</v>
      </c>
      <c r="H3423" s="39">
        <v>-0.13145155262599001</v>
      </c>
      <c r="I3423" s="3">
        <v>0.18581821867940701</v>
      </c>
      <c r="J3423" s="4">
        <f t="shared" si="182"/>
        <v>2.71833330267085E-2</v>
      </c>
      <c r="K3423" s="43">
        <v>8.6503671125878201E-2</v>
      </c>
      <c r="L3423" s="5">
        <v>-1.97113051266046E-2</v>
      </c>
      <c r="M3423" s="5">
        <v>0.21038035763697902</v>
      </c>
      <c r="N3423" s="6">
        <f t="shared" si="184"/>
        <v>9.2390907878750872E-2</v>
      </c>
      <c r="O3423" s="48" t="s">
        <v>9343</v>
      </c>
    </row>
    <row r="3424" spans="1:15" x14ac:dyDescent="0.2">
      <c r="A3424" s="20" t="s">
        <v>9344</v>
      </c>
      <c r="B3424" s="20" t="s">
        <v>9345</v>
      </c>
      <c r="C3424" s="23" t="s">
        <v>12</v>
      </c>
      <c r="D3424" s="26">
        <v>0.35103523542719101</v>
      </c>
      <c r="E3424" s="1">
        <v>-0.25825073761117801</v>
      </c>
      <c r="F3424" s="1">
        <v>0.10429667371096701</v>
      </c>
      <c r="G3424" s="2">
        <f t="shared" si="183"/>
        <v>6.5693723842326676E-2</v>
      </c>
      <c r="H3424" s="39">
        <v>4.4534337397323799E-2</v>
      </c>
      <c r="I3424" s="3">
        <v>-3.6343988590289006E-2</v>
      </c>
      <c r="J3424" s="4">
        <f t="shared" si="182"/>
        <v>4.0951744035173966E-3</v>
      </c>
      <c r="K3424" s="43">
        <v>0.30385254886411101</v>
      </c>
      <c r="L3424" s="5">
        <v>0.170231773126818</v>
      </c>
      <c r="M3424" s="5">
        <v>-0.44447738493923705</v>
      </c>
      <c r="N3424" s="6">
        <f t="shared" si="184"/>
        <v>9.8689790172306422E-3</v>
      </c>
      <c r="O3424" s="48" t="s">
        <v>9346</v>
      </c>
    </row>
    <row r="3425" spans="1:15" x14ac:dyDescent="0.2">
      <c r="A3425" s="20" t="s">
        <v>9347</v>
      </c>
      <c r="B3425" s="20" t="s">
        <v>25</v>
      </c>
      <c r="C3425" s="23" t="s">
        <v>12</v>
      </c>
      <c r="D3425" s="26">
        <v>0.12006360384263901</v>
      </c>
      <c r="E3425" s="1">
        <v>0.182168374818443</v>
      </c>
      <c r="F3425" s="1">
        <v>-7.3231432550765904E-2</v>
      </c>
      <c r="G3425" s="2">
        <f t="shared" si="183"/>
        <v>7.6333515370105354E-2</v>
      </c>
      <c r="H3425" s="39">
        <v>-6.4766381823974692E-2</v>
      </c>
      <c r="I3425" s="3">
        <v>0.29834077164105804</v>
      </c>
      <c r="J3425" s="4">
        <f t="shared" si="182"/>
        <v>0.11678719490854167</v>
      </c>
      <c r="K3425" s="43">
        <v>0.39905911533369104</v>
      </c>
      <c r="L3425" s="5">
        <v>0.27341443054739401</v>
      </c>
      <c r="M3425" s="5">
        <v>1.93802815407942E-2</v>
      </c>
      <c r="N3425" s="6">
        <f t="shared" si="184"/>
        <v>0.23061794247395975</v>
      </c>
      <c r="O3425" s="48" t="s">
        <v>9348</v>
      </c>
    </row>
    <row r="3426" spans="1:15" x14ac:dyDescent="0.2">
      <c r="A3426" s="20" t="s">
        <v>9349</v>
      </c>
      <c r="B3426" s="20" t="s">
        <v>25</v>
      </c>
      <c r="C3426" s="23" t="s">
        <v>12</v>
      </c>
      <c r="D3426" s="26" t="s">
        <v>16</v>
      </c>
      <c r="E3426" s="1">
        <v>0.23818821128471201</v>
      </c>
      <c r="F3426" s="1">
        <v>-8.5100084205278703E-2</v>
      </c>
      <c r="G3426" s="2">
        <f t="shared" si="183"/>
        <v>7.6544063539716656E-2</v>
      </c>
      <c r="H3426" s="39">
        <v>0.12009427802658</v>
      </c>
      <c r="I3426" s="3">
        <v>0.68571871796112005</v>
      </c>
      <c r="J3426" s="4">
        <f t="shared" si="182"/>
        <v>0.40290649799385003</v>
      </c>
      <c r="K3426" s="43">
        <v>1.52762834534715</v>
      </c>
      <c r="L3426" s="5">
        <v>1.2191120408618901</v>
      </c>
      <c r="M3426" s="5">
        <v>0.67219960391947609</v>
      </c>
      <c r="N3426" s="6">
        <f t="shared" si="184"/>
        <v>1.1396466633761719</v>
      </c>
      <c r="O3426" s="48" t="s">
        <v>28</v>
      </c>
    </row>
    <row r="3427" spans="1:15" x14ac:dyDescent="0.2">
      <c r="A3427" s="20" t="s">
        <v>9350</v>
      </c>
      <c r="B3427" s="20" t="s">
        <v>9351</v>
      </c>
      <c r="C3427" s="23" t="s">
        <v>12</v>
      </c>
      <c r="D3427" s="26">
        <v>4.4362174964496004E-4</v>
      </c>
      <c r="E3427" s="1">
        <v>6.5980924882349601E-3</v>
      </c>
      <c r="F3427" s="1">
        <v>0.24033652478212703</v>
      </c>
      <c r="G3427" s="2">
        <f t="shared" si="183"/>
        <v>8.245941300666898E-2</v>
      </c>
      <c r="H3427" s="39">
        <v>0.32593957735526402</v>
      </c>
      <c r="I3427" s="3">
        <v>9.4377334288520808E-3</v>
      </c>
      <c r="J3427" s="4">
        <f t="shared" ref="J3427:J3490" si="185">AVERAGE(H3427:I3427)</f>
        <v>0.16768865539205804</v>
      </c>
      <c r="K3427" s="43">
        <v>0.20436720800910801</v>
      </c>
      <c r="L3427" s="5">
        <v>0.16965715400254602</v>
      </c>
      <c r="M3427" s="5">
        <v>0.58142783877703708</v>
      </c>
      <c r="N3427" s="6">
        <f t="shared" si="184"/>
        <v>0.31848406692956371</v>
      </c>
      <c r="O3427" s="48" t="s">
        <v>9352</v>
      </c>
    </row>
    <row r="3428" spans="1:15" x14ac:dyDescent="0.2">
      <c r="A3428" s="20" t="s">
        <v>9353</v>
      </c>
      <c r="B3428" s="20" t="s">
        <v>9354</v>
      </c>
      <c r="C3428" s="23" t="s">
        <v>37</v>
      </c>
      <c r="D3428" s="26">
        <v>0.34208377340349605</v>
      </c>
      <c r="E3428" s="1">
        <v>-0.17808210173291703</v>
      </c>
      <c r="F3428" s="1">
        <v>6.8498118199395094E-2</v>
      </c>
      <c r="G3428" s="2">
        <f t="shared" si="183"/>
        <v>7.749992995665804E-2</v>
      </c>
      <c r="H3428" s="39">
        <v>-0.36868697194045702</v>
      </c>
      <c r="I3428" s="3">
        <v>0.31082867349413701</v>
      </c>
      <c r="J3428" s="4">
        <f t="shared" si="185"/>
        <v>-2.8929149223160006E-2</v>
      </c>
      <c r="K3428" s="43">
        <v>0.24672504640725701</v>
      </c>
      <c r="L3428" s="5">
        <v>8.4989736086995393E-2</v>
      </c>
      <c r="M3428" s="5">
        <v>0.156356733118134</v>
      </c>
      <c r="N3428" s="6">
        <f t="shared" si="184"/>
        <v>0.16269050520412878</v>
      </c>
      <c r="O3428" s="48" t="s">
        <v>9355</v>
      </c>
    </row>
    <row r="3429" spans="1:15" x14ac:dyDescent="0.2">
      <c r="A3429" s="20" t="s">
        <v>9356</v>
      </c>
      <c r="B3429" s="20" t="s">
        <v>9357</v>
      </c>
      <c r="C3429" s="23" t="s">
        <v>37</v>
      </c>
      <c r="D3429" s="26">
        <v>-0.110509069757039</v>
      </c>
      <c r="E3429" s="1">
        <v>0.19910047613894802</v>
      </c>
      <c r="F3429" s="1">
        <v>0.12525480974802999</v>
      </c>
      <c r="G3429" s="2">
        <f t="shared" si="183"/>
        <v>7.1282072043313008E-2</v>
      </c>
      <c r="H3429" s="39">
        <v>0.14556416615297602</v>
      </c>
      <c r="I3429" s="3">
        <v>0.33978314183747405</v>
      </c>
      <c r="J3429" s="4">
        <f t="shared" si="185"/>
        <v>0.24267365399522503</v>
      </c>
      <c r="K3429" s="43">
        <v>-0.75879862305716805</v>
      </c>
      <c r="L3429" s="5">
        <v>-0.90630032092065405</v>
      </c>
      <c r="M3429" s="5">
        <v>-1.0946251053054199</v>
      </c>
      <c r="N3429" s="6">
        <f t="shared" si="184"/>
        <v>-0.91990801642774722</v>
      </c>
      <c r="O3429" s="48" t="s">
        <v>8375</v>
      </c>
    </row>
    <row r="3430" spans="1:15" x14ac:dyDescent="0.2">
      <c r="A3430" s="20" t="s">
        <v>9358</v>
      </c>
      <c r="B3430" s="20" t="s">
        <v>25</v>
      </c>
      <c r="C3430" s="23" t="s">
        <v>12</v>
      </c>
      <c r="D3430" s="26">
        <v>0.27049892849816803</v>
      </c>
      <c r="E3430" s="1">
        <v>0.32402366858382703</v>
      </c>
      <c r="F3430" s="1">
        <v>-0.27245811059892</v>
      </c>
      <c r="G3430" s="2">
        <f t="shared" si="183"/>
        <v>0.10735482882769169</v>
      </c>
      <c r="H3430" s="39">
        <v>7.473588192864801E-2</v>
      </c>
      <c r="I3430" s="3">
        <v>0.11259934270252601</v>
      </c>
      <c r="J3430" s="4">
        <f t="shared" si="185"/>
        <v>9.3667612315587012E-2</v>
      </c>
      <c r="K3430" s="43">
        <v>0.24987335316189402</v>
      </c>
      <c r="L3430" s="5">
        <v>0.53620780322322104</v>
      </c>
      <c r="M3430" s="5">
        <v>0.66122101347946005</v>
      </c>
      <c r="N3430" s="6">
        <f t="shared" si="184"/>
        <v>0.48243405662152505</v>
      </c>
      <c r="O3430" s="48" t="s">
        <v>9359</v>
      </c>
    </row>
    <row r="3431" spans="1:15" x14ac:dyDescent="0.2">
      <c r="A3431" s="20" t="s">
        <v>9360</v>
      </c>
      <c r="B3431" s="20" t="s">
        <v>9361</v>
      </c>
      <c r="C3431" s="23" t="s">
        <v>37</v>
      </c>
      <c r="D3431" s="26">
        <v>0.146861138111538</v>
      </c>
      <c r="E3431" s="1">
        <v>-8.2984884856125304E-2</v>
      </c>
      <c r="F3431" s="1">
        <v>0.120837126423879</v>
      </c>
      <c r="G3431" s="2">
        <f t="shared" si="183"/>
        <v>6.1571126559763899E-2</v>
      </c>
      <c r="H3431" s="39">
        <v>-0.135517316625127</v>
      </c>
      <c r="I3431" s="3">
        <v>0.14032332117187901</v>
      </c>
      <c r="J3431" s="4">
        <f t="shared" si="185"/>
        <v>2.4030022733760037E-3</v>
      </c>
      <c r="K3431" s="43">
        <v>4.3975056579489698E-2</v>
      </c>
      <c r="L3431" s="5">
        <v>0.26062908668314905</v>
      </c>
      <c r="M3431" s="5">
        <v>-2.8149647700551499E-2</v>
      </c>
      <c r="N3431" s="6">
        <f t="shared" si="184"/>
        <v>9.2151498520695749E-2</v>
      </c>
      <c r="O3431" s="48" t="s">
        <v>9362</v>
      </c>
    </row>
    <row r="3432" spans="1:15" x14ac:dyDescent="0.2">
      <c r="A3432" s="20" t="s">
        <v>9363</v>
      </c>
      <c r="B3432" s="20" t="s">
        <v>25</v>
      </c>
      <c r="C3432" s="23" t="s">
        <v>37</v>
      </c>
      <c r="D3432" s="26">
        <v>-4.3472880700627096E-2</v>
      </c>
      <c r="E3432" s="1">
        <v>7.9565269467543692E-2</v>
      </c>
      <c r="F3432" s="1">
        <v>0.21101722475689</v>
      </c>
      <c r="G3432" s="2">
        <f t="shared" si="183"/>
        <v>8.2369871174602191E-2</v>
      </c>
      <c r="H3432" s="39">
        <v>0.38710815304701801</v>
      </c>
      <c r="I3432" s="3">
        <v>-0.11067243830780901</v>
      </c>
      <c r="J3432" s="4">
        <f t="shared" si="185"/>
        <v>0.13821785736960451</v>
      </c>
      <c r="K3432" s="43">
        <v>3.1264098159999303E-2</v>
      </c>
      <c r="L3432" s="5">
        <v>0.93805746229441911</v>
      </c>
      <c r="M3432" s="5">
        <v>0.47352942435363504</v>
      </c>
      <c r="N3432" s="6">
        <f t="shared" si="184"/>
        <v>0.48095032826935119</v>
      </c>
      <c r="O3432" s="48" t="s">
        <v>9364</v>
      </c>
    </row>
    <row r="3433" spans="1:15" x14ac:dyDescent="0.2">
      <c r="A3433" s="20" t="s">
        <v>9365</v>
      </c>
      <c r="B3433" s="20" t="s">
        <v>9366</v>
      </c>
      <c r="C3433" s="23" t="s">
        <v>37</v>
      </c>
      <c r="D3433" s="26">
        <v>-0.36271103996829701</v>
      </c>
      <c r="E3433" s="1">
        <v>0.26777840339360803</v>
      </c>
      <c r="F3433" s="1">
        <v>0.27127286641153903</v>
      </c>
      <c r="G3433" s="2">
        <f t="shared" si="183"/>
        <v>5.878007661228335E-2</v>
      </c>
      <c r="H3433" s="39">
        <v>0.263078073394025</v>
      </c>
      <c r="I3433" s="3">
        <v>-6.9409328907439297E-2</v>
      </c>
      <c r="J3433" s="4">
        <f t="shared" si="185"/>
        <v>9.683437224329286E-2</v>
      </c>
      <c r="K3433" s="43">
        <v>0.24908313486264103</v>
      </c>
      <c r="L3433" s="5">
        <v>-0.12074664895881901</v>
      </c>
      <c r="M3433" s="5">
        <v>0.63665163959128501</v>
      </c>
      <c r="N3433" s="6">
        <f t="shared" si="184"/>
        <v>0.25499604183170232</v>
      </c>
      <c r="O3433" s="48" t="s">
        <v>9367</v>
      </c>
    </row>
    <row r="3434" spans="1:15" x14ac:dyDescent="0.2">
      <c r="A3434" s="20" t="s">
        <v>9368</v>
      </c>
      <c r="B3434" s="20" t="s">
        <v>25</v>
      </c>
      <c r="C3434" s="23" t="s">
        <v>12</v>
      </c>
      <c r="D3434" s="26">
        <v>0.49612998296643401</v>
      </c>
      <c r="E3434" s="1">
        <v>2.0591107942976701E-2</v>
      </c>
      <c r="F3434" s="1">
        <v>-0.25448061933159605</v>
      </c>
      <c r="G3434" s="2">
        <f t="shared" si="183"/>
        <v>8.7413490525938234E-2</v>
      </c>
      <c r="H3434" s="39">
        <v>7.1657806793111907E-3</v>
      </c>
      <c r="I3434" s="3">
        <v>0.46208293138128304</v>
      </c>
      <c r="J3434" s="4">
        <f t="shared" si="185"/>
        <v>0.2346243560302971</v>
      </c>
      <c r="K3434" s="43">
        <v>0.43181721612107998</v>
      </c>
      <c r="L3434" s="5">
        <v>0.20437676730666701</v>
      </c>
      <c r="M3434" s="5">
        <v>8.1785198818566593E-2</v>
      </c>
      <c r="N3434" s="6">
        <f t="shared" si="184"/>
        <v>0.23932639408210454</v>
      </c>
      <c r="O3434" s="48" t="s">
        <v>9369</v>
      </c>
    </row>
    <row r="3435" spans="1:15" x14ac:dyDescent="0.2">
      <c r="A3435" s="20" t="s">
        <v>9370</v>
      </c>
      <c r="B3435" s="20" t="s">
        <v>9371</v>
      </c>
      <c r="C3435" s="23" t="s">
        <v>37</v>
      </c>
      <c r="D3435" s="26">
        <v>0.15218377222344201</v>
      </c>
      <c r="E3435" s="1">
        <v>-0.11759656615405201</v>
      </c>
      <c r="F3435" s="1">
        <v>0.21003064048881701</v>
      </c>
      <c r="G3435" s="2">
        <f t="shared" si="183"/>
        <v>8.1539282186068998E-2</v>
      </c>
      <c r="H3435" s="39">
        <v>-5.3417203977771402E-2</v>
      </c>
      <c r="I3435" s="3">
        <v>-3.3876181541242202E-2</v>
      </c>
      <c r="J3435" s="4">
        <f t="shared" si="185"/>
        <v>-4.3646692759506805E-2</v>
      </c>
      <c r="K3435" s="43">
        <v>4.2529665263378702E-2</v>
      </c>
      <c r="L3435" s="5">
        <v>0.36304764318270105</v>
      </c>
      <c r="M3435" s="5">
        <v>0.33871205077420302</v>
      </c>
      <c r="N3435" s="6">
        <f t="shared" si="184"/>
        <v>0.24809645307342762</v>
      </c>
      <c r="O3435" s="48" t="s">
        <v>9372</v>
      </c>
    </row>
    <row r="3436" spans="1:15" x14ac:dyDescent="0.2">
      <c r="A3436" s="20" t="s">
        <v>9373</v>
      </c>
      <c r="B3436" s="20" t="s">
        <v>9374</v>
      </c>
      <c r="C3436" s="23" t="s">
        <v>37</v>
      </c>
      <c r="D3436" s="26">
        <v>5.3926180797635399E-2</v>
      </c>
      <c r="E3436" s="1">
        <v>0.19912979088069202</v>
      </c>
      <c r="F3436" s="1">
        <v>-4.8382134055856001E-2</v>
      </c>
      <c r="G3436" s="2">
        <f t="shared" si="183"/>
        <v>6.8224612540823806E-2</v>
      </c>
      <c r="H3436" s="39">
        <v>0.20215429256494902</v>
      </c>
      <c r="I3436" s="3">
        <v>-4.0681957483310896E-2</v>
      </c>
      <c r="J3436" s="4">
        <f t="shared" si="185"/>
        <v>8.0736167540819054E-2</v>
      </c>
      <c r="K3436" s="43">
        <v>0.12999929875562402</v>
      </c>
      <c r="L3436" s="5">
        <v>0.20023682540587801</v>
      </c>
      <c r="M3436" s="5">
        <v>0.20430403605510999</v>
      </c>
      <c r="N3436" s="6">
        <f t="shared" si="184"/>
        <v>0.17818005340553733</v>
      </c>
      <c r="O3436" s="48" t="s">
        <v>9375</v>
      </c>
    </row>
    <row r="3437" spans="1:15" x14ac:dyDescent="0.2">
      <c r="A3437" s="20" t="s">
        <v>9376</v>
      </c>
      <c r="B3437" s="20" t="s">
        <v>9377</v>
      </c>
      <c r="C3437" s="23" t="s">
        <v>12</v>
      </c>
      <c r="D3437" s="26">
        <v>0.61184729108958102</v>
      </c>
      <c r="E3437" s="1">
        <v>-9.5762430233397415E-3</v>
      </c>
      <c r="F3437" s="1">
        <v>-0.47776923463675902</v>
      </c>
      <c r="G3437" s="2">
        <f t="shared" si="183"/>
        <v>4.1500604476494098E-2</v>
      </c>
      <c r="H3437" s="39">
        <v>-7.6425769732460097E-2</v>
      </c>
      <c r="I3437" s="3">
        <v>0.27782596771504103</v>
      </c>
      <c r="J3437" s="4">
        <f t="shared" si="185"/>
        <v>0.10070009899129047</v>
      </c>
      <c r="K3437" s="43">
        <v>0.77647230625928998</v>
      </c>
      <c r="L3437" s="5">
        <v>0.70748135408956803</v>
      </c>
      <c r="M3437" s="5">
        <v>-0.147540679728246</v>
      </c>
      <c r="N3437" s="6">
        <f t="shared" si="184"/>
        <v>0.44547099354020397</v>
      </c>
      <c r="O3437" s="48" t="s">
        <v>9378</v>
      </c>
    </row>
    <row r="3438" spans="1:15" x14ac:dyDescent="0.2">
      <c r="A3438" s="20" t="s">
        <v>9379</v>
      </c>
      <c r="B3438" s="20" t="s">
        <v>9380</v>
      </c>
      <c r="C3438" s="23" t="s">
        <v>12</v>
      </c>
      <c r="D3438" s="26">
        <v>0.22960570509235101</v>
      </c>
      <c r="E3438" s="1">
        <v>4.1240493475046797E-2</v>
      </c>
      <c r="F3438" s="1">
        <v>-4.6172607726889796E-2</v>
      </c>
      <c r="G3438" s="2">
        <f t="shared" si="183"/>
        <v>7.4891196946835992E-2</v>
      </c>
      <c r="H3438" s="39">
        <v>5.7752082380346702E-2</v>
      </c>
      <c r="I3438" s="3">
        <v>-3.9511686809857699E-2</v>
      </c>
      <c r="J3438" s="4">
        <f t="shared" si="185"/>
        <v>9.1201977852445014E-3</v>
      </c>
      <c r="K3438" s="43">
        <v>0.33479427747544704</v>
      </c>
      <c r="L3438" s="5">
        <v>-2.4759523552095701E-2</v>
      </c>
      <c r="M3438" s="5">
        <v>-3.5749190896555004E-2</v>
      </c>
      <c r="N3438" s="6">
        <f t="shared" si="184"/>
        <v>9.1428521008932118E-2</v>
      </c>
      <c r="O3438" s="48" t="s">
        <v>9381</v>
      </c>
    </row>
    <row r="3439" spans="1:15" x14ac:dyDescent="0.2">
      <c r="A3439" s="20" t="s">
        <v>9382</v>
      </c>
      <c r="B3439" s="20" t="s">
        <v>25</v>
      </c>
      <c r="C3439" s="23" t="s">
        <v>37</v>
      </c>
      <c r="D3439" s="26">
        <v>8.0900180686509393E-2</v>
      </c>
      <c r="E3439" s="1">
        <v>-7.3228703150316293E-2</v>
      </c>
      <c r="F3439" s="1">
        <v>0.21176434387096602</v>
      </c>
      <c r="G3439" s="2">
        <f t="shared" si="183"/>
        <v>7.3145273802386376E-2</v>
      </c>
      <c r="H3439" s="39">
        <v>0.31081434641553402</v>
      </c>
      <c r="I3439" s="3">
        <v>0.35839131164832905</v>
      </c>
      <c r="J3439" s="4">
        <f t="shared" si="185"/>
        <v>0.3346028290319315</v>
      </c>
      <c r="K3439" s="43">
        <v>3.0727047956150701E-2</v>
      </c>
      <c r="L3439" s="5">
        <v>5.4217444615689496E-2</v>
      </c>
      <c r="M3439" s="5">
        <v>-7.4056508191826201E-2</v>
      </c>
      <c r="N3439" s="6">
        <f t="shared" si="184"/>
        <v>3.6293281266713321E-3</v>
      </c>
      <c r="O3439" s="48" t="s">
        <v>9383</v>
      </c>
    </row>
    <row r="3440" spans="1:15" x14ac:dyDescent="0.2">
      <c r="A3440" s="20" t="s">
        <v>9384</v>
      </c>
      <c r="B3440" s="20" t="s">
        <v>9385</v>
      </c>
      <c r="C3440" s="23" t="s">
        <v>37</v>
      </c>
      <c r="D3440" s="26">
        <v>7.3903684764863004E-2</v>
      </c>
      <c r="E3440" s="1">
        <v>0.36411649253389505</v>
      </c>
      <c r="F3440" s="1">
        <v>-0.23229813865182902</v>
      </c>
      <c r="G3440" s="2">
        <f t="shared" si="183"/>
        <v>6.8574012882309687E-2</v>
      </c>
      <c r="H3440" s="39">
        <v>0.29984183787317903</v>
      </c>
      <c r="I3440" s="3">
        <v>0.16292951863302102</v>
      </c>
      <c r="J3440" s="4">
        <f t="shared" si="185"/>
        <v>0.23138567825310002</v>
      </c>
      <c r="K3440" s="43">
        <v>0.165443274446917</v>
      </c>
      <c r="L3440" s="5">
        <v>6.0409750896602006E-2</v>
      </c>
      <c r="M3440" s="5">
        <v>0.23824036459373102</v>
      </c>
      <c r="N3440" s="6">
        <f t="shared" si="184"/>
        <v>0.15469779664575001</v>
      </c>
      <c r="O3440" s="48" t="s">
        <v>9386</v>
      </c>
    </row>
    <row r="3441" spans="1:15" x14ac:dyDescent="0.2">
      <c r="A3441" s="20" t="s">
        <v>9387</v>
      </c>
      <c r="B3441" s="20" t="s">
        <v>9388</v>
      </c>
      <c r="C3441" s="23" t="s">
        <v>12</v>
      </c>
      <c r="D3441" s="26">
        <v>-0.21412601785621202</v>
      </c>
      <c r="E3441" s="1">
        <v>0.19514044356345903</v>
      </c>
      <c r="F3441" s="1">
        <v>0.24938116646793101</v>
      </c>
      <c r="G3441" s="2">
        <f t="shared" si="183"/>
        <v>7.6798530725059336E-2</v>
      </c>
      <c r="H3441" s="39">
        <v>5.0308849875752501E-2</v>
      </c>
      <c r="I3441" s="3">
        <v>0.22637485193410903</v>
      </c>
      <c r="J3441" s="4">
        <f t="shared" si="185"/>
        <v>0.13834185090493076</v>
      </c>
      <c r="K3441" s="43">
        <v>6.7500677271662701E-2</v>
      </c>
      <c r="L3441" s="5">
        <v>0.33780592450921998</v>
      </c>
      <c r="M3441" s="5">
        <v>0.21977889242931803</v>
      </c>
      <c r="N3441" s="6">
        <f t="shared" si="184"/>
        <v>0.20836183140340023</v>
      </c>
      <c r="O3441" s="48" t="s">
        <v>9389</v>
      </c>
    </row>
    <row r="3442" spans="1:15" x14ac:dyDescent="0.2">
      <c r="A3442" s="20" t="s">
        <v>9390</v>
      </c>
      <c r="B3442" s="20" t="s">
        <v>25</v>
      </c>
      <c r="C3442" s="23" t="s">
        <v>12</v>
      </c>
      <c r="D3442" s="26">
        <v>1.0219402344117801</v>
      </c>
      <c r="E3442" s="1">
        <v>-0.25066443119421999</v>
      </c>
      <c r="F3442" s="1">
        <v>-0.51587212037099406</v>
      </c>
      <c r="G3442" s="2">
        <f t="shared" si="183"/>
        <v>8.513456094885534E-2</v>
      </c>
      <c r="H3442" s="39">
        <v>8.7925323111028492E-2</v>
      </c>
      <c r="I3442" s="3">
        <v>0.66339264817131804</v>
      </c>
      <c r="J3442" s="4">
        <f t="shared" si="185"/>
        <v>0.37565898564117328</v>
      </c>
      <c r="K3442" s="43">
        <v>2.1990739940761301</v>
      </c>
      <c r="L3442" s="5">
        <v>1.3555995116922799</v>
      </c>
      <c r="M3442" s="5">
        <v>1.66104516106545</v>
      </c>
      <c r="N3442" s="6">
        <f t="shared" si="184"/>
        <v>1.7385728889446199</v>
      </c>
      <c r="O3442" s="48" t="s">
        <v>9391</v>
      </c>
    </row>
    <row r="3443" spans="1:15" x14ac:dyDescent="0.2">
      <c r="A3443" s="20" t="s">
        <v>9392</v>
      </c>
      <c r="B3443" s="20" t="s">
        <v>9393</v>
      </c>
      <c r="C3443" s="23" t="s">
        <v>12</v>
      </c>
      <c r="D3443" s="26">
        <v>-0.31621755230707205</v>
      </c>
      <c r="E3443" s="1">
        <v>0.22948834093909801</v>
      </c>
      <c r="F3443" s="1">
        <v>0.28803839982970003</v>
      </c>
      <c r="G3443" s="2">
        <f t="shared" si="183"/>
        <v>6.7103062820575335E-2</v>
      </c>
      <c r="H3443" s="39">
        <v>0.33618835613343601</v>
      </c>
      <c r="I3443" s="3">
        <v>1.12020623486678E-2</v>
      </c>
      <c r="J3443" s="4">
        <f t="shared" si="185"/>
        <v>0.17369520924105189</v>
      </c>
      <c r="K3443" s="43">
        <v>-0.11242562423690801</v>
      </c>
      <c r="L3443" s="5">
        <v>0.21038967736688902</v>
      </c>
      <c r="M3443" s="5">
        <v>0.79691268594087306</v>
      </c>
      <c r="N3443" s="6">
        <f t="shared" si="184"/>
        <v>0.29829224635695134</v>
      </c>
      <c r="O3443" s="48" t="s">
        <v>9394</v>
      </c>
    </row>
    <row r="3444" spans="1:15" x14ac:dyDescent="0.2">
      <c r="A3444" s="20" t="s">
        <v>9395</v>
      </c>
      <c r="B3444" s="20" t="s">
        <v>9396</v>
      </c>
      <c r="C3444" s="23" t="s">
        <v>12</v>
      </c>
      <c r="D3444" s="26">
        <v>0.15438793725484901</v>
      </c>
      <c r="E3444" s="1">
        <v>0.33313869010756703</v>
      </c>
      <c r="F3444" s="1">
        <v>-0.27968561775372802</v>
      </c>
      <c r="G3444" s="2">
        <f t="shared" si="183"/>
        <v>6.9280336536229337E-2</v>
      </c>
      <c r="H3444" s="39">
        <v>0.16202850446388101</v>
      </c>
      <c r="I3444" s="3">
        <v>0.26221517507269604</v>
      </c>
      <c r="J3444" s="4">
        <f t="shared" si="185"/>
        <v>0.21212183976828852</v>
      </c>
      <c r="K3444" s="43">
        <v>-0.23662758854353902</v>
      </c>
      <c r="L3444" s="5">
        <v>-5.6314562363794396E-2</v>
      </c>
      <c r="M3444" s="5">
        <v>-0.31071694071633804</v>
      </c>
      <c r="N3444" s="6">
        <f t="shared" si="184"/>
        <v>-0.20121969720789049</v>
      </c>
      <c r="O3444" s="48" t="s">
        <v>9397</v>
      </c>
    </row>
    <row r="3445" spans="1:15" x14ac:dyDescent="0.2">
      <c r="A3445" s="20" t="s">
        <v>9398</v>
      </c>
      <c r="B3445" s="20" t="s">
        <v>9399</v>
      </c>
      <c r="C3445" s="23" t="s">
        <v>12</v>
      </c>
      <c r="D3445" s="26">
        <v>0.14032304500368001</v>
      </c>
      <c r="E3445" s="1">
        <v>5.8617510078117101E-2</v>
      </c>
      <c r="F3445" s="1">
        <v>-1.9703993113374799E-2</v>
      </c>
      <c r="G3445" s="2">
        <f t="shared" si="183"/>
        <v>5.974552065614077E-2</v>
      </c>
      <c r="H3445" s="39">
        <v>9.5575927671224012E-2</v>
      </c>
      <c r="I3445" s="3">
        <v>4.79126179586385E-2</v>
      </c>
      <c r="J3445" s="4">
        <f t="shared" si="185"/>
        <v>7.1744272814931259E-2</v>
      </c>
      <c r="K3445" s="43">
        <v>0.49019145396246999</v>
      </c>
      <c r="L3445" s="5">
        <v>0.34462600245111802</v>
      </c>
      <c r="M3445" s="5">
        <v>0.15371646621471802</v>
      </c>
      <c r="N3445" s="6">
        <f t="shared" si="184"/>
        <v>0.32951130754276864</v>
      </c>
      <c r="O3445" s="48" t="s">
        <v>9400</v>
      </c>
    </row>
    <row r="3446" spans="1:15" x14ac:dyDescent="0.2">
      <c r="A3446" s="20" t="s">
        <v>9401</v>
      </c>
      <c r="B3446" s="20" t="s">
        <v>9402</v>
      </c>
      <c r="C3446" s="23" t="s">
        <v>37</v>
      </c>
      <c r="D3446" s="26">
        <v>-6.95953088079415E-2</v>
      </c>
      <c r="E3446" s="1">
        <v>0.27980305720050802</v>
      </c>
      <c r="F3446" s="1">
        <v>0.16061653933611</v>
      </c>
      <c r="G3446" s="2">
        <f t="shared" si="183"/>
        <v>0.12360809590955883</v>
      </c>
      <c r="H3446" s="39">
        <v>-6.5203348767527494E-2</v>
      </c>
      <c r="I3446" s="3">
        <v>-1.1804509151578699</v>
      </c>
      <c r="J3446" s="4">
        <f t="shared" si="185"/>
        <v>-0.62282713196269868</v>
      </c>
      <c r="K3446" s="43">
        <v>0.8889680943705971</v>
      </c>
      <c r="L3446" s="5" t="s">
        <v>16</v>
      </c>
      <c r="M3446" s="5">
        <v>-0.40119299108784001</v>
      </c>
      <c r="N3446" s="6">
        <f t="shared" si="184"/>
        <v>0.24388755164137854</v>
      </c>
      <c r="O3446" s="48" t="s">
        <v>9403</v>
      </c>
    </row>
    <row r="3447" spans="1:15" x14ac:dyDescent="0.2">
      <c r="A3447" s="20" t="s">
        <v>9404</v>
      </c>
      <c r="B3447" s="20" t="s">
        <v>9405</v>
      </c>
      <c r="C3447" s="23" t="s">
        <v>37</v>
      </c>
      <c r="D3447" s="26">
        <v>-2.23706408584372E-2</v>
      </c>
      <c r="E3447" s="1">
        <v>4.5000339617610602E-2</v>
      </c>
      <c r="F3447" s="1">
        <v>0.17969607640532501</v>
      </c>
      <c r="G3447" s="2">
        <f t="shared" si="183"/>
        <v>6.7441925054832805E-2</v>
      </c>
      <c r="H3447" s="39">
        <v>6.5161102104108498E-2</v>
      </c>
      <c r="I3447" s="3">
        <v>0.276010641494218</v>
      </c>
      <c r="J3447" s="4">
        <f t="shared" si="185"/>
        <v>0.17058587179916324</v>
      </c>
      <c r="K3447" s="43">
        <v>5.3003206713851003E-2</v>
      </c>
      <c r="L3447" s="5">
        <v>8.9476462852115399E-2</v>
      </c>
      <c r="M3447" s="5">
        <v>-0.43725160888585601</v>
      </c>
      <c r="N3447" s="6">
        <f t="shared" si="184"/>
        <v>-9.8257313106629871E-2</v>
      </c>
      <c r="O3447" s="48" t="s">
        <v>9406</v>
      </c>
    </row>
    <row r="3448" spans="1:15" x14ac:dyDescent="0.2">
      <c r="A3448" s="20" t="s">
        <v>9407</v>
      </c>
      <c r="B3448" s="20" t="s">
        <v>9408</v>
      </c>
      <c r="C3448" s="23" t="s">
        <v>12</v>
      </c>
      <c r="D3448" s="26">
        <v>-0.15786383765676301</v>
      </c>
      <c r="E3448" s="1">
        <v>0.35524071114617001</v>
      </c>
      <c r="F3448" s="1">
        <v>-2.3037565016599203E-3</v>
      </c>
      <c r="G3448" s="2">
        <f t="shared" si="183"/>
        <v>6.5024372329249028E-2</v>
      </c>
      <c r="H3448" s="39">
        <v>0.34583099203402301</v>
      </c>
      <c r="I3448" s="3">
        <v>0.55874494301719602</v>
      </c>
      <c r="J3448" s="4">
        <f t="shared" si="185"/>
        <v>0.45228796752560951</v>
      </c>
      <c r="K3448" s="43">
        <v>0.12679708590468802</v>
      </c>
      <c r="L3448" s="5">
        <v>0.37665406525104805</v>
      </c>
      <c r="M3448" s="5">
        <v>-9.5099980046738794E-2</v>
      </c>
      <c r="N3448" s="6">
        <f t="shared" si="184"/>
        <v>0.1361170570363324</v>
      </c>
      <c r="O3448" s="48" t="s">
        <v>9409</v>
      </c>
    </row>
    <row r="3449" spans="1:15" x14ac:dyDescent="0.2">
      <c r="A3449" s="20" t="s">
        <v>9410</v>
      </c>
      <c r="B3449" s="20" t="s">
        <v>9411</v>
      </c>
      <c r="C3449" s="23" t="s">
        <v>12</v>
      </c>
      <c r="D3449" s="26">
        <v>0.24167551772290902</v>
      </c>
      <c r="E3449" s="1">
        <v>0.12106396338889501</v>
      </c>
      <c r="F3449" s="1">
        <v>-0.156122934641061</v>
      </c>
      <c r="G3449" s="2">
        <f t="shared" si="183"/>
        <v>6.8872182156914347E-2</v>
      </c>
      <c r="H3449" s="39">
        <v>1.46796283981055E-2</v>
      </c>
      <c r="I3449" s="3">
        <v>-0.18372271421412401</v>
      </c>
      <c r="J3449" s="4">
        <f t="shared" si="185"/>
        <v>-8.4521542908009256E-2</v>
      </c>
      <c r="K3449" s="43">
        <v>1.07939737130394</v>
      </c>
      <c r="L3449" s="5">
        <v>0.13658342323900102</v>
      </c>
      <c r="M3449" s="5">
        <v>0.26790518254189805</v>
      </c>
      <c r="N3449" s="6">
        <f t="shared" si="184"/>
        <v>0.49462865902827974</v>
      </c>
      <c r="O3449" s="48" t="s">
        <v>9412</v>
      </c>
    </row>
    <row r="3450" spans="1:15" x14ac:dyDescent="0.2">
      <c r="A3450" s="20" t="s">
        <v>9413</v>
      </c>
      <c r="B3450" s="20" t="s">
        <v>9414</v>
      </c>
      <c r="C3450" s="23" t="s">
        <v>12</v>
      </c>
      <c r="D3450" s="26">
        <v>0.32056245577711001</v>
      </c>
      <c r="E3450" s="1">
        <v>-0.29184942905075101</v>
      </c>
      <c r="F3450" s="1">
        <v>0.184153287813724</v>
      </c>
      <c r="G3450" s="2">
        <f t="shared" si="183"/>
        <v>7.0955438180027669E-2</v>
      </c>
      <c r="H3450" s="39">
        <v>-0.34455232574025801</v>
      </c>
      <c r="I3450" s="3">
        <v>0.22453273062338402</v>
      </c>
      <c r="J3450" s="4">
        <f t="shared" si="185"/>
        <v>-6.0009797558436995E-2</v>
      </c>
      <c r="K3450" s="43">
        <v>0.54984804021330203</v>
      </c>
      <c r="L3450" s="5">
        <v>0.34324010449229603</v>
      </c>
      <c r="M3450" s="5">
        <v>0.38812613542076102</v>
      </c>
      <c r="N3450" s="6">
        <f t="shared" si="184"/>
        <v>0.42707142670878634</v>
      </c>
      <c r="O3450" s="48" t="s">
        <v>9415</v>
      </c>
    </row>
    <row r="3451" spans="1:15" x14ac:dyDescent="0.2">
      <c r="A3451" s="20" t="s">
        <v>9416</v>
      </c>
      <c r="B3451" s="20" t="s">
        <v>9417</v>
      </c>
      <c r="C3451" s="23" t="s">
        <v>12</v>
      </c>
      <c r="D3451" s="26">
        <v>0.29449866167952105</v>
      </c>
      <c r="E3451" s="1">
        <v>-0.22692149331315903</v>
      </c>
      <c r="F3451" s="1">
        <v>0.18913503276797303</v>
      </c>
      <c r="G3451" s="2">
        <f t="shared" si="183"/>
        <v>8.557073371144501E-2</v>
      </c>
      <c r="H3451" s="39">
        <v>2.6980274510140802E-3</v>
      </c>
      <c r="I3451" s="3">
        <v>0.21290485480038501</v>
      </c>
      <c r="J3451" s="4">
        <f t="shared" si="185"/>
        <v>0.10780144112569955</v>
      </c>
      <c r="K3451" s="43">
        <v>0.52379068658808203</v>
      </c>
      <c r="L3451" s="5">
        <v>0.23451789723063901</v>
      </c>
      <c r="M3451" s="5">
        <v>0.37850150054208304</v>
      </c>
      <c r="N3451" s="6">
        <f t="shared" si="184"/>
        <v>0.37893669478693465</v>
      </c>
      <c r="O3451" s="48" t="s">
        <v>9418</v>
      </c>
    </row>
    <row r="3452" spans="1:15" x14ac:dyDescent="0.2">
      <c r="A3452" s="20" t="s">
        <v>9419</v>
      </c>
      <c r="B3452" s="20" t="s">
        <v>9420</v>
      </c>
      <c r="C3452" s="23" t="s">
        <v>12</v>
      </c>
      <c r="D3452" s="26">
        <v>0.137576676149714</v>
      </c>
      <c r="E3452" s="1">
        <v>0.27622761458803702</v>
      </c>
      <c r="F3452" s="1">
        <v>-0.13920774994575702</v>
      </c>
      <c r="G3452" s="2">
        <f t="shared" si="183"/>
        <v>9.1532180263998009E-2</v>
      </c>
      <c r="H3452" s="39">
        <v>0.26239652363620103</v>
      </c>
      <c r="I3452" s="3">
        <v>2.7465724048772601E-2</v>
      </c>
      <c r="J3452" s="4">
        <f t="shared" si="185"/>
        <v>0.14493112384248683</v>
      </c>
      <c r="K3452" s="43">
        <v>9.3971148301927196E-2</v>
      </c>
      <c r="L3452" s="5">
        <v>0.16374791049432602</v>
      </c>
      <c r="M3452" s="5">
        <v>2.4798795226390398E-2</v>
      </c>
      <c r="N3452" s="6">
        <f t="shared" si="184"/>
        <v>9.4172618007547879E-2</v>
      </c>
      <c r="O3452" s="48" t="s">
        <v>9421</v>
      </c>
    </row>
    <row r="3453" spans="1:15" x14ac:dyDescent="0.2">
      <c r="A3453" s="20" t="s">
        <v>9422</v>
      </c>
      <c r="B3453" s="20" t="s">
        <v>9423</v>
      </c>
      <c r="C3453" s="23" t="s">
        <v>12</v>
      </c>
      <c r="D3453" s="26">
        <v>0.11059515309713901</v>
      </c>
      <c r="E3453" s="1">
        <v>-3.5663537150835499E-2</v>
      </c>
      <c r="F3453" s="1">
        <v>0.11894838277594201</v>
      </c>
      <c r="G3453" s="2">
        <f t="shared" si="183"/>
        <v>6.4626666240748518E-2</v>
      </c>
      <c r="H3453" s="39">
        <v>-1.14828611319381E-2</v>
      </c>
      <c r="I3453" s="3">
        <v>0.304649315168251</v>
      </c>
      <c r="J3453" s="4">
        <f t="shared" si="185"/>
        <v>0.14658322701815646</v>
      </c>
      <c r="K3453" s="43">
        <v>1.12755678656419</v>
      </c>
      <c r="L3453" s="5">
        <v>0.68150615993678409</v>
      </c>
      <c r="M3453" s="5">
        <v>2.069873093944</v>
      </c>
      <c r="N3453" s="6">
        <f t="shared" si="184"/>
        <v>1.2929786801483247</v>
      </c>
      <c r="O3453" s="48" t="s">
        <v>9424</v>
      </c>
    </row>
    <row r="3454" spans="1:15" x14ac:dyDescent="0.2">
      <c r="A3454" s="20" t="s">
        <v>9425</v>
      </c>
      <c r="B3454" s="20" t="s">
        <v>25</v>
      </c>
      <c r="C3454" s="23" t="s">
        <v>12</v>
      </c>
      <c r="D3454" s="26">
        <v>-0.11452017606036401</v>
      </c>
      <c r="E3454" s="1">
        <v>0.20348892511334102</v>
      </c>
      <c r="F3454" s="1">
        <v>0.12424596140907999</v>
      </c>
      <c r="G3454" s="2">
        <f t="shared" si="183"/>
        <v>7.1071570154019006E-2</v>
      </c>
      <c r="H3454" s="39">
        <v>-0.17664123953732999</v>
      </c>
      <c r="I3454" s="3">
        <v>0.337988767577583</v>
      </c>
      <c r="J3454" s="4">
        <f t="shared" si="185"/>
        <v>8.0673764020126507E-2</v>
      </c>
      <c r="K3454" s="43">
        <v>0.15373888458436802</v>
      </c>
      <c r="L3454" s="5">
        <v>0.17243453102613701</v>
      </c>
      <c r="M3454" s="5">
        <v>0.56180500670994005</v>
      </c>
      <c r="N3454" s="6">
        <f t="shared" si="184"/>
        <v>0.29599280744014839</v>
      </c>
      <c r="O3454" s="48" t="s">
        <v>9426</v>
      </c>
    </row>
    <row r="3455" spans="1:15" x14ac:dyDescent="0.2">
      <c r="A3455" s="20" t="s">
        <v>9427</v>
      </c>
      <c r="B3455" s="20" t="s">
        <v>9428</v>
      </c>
      <c r="C3455" s="23" t="s">
        <v>37</v>
      </c>
      <c r="D3455" s="26">
        <v>0.15942104930991302</v>
      </c>
      <c r="E3455" s="1">
        <v>1.42213538302518E-2</v>
      </c>
      <c r="F3455" s="1">
        <v>7.84365639987393E-2</v>
      </c>
      <c r="G3455" s="2">
        <f t="shared" si="183"/>
        <v>8.4026322379634699E-2</v>
      </c>
      <c r="H3455" s="39">
        <v>-7.7052935883390197E-2</v>
      </c>
      <c r="I3455" s="3">
        <v>0.35266827243258703</v>
      </c>
      <c r="J3455" s="4">
        <f t="shared" si="185"/>
        <v>0.13780766827459842</v>
      </c>
      <c r="K3455" s="43">
        <v>-2.71065451422761E-2</v>
      </c>
      <c r="L3455" s="5">
        <v>0.16556949274993901</v>
      </c>
      <c r="M3455" s="5">
        <v>1.0121639923105099</v>
      </c>
      <c r="N3455" s="6">
        <f t="shared" si="184"/>
        <v>0.38354231330605759</v>
      </c>
      <c r="O3455" s="48" t="s">
        <v>9429</v>
      </c>
    </row>
    <row r="3456" spans="1:15" x14ac:dyDescent="0.2">
      <c r="A3456" s="20" t="s">
        <v>9430</v>
      </c>
      <c r="B3456" s="20" t="s">
        <v>9431</v>
      </c>
      <c r="C3456" s="23" t="s">
        <v>37</v>
      </c>
      <c r="D3456" s="26">
        <v>0.107540567290848</v>
      </c>
      <c r="E3456" s="1">
        <v>7.2146910838817399E-2</v>
      </c>
      <c r="F3456" s="1">
        <v>6.0503922998153402E-2</v>
      </c>
      <c r="G3456" s="2">
        <f t="shared" si="183"/>
        <v>8.0063800375939603E-2</v>
      </c>
      <c r="H3456" s="39">
        <v>-0.130681983332989</v>
      </c>
      <c r="I3456" s="3">
        <v>-0.232354506950321</v>
      </c>
      <c r="J3456" s="4">
        <f t="shared" si="185"/>
        <v>-0.18151824514165499</v>
      </c>
      <c r="K3456" s="43">
        <v>-6.8854016764299503E-2</v>
      </c>
      <c r="L3456" s="5">
        <v>0.338452004965897</v>
      </c>
      <c r="M3456" s="5">
        <v>-9.8795338226460597E-2</v>
      </c>
      <c r="N3456" s="6">
        <f t="shared" si="184"/>
        <v>5.6934216658378979E-2</v>
      </c>
      <c r="O3456" s="48" t="s">
        <v>9432</v>
      </c>
    </row>
    <row r="3457" spans="1:15" x14ac:dyDescent="0.2">
      <c r="A3457" s="20" t="s">
        <v>9433</v>
      </c>
      <c r="B3457" s="20" t="s">
        <v>25</v>
      </c>
      <c r="C3457" s="23" t="s">
        <v>12</v>
      </c>
      <c r="D3457" s="26">
        <v>-0.14830902717480701</v>
      </c>
      <c r="E3457" s="1">
        <v>0.37446313609249204</v>
      </c>
      <c r="F3457" s="1">
        <v>3.7529452840288802E-2</v>
      </c>
      <c r="G3457" s="2">
        <f t="shared" si="183"/>
        <v>8.7894520585991273E-2</v>
      </c>
      <c r="H3457" s="39">
        <v>0.24507521623227702</v>
      </c>
      <c r="I3457" s="3">
        <v>0.44564228656695304</v>
      </c>
      <c r="J3457" s="4">
        <f t="shared" si="185"/>
        <v>0.34535875139961503</v>
      </c>
      <c r="K3457" s="43">
        <v>0.56809875230567608</v>
      </c>
      <c r="L3457" s="5">
        <v>0.49326377107523506</v>
      </c>
      <c r="M3457" s="5">
        <v>1.6530969693039301</v>
      </c>
      <c r="N3457" s="6">
        <f t="shared" si="184"/>
        <v>0.904819830894947</v>
      </c>
      <c r="O3457" s="48" t="s">
        <v>28</v>
      </c>
    </row>
    <row r="3458" spans="1:15" x14ac:dyDescent="0.2">
      <c r="A3458" s="20" t="s">
        <v>9434</v>
      </c>
      <c r="B3458" s="20" t="s">
        <v>9435</v>
      </c>
      <c r="C3458" s="23" t="s">
        <v>12</v>
      </c>
      <c r="D3458" s="26">
        <v>5.7721208677273296E-2</v>
      </c>
      <c r="E3458" s="1">
        <v>0.19567567532829103</v>
      </c>
      <c r="F3458" s="1">
        <v>-3.6114472000035001E-2</v>
      </c>
      <c r="G3458" s="2">
        <f t="shared" ref="G3458:G3521" si="186">AVERAGE(D3458:F3458)</f>
        <v>7.2427470668509769E-2</v>
      </c>
      <c r="H3458" s="39">
        <v>0.369497294345835</v>
      </c>
      <c r="I3458" s="3">
        <v>3.5879068936848897E-2</v>
      </c>
      <c r="J3458" s="4">
        <f t="shared" si="185"/>
        <v>0.20268818164134195</v>
      </c>
      <c r="K3458" s="43">
        <v>0.39723683121796705</v>
      </c>
      <c r="L3458" s="5">
        <v>9.7027219647601803E-2</v>
      </c>
      <c r="M3458" s="5">
        <v>-0.10256847610747401</v>
      </c>
      <c r="N3458" s="6">
        <f t="shared" ref="N3458:N3521" si="187">AVERAGE(K3458:M3458)</f>
        <v>0.13056519158603161</v>
      </c>
      <c r="O3458" s="48" t="s">
        <v>9436</v>
      </c>
    </row>
    <row r="3459" spans="1:15" x14ac:dyDescent="0.2">
      <c r="A3459" s="20" t="s">
        <v>9437</v>
      </c>
      <c r="B3459" s="20" t="s">
        <v>9438</v>
      </c>
      <c r="C3459" s="23" t="s">
        <v>12</v>
      </c>
      <c r="D3459" s="26">
        <v>0.21876025533422602</v>
      </c>
      <c r="E3459" s="1">
        <v>5.1935853866655196E-2</v>
      </c>
      <c r="F3459" s="1">
        <v>-4.92506306175668E-2</v>
      </c>
      <c r="G3459" s="2">
        <f t="shared" si="186"/>
        <v>7.3815159527771471E-2</v>
      </c>
      <c r="H3459" s="39">
        <v>1.0822917787485301E-2</v>
      </c>
      <c r="I3459" s="3">
        <v>0.146197775108176</v>
      </c>
      <c r="J3459" s="4">
        <f t="shared" si="185"/>
        <v>7.8510346447830642E-2</v>
      </c>
      <c r="K3459" s="43">
        <v>-0.13345658490805801</v>
      </c>
      <c r="L3459" s="5">
        <v>0.26671472992449902</v>
      </c>
      <c r="M3459" s="5">
        <v>0.213464434028967</v>
      </c>
      <c r="N3459" s="6">
        <f t="shared" si="187"/>
        <v>0.11557419301513601</v>
      </c>
      <c r="O3459" s="48" t="s">
        <v>9439</v>
      </c>
    </row>
    <row r="3460" spans="1:15" x14ac:dyDescent="0.2">
      <c r="A3460" s="20" t="s">
        <v>9440</v>
      </c>
      <c r="B3460" s="20" t="s">
        <v>9441</v>
      </c>
      <c r="C3460" s="23" t="s">
        <v>12</v>
      </c>
      <c r="D3460" s="26">
        <v>3.7731754126362101E-2</v>
      </c>
      <c r="E3460" s="1">
        <v>-0.11624515902232201</v>
      </c>
      <c r="F3460" s="1">
        <v>0.24292805837916903</v>
      </c>
      <c r="G3460" s="2">
        <f t="shared" si="186"/>
        <v>5.4804884494403044E-2</v>
      </c>
      <c r="H3460" s="39">
        <v>9.1182516755843504E-2</v>
      </c>
      <c r="I3460" s="3">
        <v>1.5930525310072101E-2</v>
      </c>
      <c r="J3460" s="4">
        <f t="shared" si="185"/>
        <v>5.3556521032957799E-2</v>
      </c>
      <c r="K3460" s="43">
        <v>-0.23360439624326401</v>
      </c>
      <c r="L3460" s="5">
        <v>-0.163788072305908</v>
      </c>
      <c r="M3460" s="5">
        <v>-0.51167148570397503</v>
      </c>
      <c r="N3460" s="6">
        <f t="shared" si="187"/>
        <v>-0.30302131808438232</v>
      </c>
      <c r="O3460" s="48" t="s">
        <v>4201</v>
      </c>
    </row>
    <row r="3461" spans="1:15" x14ac:dyDescent="0.2">
      <c r="A3461" s="20" t="s">
        <v>9442</v>
      </c>
      <c r="B3461" s="20" t="s">
        <v>9443</v>
      </c>
      <c r="C3461" s="23" t="s">
        <v>12</v>
      </c>
      <c r="D3461" s="26">
        <v>0.19448876764298001</v>
      </c>
      <c r="E3461" s="1">
        <v>9.8342523810371493E-2</v>
      </c>
      <c r="F3461" s="1">
        <v>-6.5312245001372199E-2</v>
      </c>
      <c r="G3461" s="2">
        <f t="shared" si="186"/>
        <v>7.5839682150659768E-2</v>
      </c>
      <c r="H3461" s="39">
        <v>-0.20718996788727001</v>
      </c>
      <c r="I3461" s="3">
        <v>8.9163511928717701E-2</v>
      </c>
      <c r="J3461" s="4">
        <f t="shared" si="185"/>
        <v>-5.9013227979276155E-2</v>
      </c>
      <c r="K3461" s="43">
        <v>0.24728373573072501</v>
      </c>
      <c r="L3461" s="5">
        <v>4.2942709371744797E-2</v>
      </c>
      <c r="M3461" s="5">
        <v>0.36655786184021205</v>
      </c>
      <c r="N3461" s="6">
        <f t="shared" si="187"/>
        <v>0.2189281023142273</v>
      </c>
      <c r="O3461" s="48" t="s">
        <v>9444</v>
      </c>
    </row>
    <row r="3462" spans="1:15" x14ac:dyDescent="0.2">
      <c r="A3462" s="20" t="s">
        <v>9445</v>
      </c>
      <c r="B3462" s="20" t="s">
        <v>9446</v>
      </c>
      <c r="C3462" s="23" t="s">
        <v>37</v>
      </c>
      <c r="D3462" s="26">
        <v>-0.14428550204370802</v>
      </c>
      <c r="E3462" s="1">
        <v>0.23574251882321401</v>
      </c>
      <c r="F3462" s="1">
        <v>0.106942428661566</v>
      </c>
      <c r="G3462" s="2">
        <f t="shared" si="186"/>
        <v>6.6133148480357326E-2</v>
      </c>
      <c r="H3462" s="39">
        <v>-1.6749982635832199E-2</v>
      </c>
      <c r="I3462" s="3">
        <v>-8.4833326587754505E-3</v>
      </c>
      <c r="J3462" s="4">
        <f t="shared" si="185"/>
        <v>-1.2616657647303825E-2</v>
      </c>
      <c r="K3462" s="43">
        <v>7.7826846808406999E-2</v>
      </c>
      <c r="L3462" s="5">
        <v>0.32297008722961601</v>
      </c>
      <c r="M3462" s="5">
        <v>0.53223667359125304</v>
      </c>
      <c r="N3462" s="6">
        <f t="shared" si="187"/>
        <v>0.311011202543092</v>
      </c>
      <c r="O3462" s="48" t="s">
        <v>9447</v>
      </c>
    </row>
    <row r="3463" spans="1:15" x14ac:dyDescent="0.2">
      <c r="A3463" s="20" t="s">
        <v>9448</v>
      </c>
      <c r="B3463" s="20" t="s">
        <v>9449</v>
      </c>
      <c r="C3463" s="23" t="s">
        <v>12</v>
      </c>
      <c r="D3463" s="26">
        <v>0.20664683952550802</v>
      </c>
      <c r="E3463" s="1">
        <v>5.0792837089591501E-2</v>
      </c>
      <c r="F3463" s="1">
        <v>4.3614120391752498E-2</v>
      </c>
      <c r="G3463" s="2">
        <f t="shared" si="186"/>
        <v>0.10035126566895068</v>
      </c>
      <c r="H3463" s="39">
        <v>7.7454940092828495E-2</v>
      </c>
      <c r="I3463" s="3">
        <v>0.24520646639644703</v>
      </c>
      <c r="J3463" s="4">
        <f t="shared" si="185"/>
        <v>0.16133070324463777</v>
      </c>
      <c r="K3463" s="43">
        <v>0.60107602652094205</v>
      </c>
      <c r="L3463" s="5">
        <v>0.39159908768361701</v>
      </c>
      <c r="M3463" s="5">
        <v>0.16789874570251001</v>
      </c>
      <c r="N3463" s="6">
        <f t="shared" si="187"/>
        <v>0.38685795330235639</v>
      </c>
      <c r="O3463" s="48" t="s">
        <v>9450</v>
      </c>
    </row>
    <row r="3464" spans="1:15" x14ac:dyDescent="0.2">
      <c r="A3464" s="20" t="s">
        <v>9451</v>
      </c>
      <c r="B3464" s="20" t="s">
        <v>9452</v>
      </c>
      <c r="C3464" s="23" t="s">
        <v>12</v>
      </c>
      <c r="D3464" s="26">
        <v>0.11010767266379201</v>
      </c>
      <c r="E3464" s="1">
        <v>0.10310486925867</v>
      </c>
      <c r="F3464" s="1">
        <v>3.3407430050961501E-2</v>
      </c>
      <c r="G3464" s="2">
        <f t="shared" si="186"/>
        <v>8.2206657324474505E-2</v>
      </c>
      <c r="H3464" s="39">
        <v>9.5636253030659896E-2</v>
      </c>
      <c r="I3464" s="3">
        <v>0.19763214053094402</v>
      </c>
      <c r="J3464" s="4">
        <f t="shared" si="185"/>
        <v>0.14663419678080197</v>
      </c>
      <c r="K3464" s="43">
        <v>-3.7426142213359499E-2</v>
      </c>
      <c r="L3464" s="5">
        <v>0.10690149085572601</v>
      </c>
      <c r="M3464" s="5">
        <v>0.11389643161336802</v>
      </c>
      <c r="N3464" s="6">
        <f t="shared" si="187"/>
        <v>6.1123926751911507E-2</v>
      </c>
      <c r="O3464" s="48" t="s">
        <v>9453</v>
      </c>
    </row>
    <row r="3465" spans="1:15" x14ac:dyDescent="0.2">
      <c r="A3465" s="20" t="s">
        <v>9454</v>
      </c>
      <c r="B3465" s="20" t="s">
        <v>9455</v>
      </c>
      <c r="C3465" s="23" t="s">
        <v>37</v>
      </c>
      <c r="D3465" s="26">
        <v>7.8955887284050494E-2</v>
      </c>
      <c r="E3465" s="1">
        <v>4.6813813201407603E-3</v>
      </c>
      <c r="F3465" s="1">
        <v>0.15424659189894102</v>
      </c>
      <c r="G3465" s="2">
        <f t="shared" si="186"/>
        <v>7.9294620167710758E-2</v>
      </c>
      <c r="H3465" s="39">
        <v>7.2766046076875701E-2</v>
      </c>
      <c r="I3465" s="3">
        <v>-0.43806070954313503</v>
      </c>
      <c r="J3465" s="4">
        <f t="shared" si="185"/>
        <v>-0.18264733173312966</v>
      </c>
      <c r="K3465" s="43">
        <v>0.37095341299601103</v>
      </c>
      <c r="L3465" s="5">
        <v>9.1401286841039403E-2</v>
      </c>
      <c r="M3465" s="5">
        <v>0.7990333873821891</v>
      </c>
      <c r="N3465" s="6">
        <f t="shared" si="187"/>
        <v>0.42046269573974654</v>
      </c>
      <c r="O3465" s="48" t="s">
        <v>9456</v>
      </c>
    </row>
    <row r="3466" spans="1:15" x14ac:dyDescent="0.2">
      <c r="A3466" s="20" t="s">
        <v>9457</v>
      </c>
      <c r="B3466" s="20" t="s">
        <v>9458</v>
      </c>
      <c r="C3466" s="23" t="s">
        <v>12</v>
      </c>
      <c r="D3466" s="26">
        <v>0.17861016058890603</v>
      </c>
      <c r="E3466" s="1">
        <v>5.1178276638708199E-2</v>
      </c>
      <c r="F3466" s="1">
        <v>-3.6959544845393201E-3</v>
      </c>
      <c r="G3466" s="2">
        <f t="shared" si="186"/>
        <v>7.5364160914358297E-2</v>
      </c>
      <c r="H3466" s="39">
        <v>0.12293660896691801</v>
      </c>
      <c r="I3466" s="3">
        <v>0.104704066693797</v>
      </c>
      <c r="J3466" s="4">
        <f t="shared" si="185"/>
        <v>0.1138203378303575</v>
      </c>
      <c r="K3466" s="43">
        <v>0.101248457887573</v>
      </c>
      <c r="L3466" s="5">
        <v>7.7777946417229293E-2</v>
      </c>
      <c r="M3466" s="5">
        <v>0.30004781531613101</v>
      </c>
      <c r="N3466" s="6">
        <f t="shared" si="187"/>
        <v>0.15969140654031111</v>
      </c>
      <c r="O3466" s="48" t="s">
        <v>9459</v>
      </c>
    </row>
    <row r="3467" spans="1:15" x14ac:dyDescent="0.2">
      <c r="A3467" s="20" t="s">
        <v>9460</v>
      </c>
      <c r="B3467" s="20" t="s">
        <v>9461</v>
      </c>
      <c r="C3467" s="23" t="s">
        <v>37</v>
      </c>
      <c r="D3467" s="26">
        <v>-6.9613751967727899E-2</v>
      </c>
      <c r="E3467" s="1">
        <v>0.25515749708610402</v>
      </c>
      <c r="F3467" s="1">
        <v>1.4237015537086199E-2</v>
      </c>
      <c r="G3467" s="2">
        <f t="shared" si="186"/>
        <v>6.6593586885154113E-2</v>
      </c>
      <c r="H3467" s="39">
        <v>0.17630850640972501</v>
      </c>
      <c r="I3467" s="3">
        <v>-9.3228957285944394E-2</v>
      </c>
      <c r="J3467" s="4">
        <f t="shared" si="185"/>
        <v>4.1539774561890307E-2</v>
      </c>
      <c r="K3467" s="43">
        <v>-0.14569213128724601</v>
      </c>
      <c r="L3467" s="5">
        <v>-0.27329150255285101</v>
      </c>
      <c r="M3467" s="5">
        <v>-0.23275623511762103</v>
      </c>
      <c r="N3467" s="6">
        <f t="shared" si="187"/>
        <v>-0.21724662298590602</v>
      </c>
      <c r="O3467" s="48" t="s">
        <v>9462</v>
      </c>
    </row>
    <row r="3468" spans="1:15" x14ac:dyDescent="0.2">
      <c r="A3468" s="20" t="s">
        <v>9463</v>
      </c>
      <c r="B3468" s="20" t="s">
        <v>25</v>
      </c>
      <c r="C3468" s="23" t="s">
        <v>12</v>
      </c>
      <c r="D3468" s="26">
        <v>0.11034353910255901</v>
      </c>
      <c r="E3468" s="1">
        <v>0.113252652095053</v>
      </c>
      <c r="F3468" s="1">
        <v>0.29207944192887803</v>
      </c>
      <c r="G3468" s="2">
        <f t="shared" si="186"/>
        <v>0.17189187770882999</v>
      </c>
      <c r="H3468" s="39">
        <v>0.24130331955692702</v>
      </c>
      <c r="I3468" s="3">
        <v>0.70828887415106601</v>
      </c>
      <c r="J3468" s="4">
        <f t="shared" si="185"/>
        <v>0.47479609685399649</v>
      </c>
      <c r="K3468" s="43">
        <v>0.8341805276636971</v>
      </c>
      <c r="L3468" s="5">
        <v>1.5215160014279299</v>
      </c>
      <c r="M3468" s="5" t="s">
        <v>16</v>
      </c>
      <c r="N3468" s="6">
        <f t="shared" si="187"/>
        <v>1.1778482645458135</v>
      </c>
      <c r="O3468" s="48" t="s">
        <v>9464</v>
      </c>
    </row>
    <row r="3469" spans="1:15" x14ac:dyDescent="0.2">
      <c r="A3469" s="20" t="s">
        <v>9465</v>
      </c>
      <c r="B3469" s="20" t="s">
        <v>25</v>
      </c>
      <c r="C3469" s="23" t="s">
        <v>12</v>
      </c>
      <c r="D3469" s="26">
        <v>0.25989349502060904</v>
      </c>
      <c r="E3469" s="1">
        <v>0.154451941014214</v>
      </c>
      <c r="F3469" s="1">
        <v>-0.19565439822611402</v>
      </c>
      <c r="G3469" s="2">
        <f t="shared" si="186"/>
        <v>7.2897012602903002E-2</v>
      </c>
      <c r="H3469" s="39">
        <v>-1.6830192509671001E-2</v>
      </c>
      <c r="I3469" s="3">
        <v>4.9100919663525901E-2</v>
      </c>
      <c r="J3469" s="4">
        <f t="shared" si="185"/>
        <v>1.613536357692745E-2</v>
      </c>
      <c r="K3469" s="43">
        <v>0.51366920786726999</v>
      </c>
      <c r="L3469" s="5">
        <v>0.515177540745695</v>
      </c>
      <c r="M3469" s="5">
        <v>0.59386494417360003</v>
      </c>
      <c r="N3469" s="6">
        <f t="shared" si="187"/>
        <v>0.54090389759552171</v>
      </c>
      <c r="O3469" s="48" t="s">
        <v>9466</v>
      </c>
    </row>
    <row r="3470" spans="1:15" x14ac:dyDescent="0.2">
      <c r="A3470" s="20" t="s">
        <v>9467</v>
      </c>
      <c r="B3470" s="20" t="s">
        <v>9468</v>
      </c>
      <c r="C3470" s="23" t="s">
        <v>12</v>
      </c>
      <c r="D3470" s="26">
        <v>6.3114379384420299E-2</v>
      </c>
      <c r="E3470" s="1">
        <v>0.34982780866520602</v>
      </c>
      <c r="F3470" s="1">
        <v>-0.11351087836156401</v>
      </c>
      <c r="G3470" s="2">
        <f t="shared" si="186"/>
        <v>9.9810436562687441E-2</v>
      </c>
      <c r="H3470" s="39">
        <v>0.42962046942470905</v>
      </c>
      <c r="I3470" s="3">
        <v>0.22582048125844201</v>
      </c>
      <c r="J3470" s="4">
        <f t="shared" si="185"/>
        <v>0.32772047534157556</v>
      </c>
      <c r="K3470" s="43">
        <v>7.1627458610563299E-2</v>
      </c>
      <c r="L3470" s="5">
        <v>5.5504122297515999E-3</v>
      </c>
      <c r="M3470" s="5">
        <v>0.31362814412453105</v>
      </c>
      <c r="N3470" s="6">
        <f t="shared" si="187"/>
        <v>0.13026867165494865</v>
      </c>
      <c r="O3470" s="48" t="s">
        <v>9469</v>
      </c>
    </row>
    <row r="3471" spans="1:15" x14ac:dyDescent="0.2">
      <c r="A3471" s="20" t="s">
        <v>9470</v>
      </c>
      <c r="B3471" s="20" t="s">
        <v>9471</v>
      </c>
      <c r="C3471" s="23" t="s">
        <v>12</v>
      </c>
      <c r="D3471" s="26">
        <v>0.40813205041774703</v>
      </c>
      <c r="E3471" s="1">
        <v>-0.285809971471852</v>
      </c>
      <c r="F3471" s="1">
        <v>0.16074669489388502</v>
      </c>
      <c r="G3471" s="2">
        <f t="shared" si="186"/>
        <v>9.4356257946593344E-2</v>
      </c>
      <c r="H3471" s="39">
        <v>-7.4904930794444699E-2</v>
      </c>
      <c r="I3471" s="3">
        <v>0.27332141664922804</v>
      </c>
      <c r="J3471" s="4">
        <f t="shared" si="185"/>
        <v>9.9208242927391665E-2</v>
      </c>
      <c r="K3471" s="43">
        <v>-8.1088369473432301E-2</v>
      </c>
      <c r="L3471" s="5">
        <v>-0.15402945873683802</v>
      </c>
      <c r="M3471" s="5">
        <v>0.44008311602777506</v>
      </c>
      <c r="N3471" s="6">
        <f t="shared" si="187"/>
        <v>6.8321762605834904E-2</v>
      </c>
      <c r="O3471" s="48" t="s">
        <v>9472</v>
      </c>
    </row>
    <row r="3472" spans="1:15" x14ac:dyDescent="0.2">
      <c r="A3472" s="20" t="s">
        <v>9473</v>
      </c>
      <c r="B3472" s="20" t="s">
        <v>9474</v>
      </c>
      <c r="C3472" s="23" t="s">
        <v>12</v>
      </c>
      <c r="D3472" s="26">
        <v>0.50822217136366998</v>
      </c>
      <c r="E3472" s="1">
        <v>0.34913937246391702</v>
      </c>
      <c r="F3472" s="1">
        <v>-0.52759185588718105</v>
      </c>
      <c r="G3472" s="2">
        <f t="shared" si="186"/>
        <v>0.10992322931346865</v>
      </c>
      <c r="H3472" s="39">
        <v>9.1537225085090893E-2</v>
      </c>
      <c r="I3472" s="3">
        <v>0.512987492547053</v>
      </c>
      <c r="J3472" s="4">
        <f t="shared" si="185"/>
        <v>0.30226235881607194</v>
      </c>
      <c r="K3472" s="43">
        <v>-0.26534082790268604</v>
      </c>
      <c r="L3472" s="5">
        <v>-0.45939507157702403</v>
      </c>
      <c r="M3472" s="5">
        <v>-0.19633816153390601</v>
      </c>
      <c r="N3472" s="6">
        <f t="shared" si="187"/>
        <v>-0.30702468700453872</v>
      </c>
      <c r="O3472" s="48" t="s">
        <v>9475</v>
      </c>
    </row>
    <row r="3473" spans="1:15" x14ac:dyDescent="0.2">
      <c r="A3473" s="20" t="s">
        <v>9476</v>
      </c>
      <c r="B3473" s="20" t="s">
        <v>9477</v>
      </c>
      <c r="C3473" s="23" t="s">
        <v>12</v>
      </c>
      <c r="D3473" s="26">
        <v>0.104383669821311</v>
      </c>
      <c r="E3473" s="1">
        <v>8.0720775698691502E-2</v>
      </c>
      <c r="F3473" s="1">
        <v>3.9545166563206502E-2</v>
      </c>
      <c r="G3473" s="2">
        <f t="shared" si="186"/>
        <v>7.4883204027736336E-2</v>
      </c>
      <c r="H3473" s="39">
        <v>8.5558537793155504E-2</v>
      </c>
      <c r="I3473" s="3">
        <v>-0.152305286824578</v>
      </c>
      <c r="J3473" s="4">
        <f t="shared" si="185"/>
        <v>-3.3373374515711249E-2</v>
      </c>
      <c r="K3473" s="43">
        <v>0.68507948630536997</v>
      </c>
      <c r="L3473" s="5">
        <v>1.40021402083782</v>
      </c>
      <c r="M3473" s="5">
        <v>8.8217824982955214E-3</v>
      </c>
      <c r="N3473" s="6">
        <f t="shared" si="187"/>
        <v>0.69803842988049514</v>
      </c>
      <c r="O3473" s="48" t="s">
        <v>9478</v>
      </c>
    </row>
    <row r="3474" spans="1:15" x14ac:dyDescent="0.2">
      <c r="A3474" s="20" t="s">
        <v>9479</v>
      </c>
      <c r="B3474" s="20" t="s">
        <v>9480</v>
      </c>
      <c r="C3474" s="23" t="s">
        <v>12</v>
      </c>
      <c r="D3474" s="26">
        <v>0.179680766173024</v>
      </c>
      <c r="E3474" s="1">
        <v>0.51165219437058107</v>
      </c>
      <c r="F3474" s="1">
        <v>-0.43946817528351506</v>
      </c>
      <c r="G3474" s="2">
        <f t="shared" si="186"/>
        <v>8.3954928420029995E-2</v>
      </c>
      <c r="H3474" s="39">
        <v>0.24136968484426702</v>
      </c>
      <c r="I3474" s="3">
        <v>0.29279263352128404</v>
      </c>
      <c r="J3474" s="4">
        <f t="shared" si="185"/>
        <v>0.26708115918277553</v>
      </c>
      <c r="K3474" s="43">
        <v>-0.19558519639950603</v>
      </c>
      <c r="L3474" s="5">
        <v>-0.38463968351967504</v>
      </c>
      <c r="M3474" s="5">
        <v>0.180581186735567</v>
      </c>
      <c r="N3474" s="6">
        <f t="shared" si="187"/>
        <v>-0.13321456439453802</v>
      </c>
      <c r="O3474" s="48" t="s">
        <v>9481</v>
      </c>
    </row>
    <row r="3475" spans="1:15" x14ac:dyDescent="0.2">
      <c r="A3475" s="20" t="s">
        <v>9482</v>
      </c>
      <c r="B3475" s="20" t="s">
        <v>9483</v>
      </c>
      <c r="C3475" s="23" t="s">
        <v>37</v>
      </c>
      <c r="D3475" s="26">
        <v>8.5349099918786892E-2</v>
      </c>
      <c r="E3475" s="1">
        <v>8.9390854147988003E-2</v>
      </c>
      <c r="F3475" s="1">
        <v>2.6528213836529098E-2</v>
      </c>
      <c r="G3475" s="2">
        <f t="shared" si="186"/>
        <v>6.7089389301101324E-2</v>
      </c>
      <c r="H3475" s="39">
        <v>5.3364536070883699E-2</v>
      </c>
      <c r="I3475" s="3">
        <v>3.1621985005679198E-2</v>
      </c>
      <c r="J3475" s="4">
        <f t="shared" si="185"/>
        <v>4.2493260538281452E-2</v>
      </c>
      <c r="K3475" s="43">
        <v>-2.65791177488926E-2</v>
      </c>
      <c r="L3475" s="5">
        <v>0.139439070949021</v>
      </c>
      <c r="M3475" s="5">
        <v>5.8415342371804105E-3</v>
      </c>
      <c r="N3475" s="6">
        <f t="shared" si="187"/>
        <v>3.9567162479102934E-2</v>
      </c>
      <c r="O3475" s="48" t="s">
        <v>9484</v>
      </c>
    </row>
    <row r="3476" spans="1:15" x14ac:dyDescent="0.2">
      <c r="A3476" s="20" t="s">
        <v>9485</v>
      </c>
      <c r="B3476" s="20" t="s">
        <v>9486</v>
      </c>
      <c r="C3476" s="23" t="s">
        <v>12</v>
      </c>
      <c r="D3476" s="26">
        <v>0.18237620440392402</v>
      </c>
      <c r="E3476" s="1">
        <v>1.2611961994225401E-3</v>
      </c>
      <c r="F3476" s="1">
        <v>3.4749894480258899E-2</v>
      </c>
      <c r="G3476" s="2">
        <f t="shared" si="186"/>
        <v>7.2795765027868484E-2</v>
      </c>
      <c r="H3476" s="39">
        <v>-0.15230098336308401</v>
      </c>
      <c r="I3476" s="3">
        <v>0.12095477485064601</v>
      </c>
      <c r="J3476" s="4">
        <f t="shared" si="185"/>
        <v>-1.5673104256218998E-2</v>
      </c>
      <c r="K3476" s="43">
        <v>1.0503722653421601</v>
      </c>
      <c r="L3476" s="5">
        <v>0.64053263663698001</v>
      </c>
      <c r="M3476" s="5">
        <v>0.96654118006060408</v>
      </c>
      <c r="N3476" s="6">
        <f t="shared" si="187"/>
        <v>0.88581536067991473</v>
      </c>
      <c r="O3476" s="48" t="s">
        <v>9487</v>
      </c>
    </row>
    <row r="3477" spans="1:15" x14ac:dyDescent="0.2">
      <c r="A3477" s="20" t="s">
        <v>9488</v>
      </c>
      <c r="B3477" s="20" t="s">
        <v>9489</v>
      </c>
      <c r="C3477" s="23" t="s">
        <v>37</v>
      </c>
      <c r="D3477" s="26">
        <v>4.4782284757154102E-2</v>
      </c>
      <c r="E3477" s="1">
        <v>6.6840391065612292E-2</v>
      </c>
      <c r="F3477" s="1">
        <v>0.15270250211986403</v>
      </c>
      <c r="G3477" s="2">
        <f t="shared" si="186"/>
        <v>8.8108392647543485E-2</v>
      </c>
      <c r="H3477" s="39">
        <v>0.142631019477753</v>
      </c>
      <c r="I3477" s="3">
        <v>-0.46653669982482104</v>
      </c>
      <c r="J3477" s="4">
        <f t="shared" si="185"/>
        <v>-0.16195284017353401</v>
      </c>
      <c r="K3477" s="43">
        <v>0.15553271644901201</v>
      </c>
      <c r="L3477" s="5">
        <v>0.126922091443427</v>
      </c>
      <c r="M3477" s="5">
        <v>0.14634370269039901</v>
      </c>
      <c r="N3477" s="6">
        <f t="shared" si="187"/>
        <v>0.14293283686094602</v>
      </c>
      <c r="O3477" s="48" t="s">
        <v>9490</v>
      </c>
    </row>
    <row r="3478" spans="1:15" x14ac:dyDescent="0.2">
      <c r="A3478" s="20" t="s">
        <v>9491</v>
      </c>
      <c r="B3478" s="20" t="s">
        <v>9492</v>
      </c>
      <c r="C3478" s="23" t="s">
        <v>12</v>
      </c>
      <c r="D3478" s="26">
        <v>-0.21081359896744803</v>
      </c>
      <c r="E3478" s="1">
        <v>0.47782355509012103</v>
      </c>
      <c r="F3478" s="1">
        <v>-1.7881352548156499E-2</v>
      </c>
      <c r="G3478" s="2">
        <f t="shared" si="186"/>
        <v>8.3042867858172151E-2</v>
      </c>
      <c r="H3478" s="39">
        <v>3.1240653449533098E-2</v>
      </c>
      <c r="I3478" s="3">
        <v>-0.32768516765743905</v>
      </c>
      <c r="J3478" s="4">
        <f t="shared" si="185"/>
        <v>-0.14822225710395298</v>
      </c>
      <c r="K3478" s="43">
        <v>-0.83884272462977605</v>
      </c>
      <c r="L3478" s="5">
        <v>-1.0424736883865</v>
      </c>
      <c r="M3478" s="5">
        <v>-0.83235930644281997</v>
      </c>
      <c r="N3478" s="6">
        <f t="shared" si="187"/>
        <v>-0.90455857315303201</v>
      </c>
      <c r="O3478" s="48" t="s">
        <v>9493</v>
      </c>
    </row>
    <row r="3479" spans="1:15" x14ac:dyDescent="0.2">
      <c r="A3479" s="20" t="s">
        <v>9494</v>
      </c>
      <c r="B3479" s="20" t="s">
        <v>9495</v>
      </c>
      <c r="C3479" s="23" t="s">
        <v>12</v>
      </c>
      <c r="D3479" s="26">
        <v>0.10410478994912201</v>
      </c>
      <c r="E3479" s="1">
        <v>0.21408949534483601</v>
      </c>
      <c r="F3479" s="1">
        <v>-4.6874661639263501E-2</v>
      </c>
      <c r="G3479" s="2">
        <f t="shared" si="186"/>
        <v>9.0439874551564825E-2</v>
      </c>
      <c r="H3479" s="39">
        <v>0.13712750879069902</v>
      </c>
      <c r="I3479" s="3">
        <v>0.50635648135162303</v>
      </c>
      <c r="J3479" s="4">
        <f t="shared" si="185"/>
        <v>0.32174199507116102</v>
      </c>
      <c r="K3479" s="43">
        <v>0.14349783708257502</v>
      </c>
      <c r="L3479" s="5">
        <v>0.20701487229964602</v>
      </c>
      <c r="M3479" s="5">
        <v>0.25091695281734699</v>
      </c>
      <c r="N3479" s="6">
        <f t="shared" si="187"/>
        <v>0.20047655406652268</v>
      </c>
      <c r="O3479" s="48" t="s">
        <v>9496</v>
      </c>
    </row>
    <row r="3480" spans="1:15" x14ac:dyDescent="0.2">
      <c r="A3480" s="20" t="s">
        <v>9497</v>
      </c>
      <c r="B3480" s="20" t="s">
        <v>9498</v>
      </c>
      <c r="C3480" s="23" t="s">
        <v>12</v>
      </c>
      <c r="D3480" s="26">
        <v>0.38518633680948405</v>
      </c>
      <c r="E3480" s="1">
        <v>-0.32194123592067103</v>
      </c>
      <c r="F3480" s="1">
        <v>0.13039841767445901</v>
      </c>
      <c r="G3480" s="2">
        <f t="shared" si="186"/>
        <v>6.454783952109068E-2</v>
      </c>
      <c r="H3480" s="39">
        <v>-0.36784446857031305</v>
      </c>
      <c r="I3480" s="3">
        <v>0.34070679798179104</v>
      </c>
      <c r="J3480" s="4">
        <f t="shared" si="185"/>
        <v>-1.3568835294261006E-2</v>
      </c>
      <c r="K3480" s="43">
        <v>0.35243871975562002</v>
      </c>
      <c r="L3480" s="5">
        <v>0.40264690165186601</v>
      </c>
      <c r="M3480" s="5">
        <v>0.38038402685699002</v>
      </c>
      <c r="N3480" s="6">
        <f t="shared" si="187"/>
        <v>0.37848988275482531</v>
      </c>
      <c r="O3480" s="48" t="s">
        <v>9499</v>
      </c>
    </row>
    <row r="3481" spans="1:15" x14ac:dyDescent="0.2">
      <c r="A3481" s="20" t="s">
        <v>9500</v>
      </c>
      <c r="B3481" s="20" t="s">
        <v>9501</v>
      </c>
      <c r="C3481" s="23" t="s">
        <v>37</v>
      </c>
      <c r="D3481" s="26">
        <v>0.23339718957099903</v>
      </c>
      <c r="E3481" s="1">
        <v>-2.76964293373742E-2</v>
      </c>
      <c r="F3481" s="1">
        <v>4.36293669575058E-2</v>
      </c>
      <c r="G3481" s="2">
        <f t="shared" si="186"/>
        <v>8.3110042397043546E-2</v>
      </c>
      <c r="H3481" s="39">
        <v>-0.35287536434750999</v>
      </c>
      <c r="I3481" s="3">
        <v>4.8050210254578701E-2</v>
      </c>
      <c r="J3481" s="4">
        <f t="shared" si="185"/>
        <v>-0.15241257704646566</v>
      </c>
      <c r="K3481" s="43">
        <v>0.43746361397778605</v>
      </c>
      <c r="L3481" s="5">
        <v>0.29710061334932203</v>
      </c>
      <c r="M3481" s="5">
        <v>0.69595345722106206</v>
      </c>
      <c r="N3481" s="6">
        <f t="shared" si="187"/>
        <v>0.4768392281827234</v>
      </c>
      <c r="O3481" s="48" t="s">
        <v>9502</v>
      </c>
    </row>
    <row r="3482" spans="1:15" x14ac:dyDescent="0.2">
      <c r="A3482" s="20" t="s">
        <v>9503</v>
      </c>
      <c r="B3482" s="20" t="s">
        <v>25</v>
      </c>
      <c r="C3482" s="23" t="s">
        <v>12</v>
      </c>
      <c r="D3482" s="26">
        <v>-0.17025949617979302</v>
      </c>
      <c r="E3482" s="1">
        <v>0.37723669232022206</v>
      </c>
      <c r="F3482" s="1">
        <v>4.4005147074998099E-2</v>
      </c>
      <c r="G3482" s="2">
        <f t="shared" si="186"/>
        <v>8.3660781071809034E-2</v>
      </c>
      <c r="H3482" s="39">
        <v>0.298960064336381</v>
      </c>
      <c r="I3482" s="3">
        <v>9.7644818437281691E-2</v>
      </c>
      <c r="J3482" s="4">
        <f t="shared" si="185"/>
        <v>0.19830244138683134</v>
      </c>
      <c r="K3482" s="43">
        <v>-7.5237309317291404E-2</v>
      </c>
      <c r="L3482" s="5">
        <v>-1.58649643205243E-2</v>
      </c>
      <c r="M3482" s="5">
        <v>0.29035074851620502</v>
      </c>
      <c r="N3482" s="6">
        <f t="shared" si="187"/>
        <v>6.6416158292796443E-2</v>
      </c>
      <c r="O3482" s="48" t="s">
        <v>9504</v>
      </c>
    </row>
    <row r="3483" spans="1:15" x14ac:dyDescent="0.2">
      <c r="A3483" s="20" t="s">
        <v>9505</v>
      </c>
      <c r="B3483" s="20" t="s">
        <v>9506</v>
      </c>
      <c r="C3483" s="23" t="s">
        <v>12</v>
      </c>
      <c r="D3483" s="26">
        <v>-7.2522238477297801E-2</v>
      </c>
      <c r="E3483" s="1">
        <v>0.13420168182269102</v>
      </c>
      <c r="F3483" s="1">
        <v>0.14113702840231501</v>
      </c>
      <c r="G3483" s="2">
        <f t="shared" si="186"/>
        <v>6.7605490582569414E-2</v>
      </c>
      <c r="H3483" s="39">
        <v>0.18729221883220801</v>
      </c>
      <c r="I3483" s="3">
        <v>0.28292829802338504</v>
      </c>
      <c r="J3483" s="4">
        <f t="shared" si="185"/>
        <v>0.23511025842779654</v>
      </c>
      <c r="K3483" s="43">
        <v>-0.10431757335288801</v>
      </c>
      <c r="L3483" s="5">
        <v>-0.28409342835547702</v>
      </c>
      <c r="M3483" s="5">
        <v>-0.14097165972615602</v>
      </c>
      <c r="N3483" s="6">
        <f t="shared" si="187"/>
        <v>-0.17646088714484034</v>
      </c>
      <c r="O3483" s="48" t="s">
        <v>9507</v>
      </c>
    </row>
    <row r="3484" spans="1:15" x14ac:dyDescent="0.2">
      <c r="A3484" s="20" t="s">
        <v>9508</v>
      </c>
      <c r="B3484" s="20" t="s">
        <v>9509</v>
      </c>
      <c r="C3484" s="23" t="s">
        <v>37</v>
      </c>
      <c r="D3484" s="26">
        <v>-8.7397916489694694E-2</v>
      </c>
      <c r="E3484" s="1">
        <v>0.260134095018766</v>
      </c>
      <c r="F3484" s="1">
        <v>8.5615345586588801E-2</v>
      </c>
      <c r="G3484" s="2">
        <f t="shared" si="186"/>
        <v>8.6117174705220026E-2</v>
      </c>
      <c r="H3484" s="39">
        <v>0.14445756249012301</v>
      </c>
      <c r="I3484" s="3">
        <v>-4.99212636088616E-2</v>
      </c>
      <c r="J3484" s="4">
        <f t="shared" si="185"/>
        <v>4.7268149440630708E-2</v>
      </c>
      <c r="K3484" s="43">
        <v>0.17204062520992902</v>
      </c>
      <c r="L3484" s="5">
        <v>0.40659117194709804</v>
      </c>
      <c r="M3484" s="5">
        <v>3.7044781610328398E-2</v>
      </c>
      <c r="N3484" s="6">
        <f t="shared" si="187"/>
        <v>0.20522552625578516</v>
      </c>
      <c r="O3484" s="48" t="s">
        <v>9510</v>
      </c>
    </row>
    <row r="3485" spans="1:15" x14ac:dyDescent="0.2">
      <c r="A3485" s="20" t="s">
        <v>9511</v>
      </c>
      <c r="B3485" s="20" t="s">
        <v>9512</v>
      </c>
      <c r="C3485" s="23" t="s">
        <v>12</v>
      </c>
      <c r="D3485" s="26">
        <v>-0.22088962723783301</v>
      </c>
      <c r="E3485" s="1">
        <v>0.38134237873658</v>
      </c>
      <c r="F3485" s="1">
        <v>9.6614627880930504E-2</v>
      </c>
      <c r="G3485" s="2">
        <f t="shared" si="186"/>
        <v>8.5689126459892503E-2</v>
      </c>
      <c r="H3485" s="39">
        <v>0.172094733959888</v>
      </c>
      <c r="I3485" s="3">
        <v>0.19789030726797502</v>
      </c>
      <c r="J3485" s="4">
        <f t="shared" si="185"/>
        <v>0.18499252061393151</v>
      </c>
      <c r="K3485" s="43">
        <v>0.96439987941298311</v>
      </c>
      <c r="L3485" s="5">
        <v>-0.69592665003079501</v>
      </c>
      <c r="M3485" s="5">
        <v>-0.7362685940514041</v>
      </c>
      <c r="N3485" s="6">
        <f t="shared" si="187"/>
        <v>-0.15593178822307199</v>
      </c>
      <c r="O3485" s="48" t="s">
        <v>9513</v>
      </c>
    </row>
    <row r="3486" spans="1:15" x14ac:dyDescent="0.2">
      <c r="A3486" s="20" t="s">
        <v>9514</v>
      </c>
      <c r="B3486" s="20" t="s">
        <v>9515</v>
      </c>
      <c r="C3486" s="23" t="s">
        <v>12</v>
      </c>
      <c r="D3486" s="26">
        <v>-9.2473404844252011E-2</v>
      </c>
      <c r="E3486" s="1">
        <v>0.41095977820783203</v>
      </c>
      <c r="F3486" s="1">
        <v>-0.13090322215795702</v>
      </c>
      <c r="G3486" s="2">
        <f t="shared" si="186"/>
        <v>6.2527717068540989E-2</v>
      </c>
      <c r="H3486" s="39">
        <v>3.40429169021393E-2</v>
      </c>
      <c r="I3486" s="3">
        <v>0.13557957853820601</v>
      </c>
      <c r="J3486" s="4">
        <f t="shared" si="185"/>
        <v>8.481124772017265E-2</v>
      </c>
      <c r="K3486" s="43">
        <v>-1.66230067681047</v>
      </c>
      <c r="L3486" s="5">
        <v>-1.93884672826524</v>
      </c>
      <c r="M3486" s="5">
        <v>-1.7621172189039001</v>
      </c>
      <c r="N3486" s="6">
        <f t="shared" si="187"/>
        <v>-1.7877548746598702</v>
      </c>
      <c r="O3486" s="48" t="s">
        <v>9516</v>
      </c>
    </row>
    <row r="3487" spans="1:15" x14ac:dyDescent="0.2">
      <c r="A3487" s="20" t="s">
        <v>9517</v>
      </c>
      <c r="B3487" s="20" t="s">
        <v>9518</v>
      </c>
      <c r="C3487" s="23" t="s">
        <v>12</v>
      </c>
      <c r="D3487" s="26">
        <v>0.26584187094426603</v>
      </c>
      <c r="E3487" s="1">
        <v>1.00159994391477E-2</v>
      </c>
      <c r="F3487" s="1">
        <v>-0.27023387256918202</v>
      </c>
      <c r="G3487" s="2">
        <f t="shared" si="186"/>
        <v>1.874665938077243E-3</v>
      </c>
      <c r="H3487" s="39">
        <v>6.9802198703918601E-4</v>
      </c>
      <c r="I3487" s="3">
        <v>0.47944945090190705</v>
      </c>
      <c r="J3487" s="4">
        <f t="shared" si="185"/>
        <v>0.24007373644447311</v>
      </c>
      <c r="K3487" s="43">
        <v>1.37226982177417</v>
      </c>
      <c r="L3487" s="5">
        <v>0.55822403321255809</v>
      </c>
      <c r="M3487" s="5">
        <v>1.05733097231158</v>
      </c>
      <c r="N3487" s="6">
        <f t="shared" si="187"/>
        <v>0.99594160909943596</v>
      </c>
      <c r="O3487" s="48" t="s">
        <v>9519</v>
      </c>
    </row>
    <row r="3488" spans="1:15" x14ac:dyDescent="0.2">
      <c r="A3488" s="20" t="s">
        <v>9520</v>
      </c>
      <c r="B3488" s="20" t="s">
        <v>9521</v>
      </c>
      <c r="C3488" s="23" t="s">
        <v>12</v>
      </c>
      <c r="D3488" s="26">
        <v>0.15906597171656101</v>
      </c>
      <c r="E3488" s="1">
        <v>-6.14541417237753E-2</v>
      </c>
      <c r="F3488" s="1">
        <v>8.7240582205035402E-2</v>
      </c>
      <c r="G3488" s="2">
        <f t="shared" si="186"/>
        <v>6.1617470732607038E-2</v>
      </c>
      <c r="H3488" s="39">
        <v>-7.8967770016646302E-2</v>
      </c>
      <c r="I3488" s="3">
        <v>-0.10535295546364701</v>
      </c>
      <c r="J3488" s="4">
        <f t="shared" si="185"/>
        <v>-9.2160362740146662E-2</v>
      </c>
      <c r="K3488" s="43">
        <v>1.0796506229650999</v>
      </c>
      <c r="L3488" s="5">
        <v>0.45905935679153104</v>
      </c>
      <c r="M3488" s="5">
        <v>0.41382012660154904</v>
      </c>
      <c r="N3488" s="6">
        <f t="shared" si="187"/>
        <v>0.65084336878606008</v>
      </c>
      <c r="O3488" s="48" t="s">
        <v>9522</v>
      </c>
    </row>
    <row r="3489" spans="1:15" x14ac:dyDescent="0.2">
      <c r="A3489" s="20" t="s">
        <v>9523</v>
      </c>
      <c r="B3489" s="20" t="s">
        <v>9524</v>
      </c>
      <c r="C3489" s="23" t="s">
        <v>12</v>
      </c>
      <c r="D3489" s="26">
        <v>0.27844175585798403</v>
      </c>
      <c r="E3489" s="1">
        <v>4.1286643384189602E-2</v>
      </c>
      <c r="F3489" s="1">
        <v>-2.4167729885556002E-2</v>
      </c>
      <c r="G3489" s="2">
        <f t="shared" si="186"/>
        <v>9.8520223118872541E-2</v>
      </c>
      <c r="H3489" s="39">
        <v>-2.9159213346916398E-2</v>
      </c>
      <c r="I3489" s="3">
        <v>0.16147883142783601</v>
      </c>
      <c r="J3489" s="4">
        <f t="shared" si="185"/>
        <v>6.6159809040459802E-2</v>
      </c>
      <c r="K3489" s="43">
        <v>0.17087341306252701</v>
      </c>
      <c r="L3489" s="5">
        <v>0.181350735265837</v>
      </c>
      <c r="M3489" s="5">
        <v>0.21092995263882902</v>
      </c>
      <c r="N3489" s="6">
        <f t="shared" si="187"/>
        <v>0.187718033655731</v>
      </c>
      <c r="O3489" s="48" t="s">
        <v>9525</v>
      </c>
    </row>
    <row r="3490" spans="1:15" x14ac:dyDescent="0.2">
      <c r="A3490" s="20" t="s">
        <v>9526</v>
      </c>
      <c r="B3490" s="20" t="s">
        <v>9527</v>
      </c>
      <c r="C3490" s="23" t="s">
        <v>12</v>
      </c>
      <c r="D3490" s="26">
        <v>0.11318099200699801</v>
      </c>
      <c r="E3490" s="1">
        <v>-0.10652044241668202</v>
      </c>
      <c r="F3490" s="1">
        <v>0.26381795147405301</v>
      </c>
      <c r="G3490" s="2">
        <f t="shared" si="186"/>
        <v>9.015950035478966E-2</v>
      </c>
      <c r="H3490" s="39">
        <v>-6.9012476622224803E-2</v>
      </c>
      <c r="I3490" s="3">
        <v>-0.12007908278401401</v>
      </c>
      <c r="J3490" s="4">
        <f t="shared" si="185"/>
        <v>-9.4545779703119406E-2</v>
      </c>
      <c r="K3490" s="43">
        <v>0.10251123111582</v>
      </c>
      <c r="L3490" s="5">
        <v>8.4251922410900404E-2</v>
      </c>
      <c r="M3490" s="5">
        <v>-0.89024801914066909</v>
      </c>
      <c r="N3490" s="6">
        <f t="shared" si="187"/>
        <v>-0.23449495520464958</v>
      </c>
      <c r="O3490" s="48" t="s">
        <v>9528</v>
      </c>
    </row>
    <row r="3491" spans="1:15" x14ac:dyDescent="0.2">
      <c r="A3491" s="20" t="s">
        <v>9529</v>
      </c>
      <c r="B3491" s="20" t="s">
        <v>9530</v>
      </c>
      <c r="C3491" s="23" t="s">
        <v>12</v>
      </c>
      <c r="D3491" s="26">
        <v>1.2767629374659299E-2</v>
      </c>
      <c r="E3491" s="1">
        <v>0.185755465640804</v>
      </c>
      <c r="F3491" s="1">
        <v>4.2178982083111397E-2</v>
      </c>
      <c r="G3491" s="2">
        <f t="shared" si="186"/>
        <v>8.0234025699524911E-2</v>
      </c>
      <c r="H3491" s="39">
        <v>0.162715424172964</v>
      </c>
      <c r="I3491" s="3">
        <v>0.43904583433764</v>
      </c>
      <c r="J3491" s="4">
        <f t="shared" ref="J3491:J3554" si="188">AVERAGE(H3491:I3491)</f>
        <v>0.30088062925530201</v>
      </c>
      <c r="K3491" s="43">
        <v>0.29164519191293103</v>
      </c>
      <c r="L3491" s="5">
        <v>0.13659710976004202</v>
      </c>
      <c r="M3491" s="5">
        <v>0.84152613824744704</v>
      </c>
      <c r="N3491" s="6">
        <f t="shared" si="187"/>
        <v>0.42325614664014005</v>
      </c>
      <c r="O3491" s="48" t="s">
        <v>9531</v>
      </c>
    </row>
    <row r="3492" spans="1:15" x14ac:dyDescent="0.2">
      <c r="A3492" s="20" t="s">
        <v>9532</v>
      </c>
      <c r="B3492" s="20" t="s">
        <v>9533</v>
      </c>
      <c r="C3492" s="23" t="s">
        <v>37</v>
      </c>
      <c r="D3492" s="26">
        <v>0.40955228134462401</v>
      </c>
      <c r="E3492" s="1">
        <v>-0.12559007727201801</v>
      </c>
      <c r="F3492" s="1">
        <v>-2.3977316002999498E-2</v>
      </c>
      <c r="G3492" s="2">
        <f t="shared" si="186"/>
        <v>8.6661629356535486E-2</v>
      </c>
      <c r="H3492" s="39">
        <v>-0.11068955420541701</v>
      </c>
      <c r="I3492" s="3">
        <v>5.6873402126444601E-2</v>
      </c>
      <c r="J3492" s="4">
        <f t="shared" si="188"/>
        <v>-2.6908076039486205E-2</v>
      </c>
      <c r="K3492" s="43">
        <v>0.23816361601052702</v>
      </c>
      <c r="L3492" s="5">
        <v>-8.9002175164339305E-3</v>
      </c>
      <c r="M3492" s="5">
        <v>0.70958686081210709</v>
      </c>
      <c r="N3492" s="6">
        <f t="shared" si="187"/>
        <v>0.31295008643540007</v>
      </c>
      <c r="O3492" s="48" t="s">
        <v>9534</v>
      </c>
    </row>
    <row r="3493" spans="1:15" x14ac:dyDescent="0.2">
      <c r="A3493" s="20" t="s">
        <v>9535</v>
      </c>
      <c r="B3493" s="20" t="s">
        <v>9536</v>
      </c>
      <c r="C3493" s="23" t="s">
        <v>12</v>
      </c>
      <c r="D3493" s="26">
        <v>0.40126043613603801</v>
      </c>
      <c r="E3493" s="1">
        <v>-0.41424566654839601</v>
      </c>
      <c r="F3493" s="1">
        <v>0.25966706321527599</v>
      </c>
      <c r="G3493" s="2">
        <f t="shared" si="186"/>
        <v>8.2227277600972662E-2</v>
      </c>
      <c r="H3493" s="39">
        <v>-0.47861344866770705</v>
      </c>
      <c r="I3493" s="3">
        <v>0.24852415321507601</v>
      </c>
      <c r="J3493" s="4">
        <f t="shared" si="188"/>
        <v>-0.11504464772631552</v>
      </c>
      <c r="K3493" s="43">
        <v>0.77942021611689505</v>
      </c>
      <c r="L3493" s="5">
        <v>0.38146254378439703</v>
      </c>
      <c r="M3493" s="5">
        <v>0.23573696789012902</v>
      </c>
      <c r="N3493" s="6">
        <f t="shared" si="187"/>
        <v>0.46553990926380706</v>
      </c>
      <c r="O3493" s="48" t="s">
        <v>9537</v>
      </c>
    </row>
    <row r="3494" spans="1:15" x14ac:dyDescent="0.2">
      <c r="A3494" s="20" t="s">
        <v>9538</v>
      </c>
      <c r="B3494" s="20" t="s">
        <v>9539</v>
      </c>
      <c r="C3494" s="23" t="s">
        <v>12</v>
      </c>
      <c r="D3494" s="26">
        <v>9.0804459997315096E-2</v>
      </c>
      <c r="E3494" s="1">
        <v>-1.5795274700690001E-2</v>
      </c>
      <c r="F3494" s="1">
        <v>0.17230983019338</v>
      </c>
      <c r="G3494" s="2">
        <f t="shared" si="186"/>
        <v>8.2439671830001698E-2</v>
      </c>
      <c r="H3494" s="39">
        <v>0.11844883218220401</v>
      </c>
      <c r="I3494" s="3">
        <v>-0.19638054969985602</v>
      </c>
      <c r="J3494" s="4">
        <f t="shared" si="188"/>
        <v>-3.8965858758826008E-2</v>
      </c>
      <c r="K3494" s="43">
        <v>0.37589945544952402</v>
      </c>
      <c r="L3494" s="5">
        <v>0.30561067817478998</v>
      </c>
      <c r="M3494" s="5">
        <v>-0.90285182413190412</v>
      </c>
      <c r="N3494" s="6">
        <f t="shared" si="187"/>
        <v>-7.3780563502530039E-2</v>
      </c>
      <c r="O3494" s="48" t="s">
        <v>9540</v>
      </c>
    </row>
    <row r="3495" spans="1:15" x14ac:dyDescent="0.2">
      <c r="A3495" s="20" t="s">
        <v>9541</v>
      </c>
      <c r="B3495" s="20" t="s">
        <v>25</v>
      </c>
      <c r="C3495" s="23" t="s">
        <v>12</v>
      </c>
      <c r="D3495" s="26">
        <v>0.25024767778171902</v>
      </c>
      <c r="E3495" s="1">
        <v>3.3092423443964299E-2</v>
      </c>
      <c r="F3495" s="1">
        <v>-9.1203864345361499E-2</v>
      </c>
      <c r="G3495" s="2">
        <f t="shared" si="186"/>
        <v>6.4045412293440615E-2</v>
      </c>
      <c r="H3495" s="39">
        <v>0.319238821255447</v>
      </c>
      <c r="I3495" s="3">
        <v>0.10024072773241301</v>
      </c>
      <c r="J3495" s="4">
        <f t="shared" si="188"/>
        <v>0.20973977449393</v>
      </c>
      <c r="K3495" s="43">
        <v>0.31556446698246904</v>
      </c>
      <c r="L3495" s="5">
        <v>0.27496237095852999</v>
      </c>
      <c r="M3495" s="5" t="s">
        <v>16</v>
      </c>
      <c r="N3495" s="6">
        <f t="shared" si="187"/>
        <v>0.29526341897049951</v>
      </c>
      <c r="O3495" s="48" t="s">
        <v>9542</v>
      </c>
    </row>
    <row r="3496" spans="1:15" x14ac:dyDescent="0.2">
      <c r="A3496" s="20" t="s">
        <v>9543</v>
      </c>
      <c r="B3496" s="20" t="s">
        <v>9544</v>
      </c>
      <c r="C3496" s="23" t="s">
        <v>12</v>
      </c>
      <c r="D3496" s="26">
        <v>0.16955805082304201</v>
      </c>
      <c r="E3496" s="1">
        <v>0.175220896373422</v>
      </c>
      <c r="F3496" s="1">
        <v>-0.11312687665130701</v>
      </c>
      <c r="G3496" s="2">
        <f t="shared" si="186"/>
        <v>7.7217356848385668E-2</v>
      </c>
      <c r="H3496" s="39">
        <v>0.42878843333110001</v>
      </c>
      <c r="I3496" s="3">
        <v>0.36858893114945601</v>
      </c>
      <c r="J3496" s="4">
        <f t="shared" si="188"/>
        <v>0.39868868224027798</v>
      </c>
      <c r="K3496" s="43">
        <v>0.32677001491407504</v>
      </c>
      <c r="L3496" s="5">
        <v>-0.15498598569695801</v>
      </c>
      <c r="M3496" s="5">
        <v>-0.13710119388278302</v>
      </c>
      <c r="N3496" s="6">
        <f t="shared" si="187"/>
        <v>1.1560945111444667E-2</v>
      </c>
      <c r="O3496" s="48" t="s">
        <v>9545</v>
      </c>
    </row>
    <row r="3497" spans="1:15" x14ac:dyDescent="0.2">
      <c r="A3497" s="20" t="s">
        <v>9546</v>
      </c>
      <c r="B3497" s="20" t="s">
        <v>9547</v>
      </c>
      <c r="C3497" s="23" t="s">
        <v>37</v>
      </c>
      <c r="D3497" s="26">
        <v>0.34255159202094404</v>
      </c>
      <c r="E3497" s="1">
        <v>2.54034438380881E-2</v>
      </c>
      <c r="F3497" s="1">
        <v>-0.136421164955395</v>
      </c>
      <c r="G3497" s="2">
        <f t="shared" si="186"/>
        <v>7.7177956967879061E-2</v>
      </c>
      <c r="H3497" s="39">
        <v>0.19543979998493</v>
      </c>
      <c r="I3497" s="3">
        <v>0.13391298366714602</v>
      </c>
      <c r="J3497" s="4">
        <f t="shared" si="188"/>
        <v>0.16467639182603799</v>
      </c>
      <c r="K3497" s="43">
        <v>0.30823017319227902</v>
      </c>
      <c r="L3497" s="5">
        <v>6.20413339739272E-2</v>
      </c>
      <c r="M3497" s="5">
        <v>0.29787544297406604</v>
      </c>
      <c r="N3497" s="6">
        <f t="shared" si="187"/>
        <v>0.22271565004675742</v>
      </c>
      <c r="O3497" s="48" t="s">
        <v>9548</v>
      </c>
    </row>
    <row r="3498" spans="1:15" x14ac:dyDescent="0.2">
      <c r="A3498" s="20" t="s">
        <v>9549</v>
      </c>
      <c r="B3498" s="20" t="s">
        <v>9550</v>
      </c>
      <c r="C3498" s="23" t="s">
        <v>12</v>
      </c>
      <c r="D3498" s="26">
        <v>0.24397464204221903</v>
      </c>
      <c r="E3498" s="1">
        <v>0.26751276533755702</v>
      </c>
      <c r="F3498" s="1">
        <v>-0.24332393262701402</v>
      </c>
      <c r="G3498" s="2">
        <f t="shared" si="186"/>
        <v>8.9387824917587344E-2</v>
      </c>
      <c r="H3498" s="39">
        <v>0.255444978768053</v>
      </c>
      <c r="I3498" s="3">
        <v>0.26025323271286505</v>
      </c>
      <c r="J3498" s="4">
        <f t="shared" si="188"/>
        <v>0.25784910574045905</v>
      </c>
      <c r="K3498" s="43">
        <v>0.26246710531525402</v>
      </c>
      <c r="L3498" s="5">
        <v>5.2840146380002499E-2</v>
      </c>
      <c r="M3498" s="5">
        <v>1.07143701390015E-2</v>
      </c>
      <c r="N3498" s="6">
        <f t="shared" si="187"/>
        <v>0.10867387394475268</v>
      </c>
      <c r="O3498" s="48" t="s">
        <v>9551</v>
      </c>
    </row>
    <row r="3499" spans="1:15" x14ac:dyDescent="0.2">
      <c r="A3499" s="20" t="s">
        <v>9552</v>
      </c>
      <c r="B3499" s="20" t="s">
        <v>9553</v>
      </c>
      <c r="C3499" s="23" t="s">
        <v>12</v>
      </c>
      <c r="D3499" s="26">
        <v>7.3809713982382896E-2</v>
      </c>
      <c r="E3499" s="1">
        <v>5.8192136271545597E-2</v>
      </c>
      <c r="F3499" s="1">
        <v>7.8313384404813304E-3</v>
      </c>
      <c r="G3499" s="2">
        <f t="shared" si="186"/>
        <v>4.6611062898136608E-2</v>
      </c>
      <c r="H3499" s="39">
        <v>0.16908350278320999</v>
      </c>
      <c r="I3499" s="3">
        <v>0.47869145427821802</v>
      </c>
      <c r="J3499" s="4">
        <f t="shared" si="188"/>
        <v>0.32388747853071398</v>
      </c>
      <c r="K3499" s="43">
        <v>0.10639511291894801</v>
      </c>
      <c r="L3499" s="5">
        <v>0.60466178363894907</v>
      </c>
      <c r="M3499" s="5">
        <v>0.46323696899683903</v>
      </c>
      <c r="N3499" s="6">
        <f t="shared" si="187"/>
        <v>0.39143128851824538</v>
      </c>
      <c r="O3499" s="48" t="s">
        <v>9554</v>
      </c>
    </row>
    <row r="3500" spans="1:15" x14ac:dyDescent="0.2">
      <c r="A3500" s="20" t="s">
        <v>9555</v>
      </c>
      <c r="B3500" s="20" t="s">
        <v>9556</v>
      </c>
      <c r="C3500" s="23" t="s">
        <v>12</v>
      </c>
      <c r="D3500" s="26">
        <v>6.4676453607536502E-3</v>
      </c>
      <c r="E3500" s="1">
        <v>0.23093467073815702</v>
      </c>
      <c r="F3500" s="1">
        <v>8.4212195339290301E-3</v>
      </c>
      <c r="G3500" s="2">
        <f t="shared" si="186"/>
        <v>8.1941178544279888E-2</v>
      </c>
      <c r="H3500" s="39">
        <v>0.12590113697864999</v>
      </c>
      <c r="I3500" s="3">
        <v>4.5895793315354899E-2</v>
      </c>
      <c r="J3500" s="4">
        <f t="shared" si="188"/>
        <v>8.5898465147002445E-2</v>
      </c>
      <c r="K3500" s="43">
        <v>0.15924747013952001</v>
      </c>
      <c r="L3500" s="5">
        <v>0.27988557712652901</v>
      </c>
      <c r="M3500" s="5">
        <v>-1.9350597418296398E-2</v>
      </c>
      <c r="N3500" s="6">
        <f t="shared" si="187"/>
        <v>0.1399274832825842</v>
      </c>
      <c r="O3500" s="48" t="s">
        <v>9557</v>
      </c>
    </row>
    <row r="3501" spans="1:15" x14ac:dyDescent="0.2">
      <c r="A3501" s="20" t="s">
        <v>9558</v>
      </c>
      <c r="B3501" s="20" t="s">
        <v>9559</v>
      </c>
      <c r="C3501" s="23" t="s">
        <v>37</v>
      </c>
      <c r="D3501" s="26">
        <v>-0.30112671727019902</v>
      </c>
      <c r="E3501" s="1">
        <v>6.07282472017091E-2</v>
      </c>
      <c r="F3501" s="1">
        <v>0.31361777596865603</v>
      </c>
      <c r="G3501" s="2">
        <f t="shared" si="186"/>
        <v>2.4406435300055374E-2</v>
      </c>
      <c r="H3501" s="39">
        <v>0.27132443564636299</v>
      </c>
      <c r="I3501" s="3">
        <v>-0.16323079845587801</v>
      </c>
      <c r="J3501" s="4">
        <f t="shared" si="188"/>
        <v>5.4046818595242491E-2</v>
      </c>
      <c r="K3501" s="43">
        <v>0.53816018216111505</v>
      </c>
      <c r="L3501" s="5">
        <v>0.25178102546787701</v>
      </c>
      <c r="M3501" s="5">
        <v>0.78342508199748206</v>
      </c>
      <c r="N3501" s="6">
        <f t="shared" si="187"/>
        <v>0.52445542987549132</v>
      </c>
      <c r="O3501" s="48" t="s">
        <v>9560</v>
      </c>
    </row>
    <row r="3502" spans="1:15" x14ac:dyDescent="0.2">
      <c r="A3502" s="20" t="s">
        <v>9561</v>
      </c>
      <c r="B3502" s="20" t="s">
        <v>9562</v>
      </c>
      <c r="C3502" s="23" t="s">
        <v>37</v>
      </c>
      <c r="D3502" s="26">
        <v>1.1047524726358201E-2</v>
      </c>
      <c r="E3502" s="1">
        <v>0.37167249897689703</v>
      </c>
      <c r="F3502" s="1">
        <v>-0.13245827780434902</v>
      </c>
      <c r="G3502" s="2">
        <f t="shared" si="186"/>
        <v>8.3420581966302088E-2</v>
      </c>
      <c r="H3502" s="39">
        <v>0.11256655493690201</v>
      </c>
      <c r="I3502" s="3">
        <v>-1.6543302511485499E-2</v>
      </c>
      <c r="J3502" s="4">
        <f t="shared" si="188"/>
        <v>4.8011626212708255E-2</v>
      </c>
      <c r="K3502" s="43">
        <v>2.4503611114681102E-3</v>
      </c>
      <c r="L3502" s="5">
        <v>0.20224252306519702</v>
      </c>
      <c r="M3502" s="5">
        <v>0.36576288559092701</v>
      </c>
      <c r="N3502" s="6">
        <f t="shared" si="187"/>
        <v>0.19015192325586405</v>
      </c>
      <c r="O3502" s="48" t="s">
        <v>9563</v>
      </c>
    </row>
    <row r="3503" spans="1:15" x14ac:dyDescent="0.2">
      <c r="A3503" s="20" t="s">
        <v>9564</v>
      </c>
      <c r="B3503" s="20" t="s">
        <v>9565</v>
      </c>
      <c r="C3503" s="23" t="s">
        <v>12</v>
      </c>
      <c r="D3503" s="26">
        <v>-1.09665827548287E-2</v>
      </c>
      <c r="E3503" s="1">
        <v>0.22665113555231503</v>
      </c>
      <c r="F3503" s="1">
        <v>-1.5182407699882799E-2</v>
      </c>
      <c r="G3503" s="2">
        <f t="shared" si="186"/>
        <v>6.6834048365867843E-2</v>
      </c>
      <c r="H3503" s="39">
        <v>0.32042104975030805</v>
      </c>
      <c r="I3503" s="3">
        <v>0.18344138815928102</v>
      </c>
      <c r="J3503" s="4">
        <f t="shared" si="188"/>
        <v>0.25193121895479453</v>
      </c>
      <c r="K3503" s="43">
        <v>0.44461318921135401</v>
      </c>
      <c r="L3503" s="5">
        <v>0.42817909815915506</v>
      </c>
      <c r="M3503" s="5">
        <v>0.30489868351112503</v>
      </c>
      <c r="N3503" s="6">
        <f t="shared" si="187"/>
        <v>0.39256365696054468</v>
      </c>
      <c r="O3503" s="48" t="s">
        <v>9566</v>
      </c>
    </row>
    <row r="3504" spans="1:15" x14ac:dyDescent="0.2">
      <c r="A3504" s="20" t="s">
        <v>9567</v>
      </c>
      <c r="B3504" s="20" t="s">
        <v>9568</v>
      </c>
      <c r="C3504" s="23" t="s">
        <v>37</v>
      </c>
      <c r="D3504" s="26">
        <v>0.22300913191609401</v>
      </c>
      <c r="E3504" s="1">
        <v>-6.7558202392095201E-2</v>
      </c>
      <c r="F3504" s="1">
        <v>0.126496955149559</v>
      </c>
      <c r="G3504" s="2">
        <f t="shared" si="186"/>
        <v>9.3982628224519263E-2</v>
      </c>
      <c r="H3504" s="39">
        <v>1.5363380738022899E-2</v>
      </c>
      <c r="I3504" s="3">
        <v>1.0330024422919699E-2</v>
      </c>
      <c r="J3504" s="4">
        <f t="shared" si="188"/>
        <v>1.2846702580471299E-2</v>
      </c>
      <c r="K3504" s="43">
        <v>0.17395652827144401</v>
      </c>
      <c r="L3504" s="5">
        <v>-1.8499570916911099E-2</v>
      </c>
      <c r="M3504" s="5">
        <v>0.15972676543407402</v>
      </c>
      <c r="N3504" s="6">
        <f t="shared" si="187"/>
        <v>0.10506124092953566</v>
      </c>
      <c r="O3504" s="48" t="s">
        <v>9569</v>
      </c>
    </row>
    <row r="3505" spans="1:15" x14ac:dyDescent="0.2">
      <c r="A3505" s="20" t="s">
        <v>9570</v>
      </c>
      <c r="B3505" s="20" t="s">
        <v>9571</v>
      </c>
      <c r="C3505" s="23" t="s">
        <v>12</v>
      </c>
      <c r="D3505" s="26">
        <v>0.22512762120295102</v>
      </c>
      <c r="E3505" s="1">
        <v>-0.20866093987131901</v>
      </c>
      <c r="F3505" s="1">
        <v>0.22037901257983103</v>
      </c>
      <c r="G3505" s="2">
        <f t="shared" si="186"/>
        <v>7.8948564637154342E-2</v>
      </c>
      <c r="H3505" s="39">
        <v>6.5447562619233804E-2</v>
      </c>
      <c r="I3505" s="3">
        <v>0.28104961510078202</v>
      </c>
      <c r="J3505" s="4">
        <f t="shared" si="188"/>
        <v>0.17324858886000791</v>
      </c>
      <c r="K3505" s="43">
        <v>0.35478500312640104</v>
      </c>
      <c r="L3505" s="5">
        <v>0.37675235593931405</v>
      </c>
      <c r="M3505" s="5">
        <v>9.4049547344211004E-2</v>
      </c>
      <c r="N3505" s="6">
        <f t="shared" si="187"/>
        <v>0.27519563546997533</v>
      </c>
      <c r="O3505" s="48" t="s">
        <v>9572</v>
      </c>
    </row>
    <row r="3506" spans="1:15" x14ac:dyDescent="0.2">
      <c r="A3506" s="20" t="s">
        <v>9573</v>
      </c>
      <c r="B3506" s="20" t="s">
        <v>25</v>
      </c>
      <c r="C3506" s="23" t="s">
        <v>37</v>
      </c>
      <c r="D3506" s="26">
        <v>0.21515492975210501</v>
      </c>
      <c r="E3506" s="1">
        <v>0.15407410082147602</v>
      </c>
      <c r="F3506" s="1">
        <v>-0.125678514657317</v>
      </c>
      <c r="G3506" s="2">
        <f t="shared" si="186"/>
        <v>8.1183505305421344E-2</v>
      </c>
      <c r="H3506" s="39">
        <v>-4.3796708065857802E-2</v>
      </c>
      <c r="I3506" s="3">
        <v>5.9495529159835497E-2</v>
      </c>
      <c r="J3506" s="4">
        <f t="shared" si="188"/>
        <v>7.8494105469888477E-3</v>
      </c>
      <c r="K3506" s="43">
        <v>5.0158749316085598E-2</v>
      </c>
      <c r="L3506" s="5">
        <v>0.18924160560060801</v>
      </c>
      <c r="M3506" s="5">
        <v>-2.2799582057335298E-2</v>
      </c>
      <c r="N3506" s="6">
        <f t="shared" si="187"/>
        <v>7.2200257619786115E-2</v>
      </c>
      <c r="O3506" s="48" t="s">
        <v>1221</v>
      </c>
    </row>
    <row r="3507" spans="1:15" x14ac:dyDescent="0.2">
      <c r="A3507" s="20" t="s">
        <v>9574</v>
      </c>
      <c r="B3507" s="20" t="s">
        <v>9575</v>
      </c>
      <c r="C3507" s="23" t="s">
        <v>12</v>
      </c>
      <c r="D3507" s="26">
        <v>0.15731922305441101</v>
      </c>
      <c r="E3507" s="1">
        <v>0.13856945805479801</v>
      </c>
      <c r="F3507" s="1">
        <v>-2.84034803546203E-2</v>
      </c>
      <c r="G3507" s="2">
        <f t="shared" si="186"/>
        <v>8.9161733584862901E-2</v>
      </c>
      <c r="H3507" s="39">
        <v>0.175424247247702</v>
      </c>
      <c r="I3507" s="3">
        <v>0.46212535425796303</v>
      </c>
      <c r="J3507" s="4">
        <f t="shared" si="188"/>
        <v>0.31877480075283249</v>
      </c>
      <c r="K3507" s="43">
        <v>0.226035794142003</v>
      </c>
      <c r="L3507" s="5">
        <v>0.14373247653301999</v>
      </c>
      <c r="M3507" s="5">
        <v>0.46743437106839902</v>
      </c>
      <c r="N3507" s="6">
        <f t="shared" si="187"/>
        <v>0.2790675472478073</v>
      </c>
      <c r="O3507" s="48" t="s">
        <v>9576</v>
      </c>
    </row>
    <row r="3508" spans="1:15" x14ac:dyDescent="0.2">
      <c r="A3508" s="20" t="s">
        <v>9577</v>
      </c>
      <c r="B3508" s="20" t="s">
        <v>9578</v>
      </c>
      <c r="C3508" s="23" t="s">
        <v>37</v>
      </c>
      <c r="D3508" s="26">
        <v>4.0139196702715797E-2</v>
      </c>
      <c r="E3508" s="1">
        <v>2.8653416232972299E-2</v>
      </c>
      <c r="F3508" s="1">
        <v>0.18504573509345201</v>
      </c>
      <c r="G3508" s="2">
        <f t="shared" si="186"/>
        <v>8.4612782676380047E-2</v>
      </c>
      <c r="H3508" s="39">
        <v>-3.2875644729509899E-2</v>
      </c>
      <c r="I3508" s="3">
        <v>0.18848436553409001</v>
      </c>
      <c r="J3508" s="4">
        <f t="shared" si="188"/>
        <v>7.7804360402290051E-2</v>
      </c>
      <c r="K3508" s="43">
        <v>0.11801448228904</v>
      </c>
      <c r="L3508" s="5">
        <v>0.54246013325277109</v>
      </c>
      <c r="M3508" s="5">
        <v>-7.7491554827424008E-2</v>
      </c>
      <c r="N3508" s="6">
        <f t="shared" si="187"/>
        <v>0.19432768690479571</v>
      </c>
      <c r="O3508" s="48" t="s">
        <v>9579</v>
      </c>
    </row>
    <row r="3509" spans="1:15" x14ac:dyDescent="0.2">
      <c r="A3509" s="20" t="s">
        <v>9580</v>
      </c>
      <c r="B3509" s="20" t="s">
        <v>9581</v>
      </c>
      <c r="C3509" s="23" t="s">
        <v>37</v>
      </c>
      <c r="D3509" s="26">
        <v>-4.6841386010869006E-2</v>
      </c>
      <c r="E3509" s="1">
        <v>0.29699987668295103</v>
      </c>
      <c r="F3509" s="1">
        <v>2.2090562507682199E-2</v>
      </c>
      <c r="G3509" s="2">
        <f t="shared" si="186"/>
        <v>9.0749684393254745E-2</v>
      </c>
      <c r="H3509" s="39">
        <v>0.18369345678372001</v>
      </c>
      <c r="I3509" s="3">
        <v>0.16172121451503502</v>
      </c>
      <c r="J3509" s="4">
        <f t="shared" si="188"/>
        <v>0.17270733564937751</v>
      </c>
      <c r="K3509" s="43">
        <v>0.17274385623761301</v>
      </c>
      <c r="L3509" s="5">
        <v>0.30125311177367603</v>
      </c>
      <c r="M3509" s="5">
        <v>0.547594953741535</v>
      </c>
      <c r="N3509" s="6">
        <f t="shared" si="187"/>
        <v>0.34053064058427468</v>
      </c>
      <c r="O3509" s="48" t="s">
        <v>4228</v>
      </c>
    </row>
    <row r="3510" spans="1:15" x14ac:dyDescent="0.2">
      <c r="A3510" s="20" t="s">
        <v>9582</v>
      </c>
      <c r="B3510" s="20" t="s">
        <v>9583</v>
      </c>
      <c r="C3510" s="23" t="s">
        <v>12</v>
      </c>
      <c r="D3510" s="26">
        <v>0.11086286993625701</v>
      </c>
      <c r="E3510" s="1">
        <v>0.12395601513123301</v>
      </c>
      <c r="F3510" s="1">
        <v>3.1905493194846903E-2</v>
      </c>
      <c r="G3510" s="2">
        <f t="shared" si="186"/>
        <v>8.8908126087445638E-2</v>
      </c>
      <c r="H3510" s="39">
        <v>-0.22762547519423201</v>
      </c>
      <c r="I3510" s="3">
        <v>0.194076631653605</v>
      </c>
      <c r="J3510" s="4">
        <f t="shared" si="188"/>
        <v>-1.6774421770313505E-2</v>
      </c>
      <c r="K3510" s="43">
        <v>0.18006186678184702</v>
      </c>
      <c r="L3510" s="5">
        <v>0.21153574010755102</v>
      </c>
      <c r="M3510" s="5">
        <v>0.36907044627283303</v>
      </c>
      <c r="N3510" s="6">
        <f t="shared" si="187"/>
        <v>0.25355601772074371</v>
      </c>
      <c r="O3510" s="48" t="s">
        <v>9584</v>
      </c>
    </row>
    <row r="3511" spans="1:15" x14ac:dyDescent="0.2">
      <c r="A3511" s="20" t="s">
        <v>9585</v>
      </c>
      <c r="B3511" s="20" t="s">
        <v>25</v>
      </c>
      <c r="C3511" s="23" t="s">
        <v>12</v>
      </c>
      <c r="D3511" s="26">
        <v>0.14977920823733601</v>
      </c>
      <c r="E3511" s="1">
        <v>-4.90793489524496E-2</v>
      </c>
      <c r="F3511" s="1">
        <v>0.16312136013565101</v>
      </c>
      <c r="G3511" s="2">
        <f t="shared" si="186"/>
        <v>8.7940406473512478E-2</v>
      </c>
      <c r="H3511" s="39">
        <v>8.8329585267128405E-2</v>
      </c>
      <c r="I3511" s="3">
        <v>0.19391618198479701</v>
      </c>
      <c r="J3511" s="4">
        <f t="shared" si="188"/>
        <v>0.1411228836259627</v>
      </c>
      <c r="K3511" s="43">
        <v>0.37470010170267704</v>
      </c>
      <c r="L3511" s="5">
        <v>0.24600821314126403</v>
      </c>
      <c r="M3511" s="5">
        <v>0.83703533552119702</v>
      </c>
      <c r="N3511" s="6">
        <f t="shared" si="187"/>
        <v>0.48591455012171264</v>
      </c>
      <c r="O3511" s="48" t="s">
        <v>9586</v>
      </c>
    </row>
    <row r="3512" spans="1:15" x14ac:dyDescent="0.2">
      <c r="A3512" s="20" t="s">
        <v>9587</v>
      </c>
      <c r="B3512" s="20" t="s">
        <v>9588</v>
      </c>
      <c r="C3512" s="23" t="s">
        <v>37</v>
      </c>
      <c r="D3512" s="26">
        <v>0.12339689824386701</v>
      </c>
      <c r="E3512" s="1">
        <v>6.4683602928837999E-2</v>
      </c>
      <c r="F3512" s="1">
        <v>8.7857104301887493E-2</v>
      </c>
      <c r="G3512" s="2">
        <f t="shared" si="186"/>
        <v>9.1979201824864174E-2</v>
      </c>
      <c r="H3512" s="39">
        <v>0.144698533637445</v>
      </c>
      <c r="I3512" s="3">
        <v>-0.33018343732852501</v>
      </c>
      <c r="J3512" s="4">
        <f t="shared" si="188"/>
        <v>-9.2742451845540003E-2</v>
      </c>
      <c r="K3512" s="43">
        <v>0.21421546499005001</v>
      </c>
      <c r="L3512" s="5">
        <v>4.6206557170645E-2</v>
      </c>
      <c r="M3512" s="5">
        <v>-0.56729569000562996</v>
      </c>
      <c r="N3512" s="6">
        <f t="shared" si="187"/>
        <v>-0.10229122261497832</v>
      </c>
      <c r="O3512" s="48" t="s">
        <v>9589</v>
      </c>
    </row>
    <row r="3513" spans="1:15" x14ac:dyDescent="0.2">
      <c r="A3513" s="20" t="s">
        <v>9590</v>
      </c>
      <c r="B3513" s="20" t="s">
        <v>9591</v>
      </c>
      <c r="C3513" s="23" t="s">
        <v>12</v>
      </c>
      <c r="D3513" s="26">
        <v>0.21653525235194301</v>
      </c>
      <c r="E3513" s="1">
        <v>-0.14276451723700001</v>
      </c>
      <c r="F3513" s="1">
        <v>0.15588651445476701</v>
      </c>
      <c r="G3513" s="2">
        <f t="shared" si="186"/>
        <v>7.6552416523236674E-2</v>
      </c>
      <c r="H3513" s="39">
        <v>0.21817645223836601</v>
      </c>
      <c r="I3513" s="3">
        <v>0.13470726679696701</v>
      </c>
      <c r="J3513" s="4">
        <f t="shared" si="188"/>
        <v>0.1764418595176665</v>
      </c>
      <c r="K3513" s="43">
        <v>0.34993930401023304</v>
      </c>
      <c r="L3513" s="5">
        <v>0.12158281367593601</v>
      </c>
      <c r="M3513" s="5">
        <v>0.89504591491285812</v>
      </c>
      <c r="N3513" s="6">
        <f t="shared" si="187"/>
        <v>0.45552267753300901</v>
      </c>
      <c r="O3513" s="48" t="s">
        <v>9592</v>
      </c>
    </row>
    <row r="3514" spans="1:15" x14ac:dyDescent="0.2">
      <c r="A3514" s="20" t="s">
        <v>9593</v>
      </c>
      <c r="B3514" s="20" t="s">
        <v>9594</v>
      </c>
      <c r="C3514" s="23" t="s">
        <v>12</v>
      </c>
      <c r="D3514" s="26">
        <v>0.25386162891108</v>
      </c>
      <c r="E3514" s="1">
        <v>-0.15861147415546301</v>
      </c>
      <c r="F3514" s="1">
        <v>0.18043489462005202</v>
      </c>
      <c r="G3514" s="2">
        <f t="shared" si="186"/>
        <v>9.1895016458556342E-2</v>
      </c>
      <c r="H3514" s="39">
        <v>0.15212746759872101</v>
      </c>
      <c r="I3514" s="3">
        <v>0.44628122008659904</v>
      </c>
      <c r="J3514" s="4">
        <f t="shared" si="188"/>
        <v>0.29920434384266004</v>
      </c>
      <c r="K3514" s="43">
        <v>0.72309816040656705</v>
      </c>
      <c r="L3514" s="5">
        <v>0.31315417989998601</v>
      </c>
      <c r="M3514" s="5">
        <v>0.132223716449898</v>
      </c>
      <c r="N3514" s="6">
        <f t="shared" si="187"/>
        <v>0.38949201891881707</v>
      </c>
      <c r="O3514" s="48" t="s">
        <v>9595</v>
      </c>
    </row>
    <row r="3515" spans="1:15" x14ac:dyDescent="0.2">
      <c r="A3515" s="20" t="s">
        <v>9596</v>
      </c>
      <c r="B3515" s="20" t="s">
        <v>9597</v>
      </c>
      <c r="C3515" s="23" t="s">
        <v>12</v>
      </c>
      <c r="D3515" s="26">
        <v>-0.41026632349576503</v>
      </c>
      <c r="E3515" s="1">
        <v>0.32870169382744202</v>
      </c>
      <c r="F3515" s="1">
        <v>0.13613129788480602</v>
      </c>
      <c r="G3515" s="2">
        <f t="shared" si="186"/>
        <v>1.8188889405494336E-2</v>
      </c>
      <c r="H3515" s="39">
        <v>-0.21234351012114303</v>
      </c>
      <c r="I3515" s="3">
        <v>-0.602221986662417</v>
      </c>
      <c r="J3515" s="4">
        <f t="shared" si="188"/>
        <v>-0.40728274839178003</v>
      </c>
      <c r="K3515" s="43">
        <v>-0.93321019727230003</v>
      </c>
      <c r="L3515" s="5">
        <v>-1.11050650070543</v>
      </c>
      <c r="M3515" s="5">
        <v>-1.1855146805741499</v>
      </c>
      <c r="N3515" s="6">
        <f t="shared" si="187"/>
        <v>-1.0764104595172934</v>
      </c>
      <c r="O3515" s="48" t="s">
        <v>9598</v>
      </c>
    </row>
    <row r="3516" spans="1:15" x14ac:dyDescent="0.2">
      <c r="A3516" s="20" t="s">
        <v>9599</v>
      </c>
      <c r="B3516" s="20" t="s">
        <v>9600</v>
      </c>
      <c r="C3516" s="23" t="s">
        <v>12</v>
      </c>
      <c r="D3516" s="26">
        <v>-1.8130526945941501E-3</v>
      </c>
      <c r="E3516" s="1">
        <v>-0.38538855764138502</v>
      </c>
      <c r="F3516" s="1">
        <v>0.27525178172669401</v>
      </c>
      <c r="G3516" s="2">
        <f t="shared" si="186"/>
        <v>-3.7316609536428381E-2</v>
      </c>
      <c r="H3516" s="39">
        <v>1.8372556179667699E-2</v>
      </c>
      <c r="I3516" s="3">
        <v>1.5981290205107399E-2</v>
      </c>
      <c r="J3516" s="4">
        <f t="shared" si="188"/>
        <v>1.7176923192387547E-2</v>
      </c>
      <c r="K3516" s="43">
        <v>-5.6085080856924499E-2</v>
      </c>
      <c r="L3516" s="5">
        <v>-0.65818998528293005</v>
      </c>
      <c r="M3516" s="5">
        <v>-1.0939530593876201</v>
      </c>
      <c r="N3516" s="6">
        <f t="shared" si="187"/>
        <v>-0.60274270850915823</v>
      </c>
      <c r="O3516" s="48" t="s">
        <v>9601</v>
      </c>
    </row>
    <row r="3517" spans="1:15" x14ac:dyDescent="0.2">
      <c r="A3517" s="20" t="s">
        <v>9602</v>
      </c>
      <c r="B3517" s="20" t="s">
        <v>25</v>
      </c>
      <c r="C3517" s="23" t="s">
        <v>12</v>
      </c>
      <c r="D3517" s="26">
        <v>-2.3659038657896401E-2</v>
      </c>
      <c r="E3517" s="1">
        <v>0.11316710296611301</v>
      </c>
      <c r="F3517" s="1">
        <v>0.22436220305539201</v>
      </c>
      <c r="G3517" s="2">
        <f t="shared" si="186"/>
        <v>0.10462342245453621</v>
      </c>
      <c r="H3517" s="39">
        <v>0.10676066535056701</v>
      </c>
      <c r="I3517" s="3">
        <v>0.257956253306174</v>
      </c>
      <c r="J3517" s="4">
        <f t="shared" si="188"/>
        <v>0.1823584593283705</v>
      </c>
      <c r="K3517" s="43">
        <v>0.20375353796553902</v>
      </c>
      <c r="L3517" s="5">
        <v>0.252603202072958</v>
      </c>
      <c r="M3517" s="5">
        <v>-7.6419009636736007E-2</v>
      </c>
      <c r="N3517" s="6">
        <f t="shared" si="187"/>
        <v>0.12664591013392035</v>
      </c>
      <c r="O3517" s="48" t="s">
        <v>920</v>
      </c>
    </row>
    <row r="3518" spans="1:15" x14ac:dyDescent="0.2">
      <c r="A3518" s="20" t="s">
        <v>9603</v>
      </c>
      <c r="B3518" s="20" t="s">
        <v>9604</v>
      </c>
      <c r="C3518" s="23" t="s">
        <v>12</v>
      </c>
      <c r="D3518" s="26">
        <v>0.51717878149791996</v>
      </c>
      <c r="E3518" s="1">
        <v>-0.33743153725374703</v>
      </c>
      <c r="F3518" s="1">
        <v>0.37846454524435602</v>
      </c>
      <c r="G3518" s="2">
        <f t="shared" si="186"/>
        <v>0.18607059649617633</v>
      </c>
      <c r="H3518" s="39">
        <v>0.66115721348489309</v>
      </c>
      <c r="I3518" s="3">
        <v>1.43505200228496</v>
      </c>
      <c r="J3518" s="4">
        <f t="shared" si="188"/>
        <v>1.0481046078849265</v>
      </c>
      <c r="K3518" s="43">
        <v>-1.17528414255665</v>
      </c>
      <c r="L3518" s="5">
        <v>-0.41121267967932301</v>
      </c>
      <c r="M3518" s="5">
        <v>-1.77997715930004</v>
      </c>
      <c r="N3518" s="6">
        <f t="shared" si="187"/>
        <v>-1.1221579938453377</v>
      </c>
      <c r="O3518" s="48" t="s">
        <v>9605</v>
      </c>
    </row>
    <row r="3519" spans="1:15" x14ac:dyDescent="0.2">
      <c r="A3519" s="20" t="s">
        <v>9606</v>
      </c>
      <c r="B3519" s="20" t="s">
        <v>9607</v>
      </c>
      <c r="C3519" s="23" t="s">
        <v>37</v>
      </c>
      <c r="D3519" s="26">
        <v>-3.9613499694264004E-2</v>
      </c>
      <c r="E3519" s="1">
        <v>0.28696152472519704</v>
      </c>
      <c r="F3519" s="1">
        <v>1.4778684487798099E-2</v>
      </c>
      <c r="G3519" s="2">
        <f t="shared" si="186"/>
        <v>8.7375569839577047E-2</v>
      </c>
      <c r="H3519" s="39">
        <v>6.9344738154759902E-2</v>
      </c>
      <c r="I3519" s="3">
        <v>6.3032828656177292E-2</v>
      </c>
      <c r="J3519" s="4">
        <f t="shared" si="188"/>
        <v>6.6188783405468604E-2</v>
      </c>
      <c r="K3519" s="43">
        <v>2.0158485351636699E-2</v>
      </c>
      <c r="L3519" s="5">
        <v>0.45780191109254204</v>
      </c>
      <c r="M3519" s="5">
        <v>-7.9439895772559901E-2</v>
      </c>
      <c r="N3519" s="6">
        <f t="shared" si="187"/>
        <v>0.13284016689053962</v>
      </c>
      <c r="O3519" s="48" t="s">
        <v>9608</v>
      </c>
    </row>
    <row r="3520" spans="1:15" x14ac:dyDescent="0.2">
      <c r="A3520" s="20" t="s">
        <v>9609</v>
      </c>
      <c r="B3520" s="20" t="s">
        <v>25</v>
      </c>
      <c r="C3520" s="23" t="s">
        <v>12</v>
      </c>
      <c r="D3520" s="26">
        <v>-0.66210841006140708</v>
      </c>
      <c r="E3520" s="1">
        <v>-1.5892477176771701E-3</v>
      </c>
      <c r="F3520" s="1">
        <v>0.47411783196775603</v>
      </c>
      <c r="G3520" s="2">
        <f t="shared" si="186"/>
        <v>-6.3193275270442759E-2</v>
      </c>
      <c r="H3520" s="39" t="s">
        <v>16</v>
      </c>
      <c r="I3520" s="3">
        <v>0.29446349120392301</v>
      </c>
      <c r="J3520" s="4">
        <f t="shared" si="188"/>
        <v>0.29446349120392301</v>
      </c>
      <c r="K3520" s="43">
        <v>0.5740974506759321</v>
      </c>
      <c r="L3520" s="5">
        <v>0.41884564786269801</v>
      </c>
      <c r="M3520" s="5" t="s">
        <v>16</v>
      </c>
      <c r="N3520" s="6">
        <f t="shared" si="187"/>
        <v>0.49647154926931503</v>
      </c>
      <c r="O3520" s="48" t="s">
        <v>9610</v>
      </c>
    </row>
    <row r="3521" spans="1:15" x14ac:dyDescent="0.2">
      <c r="A3521" s="20" t="s">
        <v>9611</v>
      </c>
      <c r="B3521" s="20" t="s">
        <v>9612</v>
      </c>
      <c r="C3521" s="23" t="s">
        <v>12</v>
      </c>
      <c r="D3521" s="26">
        <v>0.174030762985035</v>
      </c>
      <c r="E3521" s="1">
        <v>0.28410799102469803</v>
      </c>
      <c r="F3521" s="1">
        <v>-0.23486104503964803</v>
      </c>
      <c r="G3521" s="2">
        <f t="shared" si="186"/>
        <v>7.4425902990028339E-2</v>
      </c>
      <c r="H3521" s="39">
        <v>0.13676077111693202</v>
      </c>
      <c r="I3521" s="3">
        <v>0.30529211015588997</v>
      </c>
      <c r="J3521" s="4">
        <f t="shared" si="188"/>
        <v>0.221026440636411</v>
      </c>
      <c r="K3521" s="43">
        <v>5.4823307756548499E-2</v>
      </c>
      <c r="L3521" s="5">
        <v>-5.3500886060691297E-2</v>
      </c>
      <c r="M3521" s="5">
        <v>3.2020792030050302E-2</v>
      </c>
      <c r="N3521" s="6">
        <f t="shared" si="187"/>
        <v>1.1114404575302501E-2</v>
      </c>
      <c r="O3521" s="48" t="s">
        <v>9613</v>
      </c>
    </row>
    <row r="3522" spans="1:15" x14ac:dyDescent="0.2">
      <c r="A3522" s="20" t="s">
        <v>9614</v>
      </c>
      <c r="B3522" s="20" t="s">
        <v>9615</v>
      </c>
      <c r="C3522" s="23" t="s">
        <v>12</v>
      </c>
      <c r="D3522" s="26">
        <v>-0.129800554600427</v>
      </c>
      <c r="E3522" s="1">
        <v>5.4912828787077698E-2</v>
      </c>
      <c r="F3522" s="1">
        <v>0.32021672431874104</v>
      </c>
      <c r="G3522" s="2">
        <f t="shared" ref="G3522:G3585" si="189">AVERAGE(D3522:F3522)</f>
        <v>8.1776332835130583E-2</v>
      </c>
      <c r="H3522" s="39">
        <v>-0.35529242863159</v>
      </c>
      <c r="I3522" s="3">
        <v>0.18978415540997001</v>
      </c>
      <c r="J3522" s="4">
        <f t="shared" si="188"/>
        <v>-8.2754136610809992E-2</v>
      </c>
      <c r="K3522" s="43">
        <v>0.90688415306807402</v>
      </c>
      <c r="L3522" s="5">
        <v>0.78268159823453309</v>
      </c>
      <c r="M3522" s="5">
        <v>0.74472484785350501</v>
      </c>
      <c r="N3522" s="6">
        <f t="shared" ref="N3522:N3585" si="190">AVERAGE(K3522:M3522)</f>
        <v>0.811430199718704</v>
      </c>
      <c r="O3522" s="48" t="s">
        <v>9616</v>
      </c>
    </row>
    <row r="3523" spans="1:15" x14ac:dyDescent="0.2">
      <c r="A3523" s="20" t="s">
        <v>9617</v>
      </c>
      <c r="B3523" s="20" t="s">
        <v>25</v>
      </c>
      <c r="C3523" s="23" t="s">
        <v>12</v>
      </c>
      <c r="D3523" s="26">
        <v>0.28355376657773701</v>
      </c>
      <c r="E3523" s="1">
        <v>5.99699370416499E-2</v>
      </c>
      <c r="F3523" s="1">
        <v>-6.2879800917519102E-2</v>
      </c>
      <c r="G3523" s="2">
        <f t="shared" si="189"/>
        <v>9.3547967567289267E-2</v>
      </c>
      <c r="H3523" s="39">
        <v>-0.11622408293279</v>
      </c>
      <c r="I3523" s="3">
        <v>6.7386019002790898E-2</v>
      </c>
      <c r="J3523" s="4">
        <f t="shared" si="188"/>
        <v>-2.4419031964999553E-2</v>
      </c>
      <c r="K3523" s="43">
        <v>0.18420136679920102</v>
      </c>
      <c r="L3523" s="5">
        <v>0.23899349458686303</v>
      </c>
      <c r="M3523" s="5">
        <v>0.18787977288211102</v>
      </c>
      <c r="N3523" s="6">
        <f t="shared" si="190"/>
        <v>0.20369154475605836</v>
      </c>
      <c r="O3523" s="48" t="s">
        <v>28</v>
      </c>
    </row>
    <row r="3524" spans="1:15" x14ac:dyDescent="0.2">
      <c r="A3524" s="20" t="s">
        <v>9618</v>
      </c>
      <c r="B3524" s="20" t="s">
        <v>9619</v>
      </c>
      <c r="C3524" s="23" t="s">
        <v>12</v>
      </c>
      <c r="D3524" s="26">
        <v>0.48349324995226906</v>
      </c>
      <c r="E3524" s="1">
        <v>-0.46558544052038403</v>
      </c>
      <c r="F3524" s="1">
        <v>0.20525162031586303</v>
      </c>
      <c r="G3524" s="2">
        <f t="shared" si="189"/>
        <v>7.4386476582582683E-2</v>
      </c>
      <c r="H3524" s="39">
        <v>-0.12069338084841401</v>
      </c>
      <c r="I3524" s="3">
        <v>0.28531769611011998</v>
      </c>
      <c r="J3524" s="4">
        <f t="shared" si="188"/>
        <v>8.2312157630852978E-2</v>
      </c>
      <c r="K3524" s="43">
        <v>7.2019862433579506E-3</v>
      </c>
      <c r="L3524" s="5">
        <v>-5.2938150628195298E-2</v>
      </c>
      <c r="M3524" s="5">
        <v>-0.61362458419135402</v>
      </c>
      <c r="N3524" s="6">
        <f t="shared" si="190"/>
        <v>-0.21978691619206378</v>
      </c>
      <c r="O3524" s="48" t="s">
        <v>9620</v>
      </c>
    </row>
    <row r="3525" spans="1:15" x14ac:dyDescent="0.2">
      <c r="A3525" s="20" t="s">
        <v>9621</v>
      </c>
      <c r="B3525" s="20" t="s">
        <v>9622</v>
      </c>
      <c r="C3525" s="23" t="s">
        <v>12</v>
      </c>
      <c r="D3525" s="26">
        <v>0.11226697829325</v>
      </c>
      <c r="E3525" s="1">
        <v>-9.0533685631810204E-2</v>
      </c>
      <c r="F3525" s="1">
        <v>0.25928961189226502</v>
      </c>
      <c r="G3525" s="2">
        <f t="shared" si="189"/>
        <v>9.3674301517901612E-2</v>
      </c>
      <c r="H3525" s="39">
        <v>-6.7800586671102198E-2</v>
      </c>
      <c r="I3525" s="3">
        <v>-0.16908853691146503</v>
      </c>
      <c r="J3525" s="4">
        <f t="shared" si="188"/>
        <v>-0.11844456179128361</v>
      </c>
      <c r="K3525" s="43">
        <v>0.286996495822537</v>
      </c>
      <c r="L3525" s="5">
        <v>0.37833605906631901</v>
      </c>
      <c r="M3525" s="5">
        <v>8.9806326539436598E-2</v>
      </c>
      <c r="N3525" s="6">
        <f t="shared" si="190"/>
        <v>0.25171296047609754</v>
      </c>
      <c r="O3525" s="48" t="s">
        <v>9623</v>
      </c>
    </row>
    <row r="3526" spans="1:15" x14ac:dyDescent="0.2">
      <c r="A3526" s="20" t="s">
        <v>9624</v>
      </c>
      <c r="B3526" s="20" t="s">
        <v>9625</v>
      </c>
      <c r="C3526" s="23" t="s">
        <v>12</v>
      </c>
      <c r="D3526" s="26">
        <v>0.21103684234679201</v>
      </c>
      <c r="E3526" s="1">
        <v>-7.2956387196807498E-2</v>
      </c>
      <c r="F3526" s="1">
        <v>0.16383507641320902</v>
      </c>
      <c r="G3526" s="2">
        <f t="shared" si="189"/>
        <v>0.1006385105210645</v>
      </c>
      <c r="H3526" s="39">
        <v>-5.57726942664349E-2</v>
      </c>
      <c r="I3526" s="3">
        <v>0.60570581357853004</v>
      </c>
      <c r="J3526" s="4">
        <f t="shared" si="188"/>
        <v>0.27496655965604755</v>
      </c>
      <c r="K3526" s="43">
        <v>0.37381998600321803</v>
      </c>
      <c r="L3526" s="5">
        <v>0.117035920506683</v>
      </c>
      <c r="M3526" s="5">
        <v>0.58413198638362207</v>
      </c>
      <c r="N3526" s="6">
        <f t="shared" si="190"/>
        <v>0.35832929763117433</v>
      </c>
      <c r="O3526" s="48" t="s">
        <v>9626</v>
      </c>
    </row>
    <row r="3527" spans="1:15" x14ac:dyDescent="0.2">
      <c r="A3527" s="20" t="s">
        <v>9627</v>
      </c>
      <c r="B3527" s="20" t="s">
        <v>9628</v>
      </c>
      <c r="C3527" s="23" t="s">
        <v>12</v>
      </c>
      <c r="D3527" s="26">
        <v>2.9876929443272599E-2</v>
      </c>
      <c r="E3527" s="1">
        <v>-5.3584919948424098E-2</v>
      </c>
      <c r="F3527" s="1">
        <v>0.27352490477119501</v>
      </c>
      <c r="G3527" s="2">
        <f t="shared" si="189"/>
        <v>8.3272304755347845E-2</v>
      </c>
      <c r="H3527" s="39">
        <v>0.25967812943215002</v>
      </c>
      <c r="I3527" s="3">
        <v>-0.52059490054095103</v>
      </c>
      <c r="J3527" s="4">
        <f t="shared" si="188"/>
        <v>-0.13045838555440051</v>
      </c>
      <c r="K3527" s="43">
        <v>-1.29345660730168</v>
      </c>
      <c r="L3527" s="5">
        <v>-0.98548742060520311</v>
      </c>
      <c r="M3527" s="5">
        <v>-0.88874873951645206</v>
      </c>
      <c r="N3527" s="6">
        <f t="shared" si="190"/>
        <v>-1.0558975891411118</v>
      </c>
      <c r="O3527" s="48" t="s">
        <v>4164</v>
      </c>
    </row>
    <row r="3528" spans="1:15" x14ac:dyDescent="0.2">
      <c r="A3528" s="20" t="s">
        <v>9629</v>
      </c>
      <c r="B3528" s="20" t="s">
        <v>9630</v>
      </c>
      <c r="C3528" s="23" t="s">
        <v>12</v>
      </c>
      <c r="D3528" s="26">
        <v>-0.48553356134095205</v>
      </c>
      <c r="E3528" s="1">
        <v>-0.28514723220123001</v>
      </c>
      <c r="F3528" s="1">
        <v>0.9947999177633321</v>
      </c>
      <c r="G3528" s="2">
        <f t="shared" si="189"/>
        <v>7.4706374740383372E-2</v>
      </c>
      <c r="H3528" s="39">
        <v>-0.9896138394074121</v>
      </c>
      <c r="I3528" s="3">
        <v>-0.62316806216099607</v>
      </c>
      <c r="J3528" s="4">
        <f t="shared" si="188"/>
        <v>-0.80639095078420409</v>
      </c>
      <c r="K3528" s="43">
        <v>-2.5438448219236403</v>
      </c>
      <c r="L3528" s="5">
        <v>-1.9583952134051099</v>
      </c>
      <c r="M3528" s="5">
        <v>-2.1135040404990901</v>
      </c>
      <c r="N3528" s="6">
        <f t="shared" si="190"/>
        <v>-2.2052480252759468</v>
      </c>
      <c r="O3528" s="48" t="s">
        <v>9631</v>
      </c>
    </row>
    <row r="3529" spans="1:15" x14ac:dyDescent="0.2">
      <c r="A3529" s="20" t="s">
        <v>9632</v>
      </c>
      <c r="B3529" s="20" t="s">
        <v>9633</v>
      </c>
      <c r="C3529" s="23" t="s">
        <v>12</v>
      </c>
      <c r="D3529" s="26">
        <v>0.31111417268914504</v>
      </c>
      <c r="E3529" s="1">
        <v>0.14059669224304602</v>
      </c>
      <c r="F3529" s="1">
        <v>-0.176989729893612</v>
      </c>
      <c r="G3529" s="2">
        <f t="shared" si="189"/>
        <v>9.157371167952634E-2</v>
      </c>
      <c r="H3529" s="39">
        <v>0.27699636986040405</v>
      </c>
      <c r="I3529" s="3">
        <v>9.0187665240727799E-2</v>
      </c>
      <c r="J3529" s="4">
        <f t="shared" si="188"/>
        <v>0.18359201755056592</v>
      </c>
      <c r="K3529" s="43">
        <v>5.0196256798836006E-2</v>
      </c>
      <c r="L3529" s="5">
        <v>-8.19290410466363E-2</v>
      </c>
      <c r="M3529" s="5">
        <v>0.10577566274246301</v>
      </c>
      <c r="N3529" s="6">
        <f t="shared" si="190"/>
        <v>2.4680959498220908E-2</v>
      </c>
      <c r="O3529" s="48" t="s">
        <v>9634</v>
      </c>
    </row>
    <row r="3530" spans="1:15" x14ac:dyDescent="0.2">
      <c r="A3530" s="20" t="s">
        <v>9635</v>
      </c>
      <c r="B3530" s="20" t="s">
        <v>9636</v>
      </c>
      <c r="C3530" s="23" t="s">
        <v>12</v>
      </c>
      <c r="D3530" s="26">
        <v>0.10342673175206701</v>
      </c>
      <c r="E3530" s="1">
        <v>-2.5101995479822198E-2</v>
      </c>
      <c r="F3530" s="1">
        <v>0.15015664218503402</v>
      </c>
      <c r="G3530" s="2">
        <f t="shared" si="189"/>
        <v>7.6160459485759613E-2</v>
      </c>
      <c r="H3530" s="39">
        <v>3.8522775024831798E-2</v>
      </c>
      <c r="I3530" s="3">
        <v>-9.0803566332275598E-2</v>
      </c>
      <c r="J3530" s="4">
        <f t="shared" si="188"/>
        <v>-2.61403956537219E-2</v>
      </c>
      <c r="K3530" s="43">
        <v>0.282565231852073</v>
      </c>
      <c r="L3530" s="5">
        <v>0.76281232705194801</v>
      </c>
      <c r="M3530" s="5">
        <v>0.60366403724816908</v>
      </c>
      <c r="N3530" s="6">
        <f t="shared" si="190"/>
        <v>0.54968053205073009</v>
      </c>
      <c r="O3530" s="48" t="s">
        <v>9637</v>
      </c>
    </row>
    <row r="3531" spans="1:15" x14ac:dyDescent="0.2">
      <c r="A3531" s="20" t="s">
        <v>9638</v>
      </c>
      <c r="B3531" s="20" t="s">
        <v>9639</v>
      </c>
      <c r="C3531" s="23" t="s">
        <v>12</v>
      </c>
      <c r="D3531" s="26">
        <v>0.11865074748611801</v>
      </c>
      <c r="E3531" s="1">
        <v>0.27098132885488302</v>
      </c>
      <c r="F3531" s="1">
        <v>-0.10362719849657501</v>
      </c>
      <c r="G3531" s="2">
        <f t="shared" si="189"/>
        <v>9.5334959281475354E-2</v>
      </c>
      <c r="H3531" s="39">
        <v>0.31760334877778001</v>
      </c>
      <c r="I3531" s="3">
        <v>0.29049600996976105</v>
      </c>
      <c r="J3531" s="4">
        <f t="shared" si="188"/>
        <v>0.30404967937377053</v>
      </c>
      <c r="K3531" s="43">
        <v>-3.2914010497089696E-2</v>
      </c>
      <c r="L3531" s="5">
        <v>-5.3993320469627397E-2</v>
      </c>
      <c r="M3531" s="5">
        <v>0.129342656101291</v>
      </c>
      <c r="N3531" s="6">
        <f t="shared" si="190"/>
        <v>1.4145108378191301E-2</v>
      </c>
      <c r="O3531" s="48" t="s">
        <v>9640</v>
      </c>
    </row>
    <row r="3532" spans="1:15" x14ac:dyDescent="0.2">
      <c r="A3532" s="20" t="s">
        <v>9641</v>
      </c>
      <c r="B3532" s="20" t="s">
        <v>9642</v>
      </c>
      <c r="C3532" s="23" t="s">
        <v>12</v>
      </c>
      <c r="D3532" s="26">
        <v>0.28975420789610101</v>
      </c>
      <c r="E3532" s="1">
        <v>-0.23533005476412502</v>
      </c>
      <c r="F3532" s="1">
        <v>0.23864401030937302</v>
      </c>
      <c r="G3532" s="2">
        <f t="shared" si="189"/>
        <v>9.7689387813783002E-2</v>
      </c>
      <c r="H3532" s="39">
        <v>-0.333711777964805</v>
      </c>
      <c r="I3532" s="3">
        <v>-0.22162107081094601</v>
      </c>
      <c r="J3532" s="4">
        <f t="shared" si="188"/>
        <v>-0.27766642438787548</v>
      </c>
      <c r="K3532" s="43">
        <v>6.1234027315693301E-2</v>
      </c>
      <c r="L3532" s="5">
        <v>0.26092649336650503</v>
      </c>
      <c r="M3532" s="5">
        <v>0.33428051362400102</v>
      </c>
      <c r="N3532" s="6">
        <f t="shared" si="190"/>
        <v>0.21881367810206645</v>
      </c>
      <c r="O3532" s="48" t="s">
        <v>9643</v>
      </c>
    </row>
    <row r="3533" spans="1:15" x14ac:dyDescent="0.2">
      <c r="A3533" s="20" t="s">
        <v>9644</v>
      </c>
      <c r="B3533" s="20" t="s">
        <v>9645</v>
      </c>
      <c r="C3533" s="23" t="s">
        <v>12</v>
      </c>
      <c r="D3533" s="26">
        <v>0.26720459528531904</v>
      </c>
      <c r="E3533" s="1">
        <v>0.46021574311517</v>
      </c>
      <c r="F3533" s="1">
        <v>-0.43896332429029106</v>
      </c>
      <c r="G3533" s="2">
        <f t="shared" si="189"/>
        <v>9.6152338036732662E-2</v>
      </c>
      <c r="H3533" s="39">
        <v>0.50886802126110808</v>
      </c>
      <c r="I3533" s="3">
        <v>0.19428586061618999</v>
      </c>
      <c r="J3533" s="4">
        <f t="shared" si="188"/>
        <v>0.35157694093864905</v>
      </c>
      <c r="K3533" s="43">
        <v>0.36936139747552205</v>
      </c>
      <c r="L3533" s="5">
        <v>0.53124859557151904</v>
      </c>
      <c r="M3533" s="5">
        <v>0.49475926835315903</v>
      </c>
      <c r="N3533" s="6">
        <f t="shared" si="190"/>
        <v>0.4651230871334</v>
      </c>
      <c r="O3533" s="48" t="s">
        <v>9646</v>
      </c>
    </row>
    <row r="3534" spans="1:15" x14ac:dyDescent="0.2">
      <c r="A3534" s="20" t="s">
        <v>9647</v>
      </c>
      <c r="B3534" s="20" t="s">
        <v>9648</v>
      </c>
      <c r="C3534" s="23" t="s">
        <v>12</v>
      </c>
      <c r="D3534" s="26">
        <v>-4.06382459941311E-2</v>
      </c>
      <c r="E3534" s="1">
        <v>-1.00609438999289E-2</v>
      </c>
      <c r="F3534" s="1">
        <v>0.27033516611925701</v>
      </c>
      <c r="G3534" s="2">
        <f t="shared" si="189"/>
        <v>7.3211992075065666E-2</v>
      </c>
      <c r="H3534" s="39">
        <v>0.110024767769739</v>
      </c>
      <c r="I3534" s="3">
        <v>-0.23307085445242301</v>
      </c>
      <c r="J3534" s="4">
        <f t="shared" si="188"/>
        <v>-6.1523043341342003E-2</v>
      </c>
      <c r="K3534" s="43">
        <v>0.32745016084031603</v>
      </c>
      <c r="L3534" s="5">
        <v>0.26373848269690703</v>
      </c>
      <c r="M3534" s="5">
        <v>0.16081530390845603</v>
      </c>
      <c r="N3534" s="6">
        <f t="shared" si="190"/>
        <v>0.25066798248189304</v>
      </c>
      <c r="O3534" s="48" t="s">
        <v>9649</v>
      </c>
    </row>
    <row r="3535" spans="1:15" x14ac:dyDescent="0.2">
      <c r="A3535" s="20" t="s">
        <v>9650</v>
      </c>
      <c r="B3535" s="20" t="s">
        <v>9651</v>
      </c>
      <c r="C3535" s="23" t="s">
        <v>37</v>
      </c>
      <c r="D3535" s="26">
        <v>-0.171642378688002</v>
      </c>
      <c r="E3535" s="1">
        <v>0.13766396195404601</v>
      </c>
      <c r="F3535" s="1">
        <v>0.22828904178426901</v>
      </c>
      <c r="G3535" s="2">
        <f t="shared" si="189"/>
        <v>6.4770208350104344E-2</v>
      </c>
      <c r="H3535" s="39">
        <v>0.15984313761830202</v>
      </c>
      <c r="I3535" s="3">
        <v>-5.9852335891717297E-2</v>
      </c>
      <c r="J3535" s="4">
        <f t="shared" si="188"/>
        <v>4.9995400863292364E-2</v>
      </c>
      <c r="K3535" s="43">
        <v>0.25340047259882903</v>
      </c>
      <c r="L3535" s="5">
        <v>0.11496277000109201</v>
      </c>
      <c r="M3535" s="5">
        <v>0.11638970453116999</v>
      </c>
      <c r="N3535" s="6">
        <f t="shared" si="190"/>
        <v>0.16158431571036366</v>
      </c>
      <c r="O3535" s="48" t="s">
        <v>9652</v>
      </c>
    </row>
    <row r="3536" spans="1:15" x14ac:dyDescent="0.2">
      <c r="A3536" s="20" t="s">
        <v>9653</v>
      </c>
      <c r="B3536" s="20" t="s">
        <v>9654</v>
      </c>
      <c r="C3536" s="23" t="s">
        <v>37</v>
      </c>
      <c r="D3536" s="26">
        <v>-0.28279901190635304</v>
      </c>
      <c r="E3536" s="1">
        <v>0.3256027508814</v>
      </c>
      <c r="F3536" s="1">
        <v>0.22946428646008801</v>
      </c>
      <c r="G3536" s="2">
        <f t="shared" si="189"/>
        <v>9.0756008478378322E-2</v>
      </c>
      <c r="H3536" s="39">
        <v>9.10397702768629E-2</v>
      </c>
      <c r="I3536" s="3">
        <v>5.6985305680192007E-2</v>
      </c>
      <c r="J3536" s="4">
        <f t="shared" si="188"/>
        <v>7.4012537978527457E-2</v>
      </c>
      <c r="K3536" s="43">
        <v>-0.21062322597704802</v>
      </c>
      <c r="L3536" s="5">
        <v>0.21087097625512902</v>
      </c>
      <c r="M3536" s="5">
        <v>0.48532031296328604</v>
      </c>
      <c r="N3536" s="6">
        <f t="shared" si="190"/>
        <v>0.16185602108045569</v>
      </c>
      <c r="O3536" s="48" t="s">
        <v>9655</v>
      </c>
    </row>
    <row r="3537" spans="1:15" x14ac:dyDescent="0.2">
      <c r="A3537" s="20" t="s">
        <v>9656</v>
      </c>
      <c r="B3537" s="20" t="s">
        <v>9657</v>
      </c>
      <c r="C3537" s="23" t="s">
        <v>12</v>
      </c>
      <c r="D3537" s="26">
        <v>0.179333411454349</v>
      </c>
      <c r="E3537" s="1">
        <v>-9.6356457767677095E-2</v>
      </c>
      <c r="F3537" s="1">
        <v>0.15279454338200102</v>
      </c>
      <c r="G3537" s="2">
        <f t="shared" si="189"/>
        <v>7.8590499022890975E-2</v>
      </c>
      <c r="H3537" s="39">
        <v>-9.0114738173479592E-2</v>
      </c>
      <c r="I3537" s="3">
        <v>0.100204113470578</v>
      </c>
      <c r="J3537" s="4">
        <f t="shared" si="188"/>
        <v>5.0446876485492065E-3</v>
      </c>
      <c r="K3537" s="43">
        <v>8.0671641008522796E-2</v>
      </c>
      <c r="L3537" s="5">
        <v>-0.24702273232031502</v>
      </c>
      <c r="M3537" s="5">
        <v>-0.20614155535539802</v>
      </c>
      <c r="N3537" s="6">
        <f t="shared" si="190"/>
        <v>-0.12416421555573008</v>
      </c>
      <c r="O3537" s="48" t="s">
        <v>9658</v>
      </c>
    </row>
    <row r="3538" spans="1:15" x14ac:dyDescent="0.2">
      <c r="A3538" s="20" t="s">
        <v>9659</v>
      </c>
      <c r="B3538" s="20" t="s">
        <v>9660</v>
      </c>
      <c r="C3538" s="23" t="s">
        <v>12</v>
      </c>
      <c r="D3538" s="26">
        <v>0.38626633349796502</v>
      </c>
      <c r="E3538" s="1">
        <v>-6.7669547708747802E-3</v>
      </c>
      <c r="F3538" s="1">
        <v>-2.2405257193145501E-2</v>
      </c>
      <c r="G3538" s="2">
        <f t="shared" si="189"/>
        <v>0.11903137384464824</v>
      </c>
      <c r="H3538" s="39">
        <v>-2.9968683749924698E-2</v>
      </c>
      <c r="I3538" s="3">
        <v>0.35604695688992605</v>
      </c>
      <c r="J3538" s="4">
        <f t="shared" si="188"/>
        <v>0.16303913657000069</v>
      </c>
      <c r="K3538" s="43">
        <v>0.7979413007035131</v>
      </c>
      <c r="L3538" s="5">
        <v>0.50476767759878305</v>
      </c>
      <c r="M3538" s="5">
        <v>0.50715246891041399</v>
      </c>
      <c r="N3538" s="6">
        <f t="shared" si="190"/>
        <v>0.60328714907090342</v>
      </c>
      <c r="O3538" s="48" t="s">
        <v>9661</v>
      </c>
    </row>
    <row r="3539" spans="1:15" x14ac:dyDescent="0.2">
      <c r="A3539" s="20" t="s">
        <v>9662</v>
      </c>
      <c r="B3539" s="20" t="s">
        <v>25</v>
      </c>
      <c r="C3539" s="23" t="s">
        <v>12</v>
      </c>
      <c r="D3539" s="26">
        <v>1.10125269512829E-2</v>
      </c>
      <c r="E3539" s="1">
        <v>-6.12567598400637E-3</v>
      </c>
      <c r="F3539" s="1">
        <v>0.25415480081108605</v>
      </c>
      <c r="G3539" s="2">
        <f t="shared" si="189"/>
        <v>8.6347217259454198E-2</v>
      </c>
      <c r="H3539" s="39">
        <v>-0.20184884669236303</v>
      </c>
      <c r="I3539" s="3">
        <v>0.62553238151329005</v>
      </c>
      <c r="J3539" s="4">
        <f t="shared" si="188"/>
        <v>0.21184176741046351</v>
      </c>
      <c r="K3539" s="43">
        <v>0.80099737629763201</v>
      </c>
      <c r="L3539" s="5">
        <v>0.6703798690623991</v>
      </c>
      <c r="M3539" s="5">
        <v>0.85364323050324609</v>
      </c>
      <c r="N3539" s="6">
        <f t="shared" si="190"/>
        <v>0.77500682528775899</v>
      </c>
      <c r="O3539" s="48" t="s">
        <v>9663</v>
      </c>
    </row>
    <row r="3540" spans="1:15" x14ac:dyDescent="0.2">
      <c r="A3540" s="20" t="s">
        <v>9664</v>
      </c>
      <c r="B3540" s="20" t="s">
        <v>9665</v>
      </c>
      <c r="C3540" s="23" t="s">
        <v>12</v>
      </c>
      <c r="D3540" s="26">
        <v>-0.16700301086793601</v>
      </c>
      <c r="E3540" s="1">
        <v>0.48412988154990405</v>
      </c>
      <c r="F3540" s="1">
        <v>-1.86684589013753E-2</v>
      </c>
      <c r="G3540" s="2">
        <f t="shared" si="189"/>
        <v>9.9486137260197574E-2</v>
      </c>
      <c r="H3540" s="39">
        <v>0.21558187363441803</v>
      </c>
      <c r="I3540" s="3">
        <v>0.46405785304138303</v>
      </c>
      <c r="J3540" s="4">
        <f t="shared" si="188"/>
        <v>0.33981986333790054</v>
      </c>
      <c r="K3540" s="43">
        <v>0.51858913011546504</v>
      </c>
      <c r="L3540" s="5">
        <v>0.59828252276666605</v>
      </c>
      <c r="M3540" s="5">
        <v>1.8085485861131199</v>
      </c>
      <c r="N3540" s="6">
        <f t="shared" si="190"/>
        <v>0.97514007966508365</v>
      </c>
      <c r="O3540" s="48" t="s">
        <v>9666</v>
      </c>
    </row>
    <row r="3541" spans="1:15" x14ac:dyDescent="0.2">
      <c r="A3541" s="20" t="s">
        <v>9667</v>
      </c>
      <c r="B3541" s="20" t="s">
        <v>9668</v>
      </c>
      <c r="C3541" s="23" t="s">
        <v>12</v>
      </c>
      <c r="D3541" s="26" t="s">
        <v>16</v>
      </c>
      <c r="E3541" s="1">
        <v>0.17343145902252</v>
      </c>
      <c r="F3541" s="1">
        <v>0.11290562615693502</v>
      </c>
      <c r="G3541" s="2">
        <f t="shared" si="189"/>
        <v>0.1431685425897275</v>
      </c>
      <c r="H3541" s="39">
        <v>0.18633087710714602</v>
      </c>
      <c r="I3541" s="3">
        <v>0.13697200285964301</v>
      </c>
      <c r="J3541" s="4">
        <f t="shared" si="188"/>
        <v>0.16165143998339451</v>
      </c>
      <c r="K3541" s="43">
        <v>4.6872052174406896E-2</v>
      </c>
      <c r="L3541" s="5">
        <v>-0.37659795033347404</v>
      </c>
      <c r="M3541" s="5">
        <v>0.29134997710675703</v>
      </c>
      <c r="N3541" s="6">
        <f t="shared" si="190"/>
        <v>-1.2791973684103378E-2</v>
      </c>
      <c r="O3541" s="48" t="s">
        <v>9669</v>
      </c>
    </row>
    <row r="3542" spans="1:15" x14ac:dyDescent="0.2">
      <c r="A3542" s="20" t="s">
        <v>9670</v>
      </c>
      <c r="B3542" s="20" t="s">
        <v>9671</v>
      </c>
      <c r="C3542" s="23" t="s">
        <v>12</v>
      </c>
      <c r="D3542" s="26">
        <v>-0.24920707112258203</v>
      </c>
      <c r="E3542" s="1">
        <v>0.22357482860764102</v>
      </c>
      <c r="F3542" s="1">
        <v>0.305227295778012</v>
      </c>
      <c r="G3542" s="2">
        <f t="shared" si="189"/>
        <v>9.3198351087690326E-2</v>
      </c>
      <c r="H3542" s="39">
        <v>-0.17610894026386201</v>
      </c>
      <c r="I3542" s="3">
        <v>2.5358537654586601E-2</v>
      </c>
      <c r="J3542" s="4">
        <f t="shared" si="188"/>
        <v>-7.5375201304637707E-2</v>
      </c>
      <c r="K3542" s="43">
        <v>0.16469114555765102</v>
      </c>
      <c r="L3542" s="5">
        <v>0.41872080368618203</v>
      </c>
      <c r="M3542" s="5">
        <v>-0.42177079207673901</v>
      </c>
      <c r="N3542" s="6">
        <f t="shared" si="190"/>
        <v>5.3880385722364664E-2</v>
      </c>
      <c r="O3542" s="48" t="s">
        <v>9672</v>
      </c>
    </row>
    <row r="3543" spans="1:15" x14ac:dyDescent="0.2">
      <c r="A3543" s="20" t="s">
        <v>9673</v>
      </c>
      <c r="B3543" s="20" t="s">
        <v>25</v>
      </c>
      <c r="C3543" s="23" t="s">
        <v>12</v>
      </c>
      <c r="D3543" s="26">
        <v>0.14982260788490301</v>
      </c>
      <c r="E3543" s="1">
        <v>0.11136163380685901</v>
      </c>
      <c r="F3543" s="1">
        <v>-1.46006734853363E-2</v>
      </c>
      <c r="G3543" s="2">
        <f t="shared" si="189"/>
        <v>8.2194522735475242E-2</v>
      </c>
      <c r="H3543" s="39">
        <v>-0.10788043104697301</v>
      </c>
      <c r="I3543" s="3">
        <v>0.27362486893660604</v>
      </c>
      <c r="J3543" s="4">
        <f t="shared" si="188"/>
        <v>8.2872218944816514E-2</v>
      </c>
      <c r="K3543" s="43">
        <v>5.4259601958243302E-2</v>
      </c>
      <c r="L3543" s="5">
        <v>0.24688480277983801</v>
      </c>
      <c r="M3543" s="5">
        <v>-0.169780278716399</v>
      </c>
      <c r="N3543" s="6">
        <f t="shared" si="190"/>
        <v>4.3788042007227433E-2</v>
      </c>
      <c r="O3543" s="48" t="s">
        <v>1221</v>
      </c>
    </row>
    <row r="3544" spans="1:15" x14ac:dyDescent="0.2">
      <c r="A3544" s="20" t="s">
        <v>9674</v>
      </c>
      <c r="B3544" s="20" t="s">
        <v>9675</v>
      </c>
      <c r="C3544" s="23" t="s">
        <v>12</v>
      </c>
      <c r="D3544" s="26">
        <v>-0.36602434551365204</v>
      </c>
      <c r="E3544" s="1">
        <v>1.02569915173415</v>
      </c>
      <c r="F3544" s="1">
        <v>-0.43280768774261302</v>
      </c>
      <c r="G3544" s="2">
        <f t="shared" si="189"/>
        <v>7.5622372825961667E-2</v>
      </c>
      <c r="H3544" s="39">
        <v>0.27802343010153702</v>
      </c>
      <c r="I3544" s="3">
        <v>0.61816253861539305</v>
      </c>
      <c r="J3544" s="4">
        <f t="shared" si="188"/>
        <v>0.44809298435846501</v>
      </c>
      <c r="K3544" s="43">
        <v>0.42483915455090504</v>
      </c>
      <c r="L3544" s="5">
        <v>0.43599154984207505</v>
      </c>
      <c r="M3544" s="5">
        <v>1.5976746771806201</v>
      </c>
      <c r="N3544" s="6">
        <f t="shared" si="190"/>
        <v>0.8195017938578667</v>
      </c>
      <c r="O3544" s="48" t="s">
        <v>9676</v>
      </c>
    </row>
    <row r="3545" spans="1:15" x14ac:dyDescent="0.2">
      <c r="A3545" s="20" t="s">
        <v>9677</v>
      </c>
      <c r="B3545" s="20" t="s">
        <v>9678</v>
      </c>
      <c r="C3545" s="23" t="s">
        <v>12</v>
      </c>
      <c r="D3545" s="26">
        <v>7.5592204622229597E-2</v>
      </c>
      <c r="E3545" s="1">
        <v>-7.9703804006493795E-2</v>
      </c>
      <c r="F3545" s="1">
        <v>0.25000553777412998</v>
      </c>
      <c r="G3545" s="2">
        <f t="shared" si="189"/>
        <v>8.1964646129955257E-2</v>
      </c>
      <c r="H3545" s="39">
        <v>0.14206186450783601</v>
      </c>
      <c r="I3545" s="3">
        <v>0.37477144628667602</v>
      </c>
      <c r="J3545" s="4">
        <f t="shared" si="188"/>
        <v>0.258416655397256</v>
      </c>
      <c r="K3545" s="43">
        <v>0.29117584010933401</v>
      </c>
      <c r="L3545" s="5">
        <v>0.34586575988311502</v>
      </c>
      <c r="M3545" s="5">
        <v>0.55426725682380507</v>
      </c>
      <c r="N3545" s="6">
        <f t="shared" si="190"/>
        <v>0.39710295227208475</v>
      </c>
      <c r="O3545" s="48" t="s">
        <v>9679</v>
      </c>
    </row>
    <row r="3546" spans="1:15" x14ac:dyDescent="0.2">
      <c r="A3546" s="20" t="s">
        <v>9680</v>
      </c>
      <c r="B3546" s="20" t="s">
        <v>9681</v>
      </c>
      <c r="C3546" s="23" t="s">
        <v>12</v>
      </c>
      <c r="D3546" s="26">
        <v>-9.4769783100720498E-2</v>
      </c>
      <c r="E3546" s="1">
        <v>0.411759255432458</v>
      </c>
      <c r="F3546" s="1">
        <v>-7.0212987556919904E-2</v>
      </c>
      <c r="G3546" s="2">
        <f t="shared" si="189"/>
        <v>8.2258828258272534E-2</v>
      </c>
      <c r="H3546" s="39">
        <v>0.112941763665308</v>
      </c>
      <c r="I3546" s="3">
        <v>0.43702062248806206</v>
      </c>
      <c r="J3546" s="4">
        <f t="shared" si="188"/>
        <v>0.274981193076685</v>
      </c>
      <c r="K3546" s="43">
        <v>0.36927169176917102</v>
      </c>
      <c r="L3546" s="5">
        <v>0.69333154119125906</v>
      </c>
      <c r="M3546" s="5">
        <v>0.43220596370488301</v>
      </c>
      <c r="N3546" s="6">
        <f t="shared" si="190"/>
        <v>0.49826973222177101</v>
      </c>
      <c r="O3546" s="48" t="s">
        <v>9682</v>
      </c>
    </row>
    <row r="3547" spans="1:15" x14ac:dyDescent="0.2">
      <c r="A3547" s="20" t="s">
        <v>9683</v>
      </c>
      <c r="B3547" s="20" t="s">
        <v>9684</v>
      </c>
      <c r="C3547" s="23" t="s">
        <v>12</v>
      </c>
      <c r="D3547" s="26">
        <v>0.32560005943521303</v>
      </c>
      <c r="E3547" s="1">
        <v>-0.14857343860847202</v>
      </c>
      <c r="F3547" s="1">
        <v>8.5871839221048504E-2</v>
      </c>
      <c r="G3547" s="2">
        <f t="shared" si="189"/>
        <v>8.7632820015929827E-2</v>
      </c>
      <c r="H3547" s="39">
        <v>-0.23750148983104999</v>
      </c>
      <c r="I3547" s="3">
        <v>-0.102924804646339</v>
      </c>
      <c r="J3547" s="4">
        <f t="shared" si="188"/>
        <v>-0.17021314723869449</v>
      </c>
      <c r="K3547" s="43">
        <v>0.14408854751288602</v>
      </c>
      <c r="L3547" s="5">
        <v>0.110050022755677</v>
      </c>
      <c r="M3547" s="5">
        <v>0.53309071165817001</v>
      </c>
      <c r="N3547" s="6">
        <f t="shared" si="190"/>
        <v>0.26240976064224436</v>
      </c>
      <c r="O3547" s="48" t="s">
        <v>9685</v>
      </c>
    </row>
    <row r="3548" spans="1:15" x14ac:dyDescent="0.2">
      <c r="A3548" s="20" t="s">
        <v>9686</v>
      </c>
      <c r="B3548" s="20" t="s">
        <v>9687</v>
      </c>
      <c r="C3548" s="23" t="s">
        <v>12</v>
      </c>
      <c r="D3548" s="26">
        <v>0.25609541083179604</v>
      </c>
      <c r="E3548" s="1">
        <v>-0.36440498724467102</v>
      </c>
      <c r="F3548" s="1">
        <v>0.40997367222721504</v>
      </c>
      <c r="G3548" s="2">
        <f t="shared" si="189"/>
        <v>0.10055469860478002</v>
      </c>
      <c r="H3548" s="39">
        <v>-1.38154939812026E-3</v>
      </c>
      <c r="I3548" s="3">
        <v>0.14019148382841001</v>
      </c>
      <c r="J3548" s="4">
        <f t="shared" si="188"/>
        <v>6.9404967215144872E-2</v>
      </c>
      <c r="K3548" s="43">
        <v>0.16243260907886001</v>
      </c>
      <c r="L3548" s="5">
        <v>0.14921077591034301</v>
      </c>
      <c r="M3548" s="5">
        <v>0.11552619057641801</v>
      </c>
      <c r="N3548" s="6">
        <f t="shared" si="190"/>
        <v>0.14238985852187366</v>
      </c>
      <c r="O3548" s="48" t="s">
        <v>9688</v>
      </c>
    </row>
    <row r="3549" spans="1:15" x14ac:dyDescent="0.2">
      <c r="A3549" s="20" t="s">
        <v>9689</v>
      </c>
      <c r="B3549" s="20" t="s">
        <v>9690</v>
      </c>
      <c r="C3549" s="23" t="s">
        <v>37</v>
      </c>
      <c r="D3549" s="26">
        <v>0.12499745543403</v>
      </c>
      <c r="E3549" s="1">
        <v>8.6081007160335399E-2</v>
      </c>
      <c r="F3549" s="1">
        <v>0.13117543102766602</v>
      </c>
      <c r="G3549" s="2">
        <f t="shared" si="189"/>
        <v>0.1140846312073438</v>
      </c>
      <c r="H3549" s="39">
        <v>-5.1652511821134502E-3</v>
      </c>
      <c r="I3549" s="3">
        <v>0.26043059268649504</v>
      </c>
      <c r="J3549" s="4">
        <f t="shared" si="188"/>
        <v>0.12763267075219079</v>
      </c>
      <c r="K3549" s="43">
        <v>0.36393427273145701</v>
      </c>
      <c r="L3549" s="5">
        <v>0.6533799978326591</v>
      </c>
      <c r="M3549" s="5">
        <v>5.8722821918350897E-2</v>
      </c>
      <c r="N3549" s="6">
        <f t="shared" si="190"/>
        <v>0.35867903082748898</v>
      </c>
      <c r="O3549" s="48" t="s">
        <v>9691</v>
      </c>
    </row>
    <row r="3550" spans="1:15" x14ac:dyDescent="0.2">
      <c r="A3550" s="20" t="s">
        <v>9692</v>
      </c>
      <c r="B3550" s="20" t="s">
        <v>9693</v>
      </c>
      <c r="C3550" s="23" t="s">
        <v>12</v>
      </c>
      <c r="D3550" s="26">
        <v>0.37227504992985505</v>
      </c>
      <c r="E3550" s="1">
        <v>0.17783236094847202</v>
      </c>
      <c r="F3550" s="1">
        <v>-0.23173226443643</v>
      </c>
      <c r="G3550" s="2">
        <f t="shared" si="189"/>
        <v>0.10612504881396567</v>
      </c>
      <c r="H3550" s="39">
        <v>3.4911175488379902E-2</v>
      </c>
      <c r="I3550" s="3">
        <v>0.59112677375808209</v>
      </c>
      <c r="J3550" s="4">
        <f t="shared" si="188"/>
        <v>0.31301897462323097</v>
      </c>
      <c r="K3550" s="43">
        <v>0.20212982724474601</v>
      </c>
      <c r="L3550" s="5">
        <v>-8.9423495771393899E-2</v>
      </c>
      <c r="M3550" s="5">
        <v>0.30427771528796305</v>
      </c>
      <c r="N3550" s="6">
        <f t="shared" si="190"/>
        <v>0.13899468225377173</v>
      </c>
      <c r="O3550" s="48" t="s">
        <v>9694</v>
      </c>
    </row>
    <row r="3551" spans="1:15" x14ac:dyDescent="0.2">
      <c r="A3551" s="20" t="s">
        <v>9695</v>
      </c>
      <c r="B3551" s="20" t="s">
        <v>9696</v>
      </c>
      <c r="C3551" s="23" t="s">
        <v>37</v>
      </c>
      <c r="D3551" s="26">
        <v>0.35358983397112403</v>
      </c>
      <c r="E3551" s="1">
        <v>0.52615961438974401</v>
      </c>
      <c r="F3551" s="1">
        <v>-0.56593548156483509</v>
      </c>
      <c r="G3551" s="2">
        <f t="shared" si="189"/>
        <v>0.10460465559867767</v>
      </c>
      <c r="H3551" s="39">
        <v>0.26616666009873102</v>
      </c>
      <c r="I3551" s="3">
        <v>0.643546491989888</v>
      </c>
      <c r="J3551" s="4">
        <f t="shared" si="188"/>
        <v>0.45485657604430951</v>
      </c>
      <c r="K3551" s="43">
        <v>-1.00896595454011</v>
      </c>
      <c r="L3551" s="5">
        <v>-0.98792898066956303</v>
      </c>
      <c r="M3551" s="5">
        <v>-1.3544199755928501</v>
      </c>
      <c r="N3551" s="6">
        <f t="shared" si="190"/>
        <v>-1.1171049702675078</v>
      </c>
      <c r="O3551" s="48" t="s">
        <v>9697</v>
      </c>
    </row>
    <row r="3552" spans="1:15" x14ac:dyDescent="0.2">
      <c r="A3552" s="20" t="s">
        <v>9698</v>
      </c>
      <c r="B3552" s="20" t="s">
        <v>9699</v>
      </c>
      <c r="C3552" s="23" t="s">
        <v>12</v>
      </c>
      <c r="D3552" s="26">
        <v>5.3890160959858401E-2</v>
      </c>
      <c r="E3552" s="1">
        <v>0.23280151553872902</v>
      </c>
      <c r="F3552" s="1">
        <v>1.88799699313622E-3</v>
      </c>
      <c r="G3552" s="2">
        <f t="shared" si="189"/>
        <v>9.6193224497241214E-2</v>
      </c>
      <c r="H3552" s="39">
        <v>0.13148198925828999</v>
      </c>
      <c r="I3552" s="3">
        <v>0.32335816397855605</v>
      </c>
      <c r="J3552" s="4">
        <f t="shared" si="188"/>
        <v>0.22742007661842301</v>
      </c>
      <c r="K3552" s="43">
        <v>0.44045124559046706</v>
      </c>
      <c r="L3552" s="5">
        <v>0.46787916362013204</v>
      </c>
      <c r="M3552" s="5">
        <v>0.39358273243307401</v>
      </c>
      <c r="N3552" s="6">
        <f t="shared" si="190"/>
        <v>0.4339710472145577</v>
      </c>
      <c r="O3552" s="48" t="s">
        <v>9700</v>
      </c>
    </row>
    <row r="3553" spans="1:15" x14ac:dyDescent="0.2">
      <c r="A3553" s="20" t="s">
        <v>9701</v>
      </c>
      <c r="B3553" s="20" t="s">
        <v>9702</v>
      </c>
      <c r="C3553" s="23" t="s">
        <v>37</v>
      </c>
      <c r="D3553" s="26">
        <v>0.16418751753904201</v>
      </c>
      <c r="E3553" s="1">
        <v>3.5773941662076397E-2</v>
      </c>
      <c r="F3553" s="1">
        <v>0.10596588855539101</v>
      </c>
      <c r="G3553" s="2">
        <f t="shared" si="189"/>
        <v>0.10197578258550315</v>
      </c>
      <c r="H3553" s="39">
        <v>2.47517127052715E-2</v>
      </c>
      <c r="I3553" s="3">
        <v>0.51454251952762708</v>
      </c>
      <c r="J3553" s="4">
        <f t="shared" si="188"/>
        <v>0.26964711611644931</v>
      </c>
      <c r="K3553" s="43">
        <v>-0.5762038151866421</v>
      </c>
      <c r="L3553" s="5">
        <v>-0.26746258746288104</v>
      </c>
      <c r="M3553" s="5">
        <v>-0.11217664529702601</v>
      </c>
      <c r="N3553" s="6">
        <f t="shared" si="190"/>
        <v>-0.31861434931551635</v>
      </c>
      <c r="O3553" s="48" t="s">
        <v>9703</v>
      </c>
    </row>
    <row r="3554" spans="1:15" x14ac:dyDescent="0.2">
      <c r="A3554" s="20" t="s">
        <v>9704</v>
      </c>
      <c r="B3554" s="20" t="s">
        <v>9705</v>
      </c>
      <c r="C3554" s="23" t="s">
        <v>37</v>
      </c>
      <c r="D3554" s="26">
        <v>-0.48014699271478106</v>
      </c>
      <c r="E3554" s="1">
        <v>0.61309613295309207</v>
      </c>
      <c r="F3554" s="1">
        <v>0.17745563343259202</v>
      </c>
      <c r="G3554" s="2">
        <f t="shared" si="189"/>
        <v>0.10346825789030101</v>
      </c>
      <c r="H3554" s="39">
        <v>0.34798344657274505</v>
      </c>
      <c r="I3554" s="3">
        <v>0.82981274569924102</v>
      </c>
      <c r="J3554" s="4">
        <f t="shared" si="188"/>
        <v>0.58889809613599309</v>
      </c>
      <c r="K3554" s="43">
        <v>0.10387918382921001</v>
      </c>
      <c r="L3554" s="5">
        <v>1.2052169320466901</v>
      </c>
      <c r="M3554" s="5">
        <v>1.0694783909335701</v>
      </c>
      <c r="N3554" s="6">
        <f t="shared" si="190"/>
        <v>0.79285816893649008</v>
      </c>
      <c r="O3554" s="48" t="s">
        <v>9706</v>
      </c>
    </row>
    <row r="3555" spans="1:15" x14ac:dyDescent="0.2">
      <c r="A3555" s="20" t="s">
        <v>9707</v>
      </c>
      <c r="B3555" s="20" t="s">
        <v>9708</v>
      </c>
      <c r="C3555" s="23" t="s">
        <v>37</v>
      </c>
      <c r="D3555" s="26">
        <v>-0.38753566832195202</v>
      </c>
      <c r="E3555" s="1">
        <v>0.22569908286350301</v>
      </c>
      <c r="F3555" s="1">
        <v>0.19667049295320901</v>
      </c>
      <c r="G3555" s="2">
        <f t="shared" si="189"/>
        <v>1.1611302498253337E-2</v>
      </c>
      <c r="H3555" s="39">
        <v>-0.42303841890058902</v>
      </c>
      <c r="I3555" s="3">
        <v>7.86918748412853E-2</v>
      </c>
      <c r="J3555" s="4">
        <f t="shared" ref="J3555:J3618" si="191">AVERAGE(H3555:I3555)</f>
        <v>-0.17217327202965185</v>
      </c>
      <c r="K3555" s="43">
        <v>-0.62930188388737407</v>
      </c>
      <c r="L3555" s="5">
        <v>-0.7741757317918061</v>
      </c>
      <c r="M3555" s="5" t="s">
        <v>16</v>
      </c>
      <c r="N3555" s="6">
        <f t="shared" si="190"/>
        <v>-0.70173880783959008</v>
      </c>
      <c r="O3555" s="48" t="s">
        <v>9709</v>
      </c>
    </row>
    <row r="3556" spans="1:15" x14ac:dyDescent="0.2">
      <c r="A3556" s="20" t="s">
        <v>9710</v>
      </c>
      <c r="B3556" s="20" t="s">
        <v>9711</v>
      </c>
      <c r="C3556" s="23" t="s">
        <v>12</v>
      </c>
      <c r="D3556" s="26">
        <v>0.32230689392095302</v>
      </c>
      <c r="E3556" s="1">
        <v>-0.132629061149315</v>
      </c>
      <c r="F3556" s="1">
        <v>5.4019486455160796E-2</v>
      </c>
      <c r="G3556" s="2">
        <f t="shared" si="189"/>
        <v>8.123243974226628E-2</v>
      </c>
      <c r="H3556" s="39">
        <v>-7.0137615716683102E-2</v>
      </c>
      <c r="I3556" s="3">
        <v>0.49671138594868103</v>
      </c>
      <c r="J3556" s="4">
        <f t="shared" si="191"/>
        <v>0.21328688511599897</v>
      </c>
      <c r="K3556" s="43">
        <v>0.55539987889271003</v>
      </c>
      <c r="L3556" s="5">
        <v>0.21902460775362401</v>
      </c>
      <c r="M3556" s="5">
        <v>1.3368804050499001</v>
      </c>
      <c r="N3556" s="6">
        <f t="shared" si="190"/>
        <v>0.70376829723207812</v>
      </c>
      <c r="O3556" s="48" t="s">
        <v>9712</v>
      </c>
    </row>
    <row r="3557" spans="1:15" x14ac:dyDescent="0.2">
      <c r="A3557" s="20" t="s">
        <v>9713</v>
      </c>
      <c r="B3557" s="20" t="s">
        <v>9714</v>
      </c>
      <c r="C3557" s="23" t="s">
        <v>12</v>
      </c>
      <c r="D3557" s="26">
        <v>2.32574042011582E-2</v>
      </c>
      <c r="E3557" s="1">
        <v>0.51443484664699402</v>
      </c>
      <c r="F3557" s="1">
        <v>-0.299820140756269</v>
      </c>
      <c r="G3557" s="2">
        <f t="shared" si="189"/>
        <v>7.929070336396106E-2</v>
      </c>
      <c r="H3557" s="39">
        <v>0.14310066088885701</v>
      </c>
      <c r="I3557" s="3">
        <v>0.55896975839345808</v>
      </c>
      <c r="J3557" s="4">
        <f t="shared" si="191"/>
        <v>0.35103520964115753</v>
      </c>
      <c r="K3557" s="43">
        <v>0.53892329633442804</v>
      </c>
      <c r="L3557" s="5">
        <v>0.88054296109489805</v>
      </c>
      <c r="M3557" s="5">
        <v>0.51291981280489307</v>
      </c>
      <c r="N3557" s="6">
        <f t="shared" si="190"/>
        <v>0.64412869007807305</v>
      </c>
      <c r="O3557" s="48" t="s">
        <v>9715</v>
      </c>
    </row>
    <row r="3558" spans="1:15" x14ac:dyDescent="0.2">
      <c r="A3558" s="20" t="s">
        <v>9716</v>
      </c>
      <c r="B3558" s="20" t="s">
        <v>9717</v>
      </c>
      <c r="C3558" s="23" t="s">
        <v>12</v>
      </c>
      <c r="D3558" s="26">
        <v>0.12310903940388501</v>
      </c>
      <c r="E3558" s="1">
        <v>0.22219614944059501</v>
      </c>
      <c r="F3558" s="1">
        <v>-1.8501811010545099E-2</v>
      </c>
      <c r="G3558" s="2">
        <f t="shared" si="189"/>
        <v>0.1089344592779783</v>
      </c>
      <c r="H3558" s="39">
        <v>0.17566636660217202</v>
      </c>
      <c r="I3558" s="3">
        <v>0.37915292451490901</v>
      </c>
      <c r="J3558" s="4">
        <f t="shared" si="191"/>
        <v>0.27740964555854053</v>
      </c>
      <c r="K3558" s="43">
        <v>0.33474355242377002</v>
      </c>
      <c r="L3558" s="5">
        <v>0.38796885164373901</v>
      </c>
      <c r="M3558" s="5">
        <v>0.37475779805565201</v>
      </c>
      <c r="N3558" s="6">
        <f t="shared" si="190"/>
        <v>0.36582340070772035</v>
      </c>
      <c r="O3558" s="48" t="s">
        <v>9718</v>
      </c>
    </row>
    <row r="3559" spans="1:15" x14ac:dyDescent="0.2">
      <c r="A3559" s="20" t="s">
        <v>9719</v>
      </c>
      <c r="B3559" s="20" t="s">
        <v>25</v>
      </c>
      <c r="C3559" s="23" t="s">
        <v>12</v>
      </c>
      <c r="D3559" s="26">
        <v>0.38177394436919304</v>
      </c>
      <c r="E3559" s="1">
        <v>0.23557359647666301</v>
      </c>
      <c r="F3559" s="1">
        <v>-0.31749289437199701</v>
      </c>
      <c r="G3559" s="2">
        <f t="shared" si="189"/>
        <v>9.9951548824619693E-2</v>
      </c>
      <c r="H3559" s="39">
        <v>-0.11601347259250801</v>
      </c>
      <c r="I3559" s="3">
        <v>0.27210474124814804</v>
      </c>
      <c r="J3559" s="4">
        <f t="shared" si="191"/>
        <v>7.8045634327820024E-2</v>
      </c>
      <c r="K3559" s="43">
        <v>0.36457410479403302</v>
      </c>
      <c r="L3559" s="5">
        <v>8.1308752587561702E-3</v>
      </c>
      <c r="M3559" s="5">
        <v>0.42582466494410803</v>
      </c>
      <c r="N3559" s="6">
        <f t="shared" si="190"/>
        <v>0.26617654833229909</v>
      </c>
      <c r="O3559" s="48" t="s">
        <v>9720</v>
      </c>
    </row>
    <row r="3560" spans="1:15" x14ac:dyDescent="0.2">
      <c r="A3560" s="20" t="s">
        <v>9721</v>
      </c>
      <c r="B3560" s="20" t="s">
        <v>25</v>
      </c>
      <c r="C3560" s="23" t="s">
        <v>12</v>
      </c>
      <c r="D3560" s="26">
        <v>0.57289594500650209</v>
      </c>
      <c r="E3560" s="1">
        <v>-0.28240933532818902</v>
      </c>
      <c r="F3560" s="1">
        <v>4.7466278930317296E-2</v>
      </c>
      <c r="G3560" s="2">
        <f t="shared" si="189"/>
        <v>0.11265096286954346</v>
      </c>
      <c r="H3560" s="39">
        <v>-0.21973848352515701</v>
      </c>
      <c r="I3560" s="3">
        <v>0.13190029919024501</v>
      </c>
      <c r="J3560" s="4">
        <f t="shared" si="191"/>
        <v>-4.3919092167456E-2</v>
      </c>
      <c r="K3560" s="43">
        <v>0.48197565803097403</v>
      </c>
      <c r="L3560" s="5">
        <v>0.14782176751473802</v>
      </c>
      <c r="M3560" s="5">
        <v>0.81481184352899105</v>
      </c>
      <c r="N3560" s="6">
        <f t="shared" si="190"/>
        <v>0.48153642302490107</v>
      </c>
      <c r="O3560" s="48" t="s">
        <v>9722</v>
      </c>
    </row>
    <row r="3561" spans="1:15" x14ac:dyDescent="0.2">
      <c r="A3561" s="20" t="s">
        <v>9723</v>
      </c>
      <c r="B3561" s="20" t="s">
        <v>9724</v>
      </c>
      <c r="C3561" s="23" t="s">
        <v>37</v>
      </c>
      <c r="D3561" s="26">
        <v>0.10911791859311501</v>
      </c>
      <c r="E3561" s="1">
        <v>3.20981142139884E-2</v>
      </c>
      <c r="F3561" s="1">
        <v>0.233268830773768</v>
      </c>
      <c r="G3561" s="2">
        <f t="shared" si="189"/>
        <v>0.12482828786029047</v>
      </c>
      <c r="H3561" s="39">
        <v>-0.24703037851346601</v>
      </c>
      <c r="I3561" s="3">
        <v>-0.37909990752360201</v>
      </c>
      <c r="J3561" s="4">
        <f t="shared" si="191"/>
        <v>-0.313065143018534</v>
      </c>
      <c r="K3561" s="43">
        <v>-0.42163791585393301</v>
      </c>
      <c r="L3561" s="5">
        <v>0.21142974444347201</v>
      </c>
      <c r="M3561" s="5">
        <v>0.18079394113997102</v>
      </c>
      <c r="N3561" s="6">
        <f t="shared" si="190"/>
        <v>-9.8047434234966591E-3</v>
      </c>
      <c r="O3561" s="48" t="s">
        <v>9725</v>
      </c>
    </row>
    <row r="3562" spans="1:15" x14ac:dyDescent="0.2">
      <c r="A3562" s="20" t="s">
        <v>9726</v>
      </c>
      <c r="B3562" s="20" t="s">
        <v>25</v>
      </c>
      <c r="C3562" s="23" t="s">
        <v>12</v>
      </c>
      <c r="D3562" s="26">
        <v>5.36739188260731E-2</v>
      </c>
      <c r="E3562" s="1">
        <v>-2.5538101172310899E-2</v>
      </c>
      <c r="F3562" s="1">
        <v>0.278159462677117</v>
      </c>
      <c r="G3562" s="2">
        <f t="shared" si="189"/>
        <v>0.10209842677695974</v>
      </c>
      <c r="H3562" s="39">
        <v>-0.12453380972527101</v>
      </c>
      <c r="I3562" s="3">
        <v>0.23473484724590002</v>
      </c>
      <c r="J3562" s="4">
        <f t="shared" si="191"/>
        <v>5.5100518760314507E-2</v>
      </c>
      <c r="K3562" s="43">
        <v>0.345172092278826</v>
      </c>
      <c r="L3562" s="5">
        <v>0.28822437691646302</v>
      </c>
      <c r="M3562" s="5">
        <v>9.3300658576813411E-3</v>
      </c>
      <c r="N3562" s="6">
        <f t="shared" si="190"/>
        <v>0.21424217835099013</v>
      </c>
      <c r="O3562" s="48" t="s">
        <v>28</v>
      </c>
    </row>
    <row r="3563" spans="1:15" x14ac:dyDescent="0.2">
      <c r="A3563" s="20" t="s">
        <v>9727</v>
      </c>
      <c r="B3563" s="20" t="s">
        <v>9728</v>
      </c>
      <c r="C3563" s="23" t="s">
        <v>12</v>
      </c>
      <c r="D3563" s="26">
        <v>0.31537371513929702</v>
      </c>
      <c r="E3563" s="1">
        <v>-4.7237387804303001E-3</v>
      </c>
      <c r="F3563" s="1">
        <v>4.2413665523788101E-3</v>
      </c>
      <c r="G3563" s="2">
        <f t="shared" si="189"/>
        <v>0.10496378097041519</v>
      </c>
      <c r="H3563" s="39">
        <v>-0.34854798094371703</v>
      </c>
      <c r="I3563" s="3">
        <v>0.28708047125247704</v>
      </c>
      <c r="J3563" s="4">
        <f t="shared" si="191"/>
        <v>-3.0733754845619993E-2</v>
      </c>
      <c r="K3563" s="43">
        <v>0.12718099163428101</v>
      </c>
      <c r="L3563" s="5">
        <v>-0.19296655738246501</v>
      </c>
      <c r="M3563" s="5">
        <v>0.61777260690725999</v>
      </c>
      <c r="N3563" s="6">
        <f t="shared" si="190"/>
        <v>0.18399568038635863</v>
      </c>
      <c r="O3563" s="48" t="s">
        <v>9729</v>
      </c>
    </row>
    <row r="3564" spans="1:15" x14ac:dyDescent="0.2">
      <c r="A3564" s="20" t="s">
        <v>9730</v>
      </c>
      <c r="B3564" s="20" t="s">
        <v>9731</v>
      </c>
      <c r="C3564" s="23" t="s">
        <v>12</v>
      </c>
      <c r="D3564" s="26">
        <v>0.18303408213839301</v>
      </c>
      <c r="E3564" s="1">
        <v>0.139127984767452</v>
      </c>
      <c r="F3564" s="1">
        <v>1.7541727062137198E-2</v>
      </c>
      <c r="G3564" s="2">
        <f t="shared" si="189"/>
        <v>0.1132345979893274</v>
      </c>
      <c r="H3564" s="39">
        <v>-9.3101246089521E-2</v>
      </c>
      <c r="I3564" s="3">
        <v>-0.10874082850910501</v>
      </c>
      <c r="J3564" s="4">
        <f t="shared" si="191"/>
        <v>-0.10092103729931301</v>
      </c>
      <c r="K3564" s="43">
        <v>-0.24010108962333901</v>
      </c>
      <c r="L3564" s="5">
        <v>-0.39407633667094805</v>
      </c>
      <c r="M3564" s="5">
        <v>-0.26136278895440801</v>
      </c>
      <c r="N3564" s="6">
        <f t="shared" si="190"/>
        <v>-0.29851340508289836</v>
      </c>
      <c r="O3564" s="48" t="s">
        <v>9732</v>
      </c>
    </row>
    <row r="3565" spans="1:15" x14ac:dyDescent="0.2">
      <c r="A3565" s="20" t="s">
        <v>9733</v>
      </c>
      <c r="B3565" s="20" t="s">
        <v>25</v>
      </c>
      <c r="C3565" s="23" t="s">
        <v>12</v>
      </c>
      <c r="D3565" s="26">
        <v>-0.10607305253391801</v>
      </c>
      <c r="E3565" s="1">
        <v>0.20951624172573402</v>
      </c>
      <c r="F3565" s="1">
        <v>0.14952322563659601</v>
      </c>
      <c r="G3565" s="2">
        <f t="shared" si="189"/>
        <v>8.432213827613734E-2</v>
      </c>
      <c r="H3565" s="39">
        <v>0.20912703982697903</v>
      </c>
      <c r="I3565" s="3">
        <v>0.40509384543273402</v>
      </c>
      <c r="J3565" s="4">
        <f t="shared" si="191"/>
        <v>0.30711044262985654</v>
      </c>
      <c r="K3565" s="43">
        <v>0.51678243384326306</v>
      </c>
      <c r="L3565" s="5">
        <v>0.8119714956029821</v>
      </c>
      <c r="M3565" s="5">
        <v>0.68640050564507005</v>
      </c>
      <c r="N3565" s="6">
        <f t="shared" si="190"/>
        <v>0.67171814503043847</v>
      </c>
      <c r="O3565" s="48" t="s">
        <v>9734</v>
      </c>
    </row>
    <row r="3566" spans="1:15" x14ac:dyDescent="0.2">
      <c r="A3566" s="20" t="s">
        <v>9735</v>
      </c>
      <c r="B3566" s="20" t="s">
        <v>9736</v>
      </c>
      <c r="C3566" s="23" t="s">
        <v>12</v>
      </c>
      <c r="D3566" s="26">
        <v>-1.6430169852624799E-2</v>
      </c>
      <c r="E3566" s="1">
        <v>-5.3090157389893596E-2</v>
      </c>
      <c r="F3566" s="1">
        <v>0.37407574697278101</v>
      </c>
      <c r="G3566" s="2">
        <f t="shared" si="189"/>
        <v>0.10151847324342088</v>
      </c>
      <c r="H3566" s="39">
        <v>-0.43064693078964705</v>
      </c>
      <c r="I3566" s="3">
        <v>-0.24534019786210701</v>
      </c>
      <c r="J3566" s="4">
        <f t="shared" si="191"/>
        <v>-0.33799356432587702</v>
      </c>
      <c r="K3566" s="43">
        <v>-0.21239924095992402</v>
      </c>
      <c r="L3566" s="5">
        <v>-0.53407907004317301</v>
      </c>
      <c r="M3566" s="5">
        <v>-1.4596167067556001</v>
      </c>
      <c r="N3566" s="6">
        <f t="shared" si="190"/>
        <v>-0.73536500591956566</v>
      </c>
      <c r="O3566" s="48" t="s">
        <v>9737</v>
      </c>
    </row>
    <row r="3567" spans="1:15" x14ac:dyDescent="0.2">
      <c r="A3567" s="20" t="s">
        <v>9738</v>
      </c>
      <c r="B3567" s="20" t="s">
        <v>9739</v>
      </c>
      <c r="C3567" s="23" t="s">
        <v>12</v>
      </c>
      <c r="D3567" s="26">
        <v>-4.0738824044564602E-2</v>
      </c>
      <c r="E3567" s="1">
        <v>0.36205723044223703</v>
      </c>
      <c r="F3567" s="1">
        <v>-5.0178122211134999E-3</v>
      </c>
      <c r="G3567" s="2">
        <f t="shared" si="189"/>
        <v>0.10543353139218631</v>
      </c>
      <c r="H3567" s="39">
        <v>0.18098334140852501</v>
      </c>
      <c r="I3567" s="3">
        <v>0.30574777588077001</v>
      </c>
      <c r="J3567" s="4">
        <f t="shared" si="191"/>
        <v>0.24336555864464751</v>
      </c>
      <c r="K3567" s="43">
        <v>0.15298765513958801</v>
      </c>
      <c r="L3567" s="5">
        <v>0.25090237753897404</v>
      </c>
      <c r="M3567" s="5">
        <v>0.72644320190923906</v>
      </c>
      <c r="N3567" s="6">
        <f t="shared" si="190"/>
        <v>0.37677774486260035</v>
      </c>
      <c r="O3567" s="48" t="s">
        <v>9740</v>
      </c>
    </row>
    <row r="3568" spans="1:15" x14ac:dyDescent="0.2">
      <c r="A3568" s="20" t="s">
        <v>9741</v>
      </c>
      <c r="B3568" s="20" t="s">
        <v>25</v>
      </c>
      <c r="C3568" s="23" t="s">
        <v>12</v>
      </c>
      <c r="D3568" s="26">
        <v>-0.15113126631728602</v>
      </c>
      <c r="E3568" s="1">
        <v>0.18505686868363203</v>
      </c>
      <c r="F3568" s="1">
        <v>0.22317020187886</v>
      </c>
      <c r="G3568" s="2">
        <f t="shared" si="189"/>
        <v>8.5698601415068673E-2</v>
      </c>
      <c r="H3568" s="39">
        <v>0.11269663360863501</v>
      </c>
      <c r="I3568" s="3">
        <v>0.42460470251108701</v>
      </c>
      <c r="J3568" s="4">
        <f t="shared" si="191"/>
        <v>0.26865066805986099</v>
      </c>
      <c r="K3568" s="43">
        <v>0.41257031282863404</v>
      </c>
      <c r="L3568" s="5">
        <v>0.57049279813998299</v>
      </c>
      <c r="M3568" s="5">
        <v>1.16014083500975</v>
      </c>
      <c r="N3568" s="6">
        <f t="shared" si="190"/>
        <v>0.71440131532612228</v>
      </c>
      <c r="O3568" s="48" t="s">
        <v>9742</v>
      </c>
    </row>
    <row r="3569" spans="1:15" x14ac:dyDescent="0.2">
      <c r="A3569" s="20" t="s">
        <v>9743</v>
      </c>
      <c r="B3569" s="20" t="s">
        <v>9744</v>
      </c>
      <c r="C3569" s="23" t="s">
        <v>12</v>
      </c>
      <c r="D3569" s="26">
        <v>0.69693576829475901</v>
      </c>
      <c r="E3569" s="1">
        <v>-0.20477151582260303</v>
      </c>
      <c r="F3569" s="1">
        <v>-0.13759633968613202</v>
      </c>
      <c r="G3569" s="2">
        <f t="shared" si="189"/>
        <v>0.11818930426200798</v>
      </c>
      <c r="H3569" s="39">
        <v>2.8115398660689298E-2</v>
      </c>
      <c r="I3569" s="3">
        <v>0.18218624840486</v>
      </c>
      <c r="J3569" s="4">
        <f t="shared" si="191"/>
        <v>0.10515082353277465</v>
      </c>
      <c r="K3569" s="43">
        <v>-0.16165081466853001</v>
      </c>
      <c r="L3569" s="5">
        <v>-0.36753958070129</v>
      </c>
      <c r="M3569" s="5">
        <v>-0.46972309310845206</v>
      </c>
      <c r="N3569" s="6">
        <f t="shared" si="190"/>
        <v>-0.33297116282609068</v>
      </c>
      <c r="O3569" s="48" t="s">
        <v>9745</v>
      </c>
    </row>
    <row r="3570" spans="1:15" x14ac:dyDescent="0.2">
      <c r="A3570" s="20" t="s">
        <v>9746</v>
      </c>
      <c r="B3570" s="20" t="s">
        <v>9747</v>
      </c>
      <c r="C3570" s="23" t="s">
        <v>12</v>
      </c>
      <c r="D3570" s="26">
        <v>5.6569302548690401E-2</v>
      </c>
      <c r="E3570" s="1">
        <v>0.14123321093814201</v>
      </c>
      <c r="F3570" s="1">
        <v>5.1169724704717499E-2</v>
      </c>
      <c r="G3570" s="2">
        <f t="shared" si="189"/>
        <v>8.2990746063849971E-2</v>
      </c>
      <c r="H3570" s="39">
        <v>0.44157795495084301</v>
      </c>
      <c r="I3570" s="3">
        <v>4.0767727315541798E-2</v>
      </c>
      <c r="J3570" s="4">
        <f t="shared" si="191"/>
        <v>0.2411728411331924</v>
      </c>
      <c r="K3570" s="43">
        <v>0.16568435972399601</v>
      </c>
      <c r="L3570" s="5">
        <v>6.0112644204742008E-2</v>
      </c>
      <c r="M3570" s="5">
        <v>-8.2417337188380096E-2</v>
      </c>
      <c r="N3570" s="6">
        <f t="shared" si="190"/>
        <v>4.7793222246785977E-2</v>
      </c>
      <c r="O3570" s="48" t="s">
        <v>9748</v>
      </c>
    </row>
    <row r="3571" spans="1:15" x14ac:dyDescent="0.2">
      <c r="A3571" s="20" t="s">
        <v>9749</v>
      </c>
      <c r="B3571" s="20" t="s">
        <v>9750</v>
      </c>
      <c r="C3571" s="23" t="s">
        <v>12</v>
      </c>
      <c r="D3571" s="26">
        <v>-0.23317190272661201</v>
      </c>
      <c r="E3571" s="1">
        <v>0.23188300499247</v>
      </c>
      <c r="F3571" s="1">
        <v>0.28357227278589803</v>
      </c>
      <c r="G3571" s="2">
        <f t="shared" si="189"/>
        <v>9.4094458350585344E-2</v>
      </c>
      <c r="H3571" s="39">
        <v>0.11464091914522</v>
      </c>
      <c r="I3571" s="3">
        <v>-0.44508341805958201</v>
      </c>
      <c r="J3571" s="4">
        <f t="shared" si="191"/>
        <v>-0.165221249457181</v>
      </c>
      <c r="K3571" s="43">
        <v>-1.4044722433063801</v>
      </c>
      <c r="L3571" s="5">
        <v>-1.6121548764226201</v>
      </c>
      <c r="M3571" s="5">
        <v>-1.09388150742548</v>
      </c>
      <c r="N3571" s="6">
        <f t="shared" si="190"/>
        <v>-1.3701695423848268</v>
      </c>
      <c r="O3571" s="48" t="s">
        <v>9751</v>
      </c>
    </row>
    <row r="3572" spans="1:15" x14ac:dyDescent="0.2">
      <c r="A3572" s="20" t="s">
        <v>9752</v>
      </c>
      <c r="B3572" s="20" t="s">
        <v>25</v>
      </c>
      <c r="C3572" s="23" t="s">
        <v>12</v>
      </c>
      <c r="D3572" s="26">
        <v>0.29127550154586301</v>
      </c>
      <c r="E3572" s="1">
        <v>2.6230979526582804E-3</v>
      </c>
      <c r="F3572" s="1">
        <v>5.3983055851958499E-2</v>
      </c>
      <c r="G3572" s="2">
        <f t="shared" si="189"/>
        <v>0.11596055178349328</v>
      </c>
      <c r="H3572" s="39">
        <v>1.2075678242078799E-2</v>
      </c>
      <c r="I3572" s="3">
        <v>-4.29599398650947E-2</v>
      </c>
      <c r="J3572" s="4">
        <f t="shared" si="191"/>
        <v>-1.5442130811507949E-2</v>
      </c>
      <c r="K3572" s="43">
        <v>0.21541208341661</v>
      </c>
      <c r="L3572" s="5">
        <v>0.25398486255100799</v>
      </c>
      <c r="M3572" s="5">
        <v>0.623211506433345</v>
      </c>
      <c r="N3572" s="6">
        <f t="shared" si="190"/>
        <v>0.36420281746698763</v>
      </c>
      <c r="O3572" s="48" t="s">
        <v>4639</v>
      </c>
    </row>
    <row r="3573" spans="1:15" x14ac:dyDescent="0.2">
      <c r="A3573" s="20" t="s">
        <v>9753</v>
      </c>
      <c r="B3573" s="20" t="s">
        <v>9754</v>
      </c>
      <c r="C3573" s="23" t="s">
        <v>37</v>
      </c>
      <c r="D3573" s="26">
        <v>0.151598004659663</v>
      </c>
      <c r="E3573" s="1">
        <v>1.8517291013950599E-2</v>
      </c>
      <c r="F3573" s="1">
        <v>0.112495118559262</v>
      </c>
      <c r="G3573" s="2">
        <f t="shared" si="189"/>
        <v>9.4203471410958528E-2</v>
      </c>
      <c r="H3573" s="39">
        <v>-0.11321901531292801</v>
      </c>
      <c r="I3573" s="3">
        <v>5.2012448942454007E-2</v>
      </c>
      <c r="J3573" s="4">
        <f t="shared" si="191"/>
        <v>-3.0603283185237001E-2</v>
      </c>
      <c r="K3573" s="43">
        <v>5.58441807124197E-2</v>
      </c>
      <c r="L3573" s="5">
        <v>-8.1552336071904902E-2</v>
      </c>
      <c r="M3573" s="5">
        <v>0.165438524199292</v>
      </c>
      <c r="N3573" s="6">
        <f t="shared" si="190"/>
        <v>4.6576789613268936E-2</v>
      </c>
      <c r="O3573" s="48" t="s">
        <v>9755</v>
      </c>
    </row>
    <row r="3574" spans="1:15" x14ac:dyDescent="0.2">
      <c r="A3574" s="20" t="s">
        <v>9756</v>
      </c>
      <c r="B3574" s="20" t="s">
        <v>25</v>
      </c>
      <c r="C3574" s="23" t="s">
        <v>12</v>
      </c>
      <c r="D3574" s="26">
        <v>4.0497899372824601E-2</v>
      </c>
      <c r="E3574" s="1">
        <v>0.20390174264335101</v>
      </c>
      <c r="F3574" s="1">
        <v>4.7661687646990199E-2</v>
      </c>
      <c r="G3574" s="2">
        <f t="shared" si="189"/>
        <v>9.7353776554388607E-2</v>
      </c>
      <c r="H3574" s="39">
        <v>0.2323965352989</v>
      </c>
      <c r="I3574" s="3">
        <v>0.46510225287357704</v>
      </c>
      <c r="J3574" s="4">
        <f t="shared" si="191"/>
        <v>0.34874939408623851</v>
      </c>
      <c r="K3574" s="43">
        <v>0.17051310554957902</v>
      </c>
      <c r="L3574" s="5">
        <v>0.56860970142989609</v>
      </c>
      <c r="M3574" s="5">
        <v>0.48522806072431102</v>
      </c>
      <c r="N3574" s="6">
        <f t="shared" si="190"/>
        <v>0.40811695590126201</v>
      </c>
      <c r="O3574" s="48" t="s">
        <v>28</v>
      </c>
    </row>
    <row r="3575" spans="1:15" x14ac:dyDescent="0.2">
      <c r="A3575" s="20" t="s">
        <v>9757</v>
      </c>
      <c r="B3575" s="20" t="s">
        <v>9758</v>
      </c>
      <c r="C3575" s="23" t="s">
        <v>12</v>
      </c>
      <c r="D3575" s="26">
        <v>9.4100623567534403E-2</v>
      </c>
      <c r="E3575" s="1">
        <v>0.46635905200175998</v>
      </c>
      <c r="F3575" s="1">
        <v>-0.27392826110747803</v>
      </c>
      <c r="G3575" s="2">
        <f t="shared" si="189"/>
        <v>9.5510471487272097E-2</v>
      </c>
      <c r="H3575" s="39">
        <v>0.42577499505234301</v>
      </c>
      <c r="I3575" s="3">
        <v>0.392953527514177</v>
      </c>
      <c r="J3575" s="4">
        <f t="shared" si="191"/>
        <v>0.40936426128325998</v>
      </c>
      <c r="K3575" s="43">
        <v>-5.2280820625693301E-2</v>
      </c>
      <c r="L3575" s="5">
        <v>0.11304291234086701</v>
      </c>
      <c r="M3575" s="5">
        <v>-0.37970770962412403</v>
      </c>
      <c r="N3575" s="6">
        <f t="shared" si="190"/>
        <v>-0.10631520596965011</v>
      </c>
      <c r="O3575" s="48" t="s">
        <v>9759</v>
      </c>
    </row>
    <row r="3576" spans="1:15" x14ac:dyDescent="0.2">
      <c r="A3576" s="20" t="s">
        <v>9760</v>
      </c>
      <c r="B3576" s="20" t="s">
        <v>25</v>
      </c>
      <c r="C3576" s="23" t="s">
        <v>12</v>
      </c>
      <c r="D3576" s="26">
        <v>0.54009097012900509</v>
      </c>
      <c r="E3576" s="1">
        <v>-0.35285473516938998</v>
      </c>
      <c r="F3576" s="1">
        <v>9.5050422548653798E-2</v>
      </c>
      <c r="G3576" s="2">
        <f t="shared" si="189"/>
        <v>9.4095552502756308E-2</v>
      </c>
      <c r="H3576" s="39">
        <v>-0.10147525752941801</v>
      </c>
      <c r="I3576" s="3">
        <v>5.14059714546043E-2</v>
      </c>
      <c r="J3576" s="4">
        <f t="shared" si="191"/>
        <v>-2.5034643037406854E-2</v>
      </c>
      <c r="K3576" s="43">
        <v>1.18320240183308</v>
      </c>
      <c r="L3576" s="5">
        <v>1.10101352378393</v>
      </c>
      <c r="M3576" s="5">
        <v>1.1083293521925</v>
      </c>
      <c r="N3576" s="6">
        <f t="shared" si="190"/>
        <v>1.1308484259365035</v>
      </c>
      <c r="O3576" s="48" t="s">
        <v>9761</v>
      </c>
    </row>
    <row r="3577" spans="1:15" x14ac:dyDescent="0.2">
      <c r="A3577" s="20" t="s">
        <v>9762</v>
      </c>
      <c r="B3577" s="20" t="s">
        <v>25</v>
      </c>
      <c r="C3577" s="23" t="s">
        <v>12</v>
      </c>
      <c r="D3577" s="26">
        <v>-0.18787162392543999</v>
      </c>
      <c r="E3577" s="1">
        <v>9.7787404191685398E-2</v>
      </c>
      <c r="F3577" s="1">
        <v>0.27346365851489701</v>
      </c>
      <c r="G3577" s="2">
        <f t="shared" si="189"/>
        <v>6.1126479593714145E-2</v>
      </c>
      <c r="H3577" s="39">
        <v>7.5624650498486296E-2</v>
      </c>
      <c r="I3577" s="3">
        <v>0.29479509146721905</v>
      </c>
      <c r="J3577" s="4">
        <f t="shared" si="191"/>
        <v>0.18520987098285269</v>
      </c>
      <c r="K3577" s="43">
        <v>0.34339030120567404</v>
      </c>
      <c r="L3577" s="5">
        <v>0.53844137916384804</v>
      </c>
      <c r="M3577" s="5">
        <v>0.217962078638712</v>
      </c>
      <c r="N3577" s="6">
        <f t="shared" si="190"/>
        <v>0.36659791966941135</v>
      </c>
      <c r="O3577" s="48" t="s">
        <v>9763</v>
      </c>
    </row>
    <row r="3578" spans="1:15" x14ac:dyDescent="0.2">
      <c r="A3578" s="20" t="s">
        <v>9764</v>
      </c>
      <c r="B3578" s="20" t="s">
        <v>9765</v>
      </c>
      <c r="C3578" s="23" t="s">
        <v>37</v>
      </c>
      <c r="D3578" s="26">
        <v>-0.13649204856017802</v>
      </c>
      <c r="E3578" s="1">
        <v>0.35986604628313401</v>
      </c>
      <c r="F3578" s="1">
        <v>5.1465898369454699E-2</v>
      </c>
      <c r="G3578" s="2">
        <f t="shared" si="189"/>
        <v>9.1613298697470216E-2</v>
      </c>
      <c r="H3578" s="39">
        <v>0.42009600574078304</v>
      </c>
      <c r="I3578" s="3">
        <v>0.13776229052813502</v>
      </c>
      <c r="J3578" s="4">
        <f t="shared" si="191"/>
        <v>0.27892914813445902</v>
      </c>
      <c r="K3578" s="43">
        <v>5.2017498512215501E-2</v>
      </c>
      <c r="L3578" s="5">
        <v>-0.15469535330062101</v>
      </c>
      <c r="M3578" s="5">
        <v>-0.32067705803852803</v>
      </c>
      <c r="N3578" s="6">
        <f t="shared" si="190"/>
        <v>-0.14111830427564451</v>
      </c>
      <c r="O3578" s="48" t="s">
        <v>9766</v>
      </c>
    </row>
    <row r="3579" spans="1:15" x14ac:dyDescent="0.2">
      <c r="A3579" s="20" t="s">
        <v>9767</v>
      </c>
      <c r="B3579" s="20" t="s">
        <v>9768</v>
      </c>
      <c r="C3579" s="23" t="s">
        <v>12</v>
      </c>
      <c r="D3579" s="26">
        <v>-7.2255507488312E-3</v>
      </c>
      <c r="E3579" s="1">
        <v>0.20953123966138701</v>
      </c>
      <c r="F3579" s="1">
        <v>0.12809128786145801</v>
      </c>
      <c r="G3579" s="2">
        <f t="shared" si="189"/>
        <v>0.11013232559133794</v>
      </c>
      <c r="H3579" s="39">
        <v>4.3523991466473698E-2</v>
      </c>
      <c r="I3579" s="3">
        <v>0.29991759711050303</v>
      </c>
      <c r="J3579" s="4">
        <f t="shared" si="191"/>
        <v>0.17172079428848835</v>
      </c>
      <c r="K3579" s="43">
        <v>0.34336277534808901</v>
      </c>
      <c r="L3579" s="5">
        <v>0.20739372810553103</v>
      </c>
      <c r="M3579" s="5">
        <v>0.38942262172139402</v>
      </c>
      <c r="N3579" s="6">
        <f t="shared" si="190"/>
        <v>0.31339304172500465</v>
      </c>
      <c r="O3579" s="48" t="s">
        <v>9769</v>
      </c>
    </row>
    <row r="3580" spans="1:15" x14ac:dyDescent="0.2">
      <c r="A3580" s="20" t="s">
        <v>9770</v>
      </c>
      <c r="B3580" s="20" t="s">
        <v>9771</v>
      </c>
      <c r="C3580" s="23" t="s">
        <v>37</v>
      </c>
      <c r="D3580" s="26">
        <v>0.27792552524533803</v>
      </c>
      <c r="E3580" s="1">
        <v>-9.1895804931315009E-2</v>
      </c>
      <c r="F3580" s="1">
        <v>0.11903933064026601</v>
      </c>
      <c r="G3580" s="2">
        <f t="shared" si="189"/>
        <v>0.10168968365142968</v>
      </c>
      <c r="H3580" s="39">
        <v>-4.7449802366717302E-3</v>
      </c>
      <c r="I3580" s="3">
        <v>9.6510132930337292E-2</v>
      </c>
      <c r="J3580" s="4">
        <f t="shared" si="191"/>
        <v>4.5882576346832779E-2</v>
      </c>
      <c r="K3580" s="43">
        <v>0.16401335563395</v>
      </c>
      <c r="L3580" s="5">
        <v>8.9265281481007291E-2</v>
      </c>
      <c r="M3580" s="5">
        <v>0.19946002633267501</v>
      </c>
      <c r="N3580" s="6">
        <f t="shared" si="190"/>
        <v>0.15091288781587744</v>
      </c>
      <c r="O3580" s="48" t="s">
        <v>9772</v>
      </c>
    </row>
    <row r="3581" spans="1:15" x14ac:dyDescent="0.2">
      <c r="A3581" s="20" t="s">
        <v>9773</v>
      </c>
      <c r="B3581" s="20" t="s">
        <v>25</v>
      </c>
      <c r="C3581" s="23" t="s">
        <v>12</v>
      </c>
      <c r="D3581" s="26">
        <v>-2.69736377967064E-2</v>
      </c>
      <c r="E3581" s="1">
        <v>4.7084361354621601E-2</v>
      </c>
      <c r="F3581" s="1">
        <v>0.33467778194785403</v>
      </c>
      <c r="G3581" s="2">
        <f t="shared" si="189"/>
        <v>0.11826283516858975</v>
      </c>
      <c r="H3581" s="39">
        <v>0.22806345188525001</v>
      </c>
      <c r="I3581" s="3">
        <v>0.43739795535374104</v>
      </c>
      <c r="J3581" s="4">
        <f t="shared" si="191"/>
        <v>0.33273070361949553</v>
      </c>
      <c r="K3581" s="43">
        <v>0.60653326592741408</v>
      </c>
      <c r="L3581" s="5">
        <v>0.63504770528102705</v>
      </c>
      <c r="M3581" s="5">
        <v>0.58179606927783001</v>
      </c>
      <c r="N3581" s="6">
        <f t="shared" si="190"/>
        <v>0.60779234682875705</v>
      </c>
      <c r="O3581" s="48" t="s">
        <v>5249</v>
      </c>
    </row>
    <row r="3582" spans="1:15" x14ac:dyDescent="0.2">
      <c r="A3582" s="20" t="s">
        <v>9774</v>
      </c>
      <c r="B3582" s="20" t="s">
        <v>9775</v>
      </c>
      <c r="C3582" s="23" t="s">
        <v>12</v>
      </c>
      <c r="D3582" s="26">
        <v>0.34033322447666603</v>
      </c>
      <c r="E3582" s="1">
        <v>-4.19901254610347E-2</v>
      </c>
      <c r="F3582" s="1">
        <v>4.0631880446238298E-2</v>
      </c>
      <c r="G3582" s="2">
        <f t="shared" si="189"/>
        <v>0.1129916598206232</v>
      </c>
      <c r="H3582" s="39">
        <v>-6.9957353868308494E-2</v>
      </c>
      <c r="I3582" s="3">
        <v>0.42848693032812801</v>
      </c>
      <c r="J3582" s="4">
        <f t="shared" si="191"/>
        <v>0.17926478822990977</v>
      </c>
      <c r="K3582" s="43">
        <v>0.78976136600010904</v>
      </c>
      <c r="L3582" s="5">
        <v>0.50686915024826706</v>
      </c>
      <c r="M3582" s="5">
        <v>0.79261814714473611</v>
      </c>
      <c r="N3582" s="6">
        <f t="shared" si="190"/>
        <v>0.69641622113103729</v>
      </c>
      <c r="O3582" s="48" t="s">
        <v>9776</v>
      </c>
    </row>
    <row r="3583" spans="1:15" x14ac:dyDescent="0.2">
      <c r="A3583" s="20" t="s">
        <v>9777</v>
      </c>
      <c r="B3583" s="20" t="s">
        <v>9778</v>
      </c>
      <c r="C3583" s="23" t="s">
        <v>12</v>
      </c>
      <c r="D3583" s="26">
        <v>0.38846907672407999</v>
      </c>
      <c r="E3583" s="1">
        <v>0.10508756224792601</v>
      </c>
      <c r="F3583" s="1">
        <v>-0.14790398027342402</v>
      </c>
      <c r="G3583" s="2">
        <f t="shared" si="189"/>
        <v>0.11521755289952733</v>
      </c>
      <c r="H3583" s="39">
        <v>-0.156871256654563</v>
      </c>
      <c r="I3583" s="3">
        <v>0.23747180944199303</v>
      </c>
      <c r="J3583" s="4">
        <f t="shared" si="191"/>
        <v>4.0300276393715015E-2</v>
      </c>
      <c r="K3583" s="43">
        <v>9.1950359278875196E-2</v>
      </c>
      <c r="L3583" s="5">
        <v>-0.14348734381890202</v>
      </c>
      <c r="M3583" s="5">
        <v>0.5996321525067011</v>
      </c>
      <c r="N3583" s="6">
        <f t="shared" si="190"/>
        <v>0.18269838932222474</v>
      </c>
      <c r="O3583" s="48" t="s">
        <v>9779</v>
      </c>
    </row>
    <row r="3584" spans="1:15" x14ac:dyDescent="0.2">
      <c r="A3584" s="20" t="s">
        <v>9780</v>
      </c>
      <c r="B3584" s="20" t="s">
        <v>9781</v>
      </c>
      <c r="C3584" s="23" t="s">
        <v>12</v>
      </c>
      <c r="D3584" s="26">
        <v>0.23149034444861202</v>
      </c>
      <c r="E3584" s="1">
        <v>6.07066058208122E-2</v>
      </c>
      <c r="F3584" s="1">
        <v>3.45921935181948E-2</v>
      </c>
      <c r="G3584" s="2">
        <f t="shared" si="189"/>
        <v>0.10892971459587301</v>
      </c>
      <c r="H3584" s="39">
        <v>-0.42205142401010703</v>
      </c>
      <c r="I3584" s="3">
        <v>-0.35278999827962904</v>
      </c>
      <c r="J3584" s="4">
        <f t="shared" si="191"/>
        <v>-0.38742071114486804</v>
      </c>
      <c r="K3584" s="43">
        <v>-0.35472201933057002</v>
      </c>
      <c r="L3584" s="5">
        <v>-0.34085913087307101</v>
      </c>
      <c r="M3584" s="5">
        <v>-0.36818757852731304</v>
      </c>
      <c r="N3584" s="6">
        <f t="shared" si="190"/>
        <v>-0.35458957624365134</v>
      </c>
      <c r="O3584" s="48" t="s">
        <v>9782</v>
      </c>
    </row>
    <row r="3585" spans="1:15" x14ac:dyDescent="0.2">
      <c r="A3585" s="20" t="s">
        <v>9783</v>
      </c>
      <c r="B3585" s="20" t="s">
        <v>9784</v>
      </c>
      <c r="C3585" s="23" t="s">
        <v>12</v>
      </c>
      <c r="D3585" s="26">
        <v>0.28629579653908804</v>
      </c>
      <c r="E3585" s="1">
        <v>-2.7936897228257002E-2</v>
      </c>
      <c r="F3585" s="1">
        <v>4.9327680287118099E-2</v>
      </c>
      <c r="G3585" s="2">
        <f t="shared" si="189"/>
        <v>0.10256219319931638</v>
      </c>
      <c r="H3585" s="39">
        <v>0.19081734288725602</v>
      </c>
      <c r="I3585" s="3">
        <v>-0.50914972056913199</v>
      </c>
      <c r="J3585" s="4">
        <f t="shared" si="191"/>
        <v>-0.15916618884093797</v>
      </c>
      <c r="K3585" s="43">
        <v>-6.2742652791454495E-2</v>
      </c>
      <c r="L3585" s="5">
        <v>0.54872320359113602</v>
      </c>
      <c r="M3585" s="5">
        <v>-0.14476314627123901</v>
      </c>
      <c r="N3585" s="6">
        <f t="shared" si="190"/>
        <v>0.11373913484281417</v>
      </c>
      <c r="O3585" s="48" t="s">
        <v>9785</v>
      </c>
    </row>
    <row r="3586" spans="1:15" x14ac:dyDescent="0.2">
      <c r="A3586" s="20" t="s">
        <v>9786</v>
      </c>
      <c r="B3586" s="20" t="s">
        <v>9787</v>
      </c>
      <c r="C3586" s="23" t="s">
        <v>37</v>
      </c>
      <c r="D3586" s="26">
        <v>0.136765931846523</v>
      </c>
      <c r="E3586" s="1">
        <v>8.4945702504921006E-2</v>
      </c>
      <c r="F3586" s="1">
        <v>0.106566014548787</v>
      </c>
      <c r="G3586" s="2">
        <f t="shared" ref="G3586:G3649" si="192">AVERAGE(D3586:F3586)</f>
        <v>0.10942588296674367</v>
      </c>
      <c r="H3586" s="39">
        <v>0.16450120271172999</v>
      </c>
      <c r="I3586" s="3">
        <v>0.19061016262577202</v>
      </c>
      <c r="J3586" s="4">
        <f t="shared" si="191"/>
        <v>0.17755568266875099</v>
      </c>
      <c r="K3586" s="43">
        <v>0.37659910803096103</v>
      </c>
      <c r="L3586" s="5">
        <v>-5.4602319652902097E-2</v>
      </c>
      <c r="M3586" s="5">
        <v>0.39465665024465202</v>
      </c>
      <c r="N3586" s="6">
        <f t="shared" ref="N3586:N3649" si="193">AVERAGE(K3586:M3586)</f>
        <v>0.23888447954090367</v>
      </c>
      <c r="O3586" s="48" t="s">
        <v>9788</v>
      </c>
    </row>
    <row r="3587" spans="1:15" x14ac:dyDescent="0.2">
      <c r="A3587" s="20" t="s">
        <v>9789</v>
      </c>
      <c r="B3587" s="20" t="s">
        <v>9790</v>
      </c>
      <c r="C3587" s="23" t="s">
        <v>37</v>
      </c>
      <c r="D3587" s="26">
        <v>0.14825959168769601</v>
      </c>
      <c r="E3587" s="1">
        <v>0.16633916303823401</v>
      </c>
      <c r="F3587" s="1">
        <v>2.3431333407419899E-2</v>
      </c>
      <c r="G3587" s="2">
        <f t="shared" si="192"/>
        <v>0.11267669604444996</v>
      </c>
      <c r="H3587" s="39">
        <v>6.4745002368244792E-2</v>
      </c>
      <c r="I3587" s="3">
        <v>0.175007510055185</v>
      </c>
      <c r="J3587" s="4">
        <f t="shared" si="191"/>
        <v>0.1198762562117149</v>
      </c>
      <c r="K3587" s="43">
        <v>8.4507841783109008E-2</v>
      </c>
      <c r="L3587" s="5">
        <v>0.11350997549050401</v>
      </c>
      <c r="M3587" s="5">
        <v>-0.276463561949996</v>
      </c>
      <c r="N3587" s="6">
        <f t="shared" si="193"/>
        <v>-2.6148581558794331E-2</v>
      </c>
      <c r="O3587" s="48" t="s">
        <v>9791</v>
      </c>
    </row>
    <row r="3588" spans="1:15" x14ac:dyDescent="0.2">
      <c r="A3588" s="20" t="s">
        <v>9792</v>
      </c>
      <c r="B3588" s="20" t="s">
        <v>9793</v>
      </c>
      <c r="C3588" s="23" t="s">
        <v>12</v>
      </c>
      <c r="D3588" s="26">
        <v>0.16681379194939702</v>
      </c>
      <c r="E3588" s="1">
        <v>0.23933076309776</v>
      </c>
      <c r="F3588" s="1">
        <v>-7.4644504774467393E-2</v>
      </c>
      <c r="G3588" s="2">
        <f t="shared" si="192"/>
        <v>0.11050001675756321</v>
      </c>
      <c r="H3588" s="39">
        <v>5.41744997916285E-2</v>
      </c>
      <c r="I3588" s="3">
        <v>0.10370350026595601</v>
      </c>
      <c r="J3588" s="4">
        <f t="shared" si="191"/>
        <v>7.8939000028792256E-2</v>
      </c>
      <c r="K3588" s="43">
        <v>0.212993511908279</v>
      </c>
      <c r="L3588" s="5">
        <v>8.4662453891873296E-2</v>
      </c>
      <c r="M3588" s="5">
        <v>0.17942019197128101</v>
      </c>
      <c r="N3588" s="6">
        <f t="shared" si="193"/>
        <v>0.1590253859238111</v>
      </c>
      <c r="O3588" s="48" t="s">
        <v>4555</v>
      </c>
    </row>
    <row r="3589" spans="1:15" x14ac:dyDescent="0.2">
      <c r="A3589" s="20" t="s">
        <v>9794</v>
      </c>
      <c r="B3589" s="20" t="s">
        <v>9795</v>
      </c>
      <c r="C3589" s="23" t="s">
        <v>12</v>
      </c>
      <c r="D3589" s="26">
        <v>-0.26093165714836503</v>
      </c>
      <c r="E3589" s="1">
        <v>0.29453884362923405</v>
      </c>
      <c r="F3589" s="1">
        <v>0.25959766542503504</v>
      </c>
      <c r="G3589" s="2">
        <f t="shared" si="192"/>
        <v>9.7734950635301354E-2</v>
      </c>
      <c r="H3589" s="39">
        <v>7.7908869615133797E-2</v>
      </c>
      <c r="I3589" s="3">
        <v>-0.42302340625060203</v>
      </c>
      <c r="J3589" s="4">
        <f t="shared" si="191"/>
        <v>-0.1725572683177341</v>
      </c>
      <c r="K3589" s="43">
        <v>0.13411662421208101</v>
      </c>
      <c r="L3589" s="5">
        <v>-0.27803111456746205</v>
      </c>
      <c r="M3589" s="5">
        <v>-1.0466734153055299</v>
      </c>
      <c r="N3589" s="6">
        <f t="shared" si="193"/>
        <v>-0.39686263522030368</v>
      </c>
      <c r="O3589" s="48" t="s">
        <v>9796</v>
      </c>
    </row>
    <row r="3590" spans="1:15" x14ac:dyDescent="0.2">
      <c r="A3590" s="20" t="s">
        <v>9797</v>
      </c>
      <c r="B3590" s="20" t="s">
        <v>9798</v>
      </c>
      <c r="C3590" s="23" t="s">
        <v>12</v>
      </c>
      <c r="D3590" s="26">
        <v>0.25777035761574701</v>
      </c>
      <c r="E3590" s="1">
        <v>-0.29616832759013101</v>
      </c>
      <c r="F3590" s="1">
        <v>0.354857328962077</v>
      </c>
      <c r="G3590" s="2">
        <f t="shared" si="192"/>
        <v>0.10548645299589766</v>
      </c>
      <c r="H3590" s="39">
        <v>-0.12734052214689501</v>
      </c>
      <c r="I3590" s="3">
        <v>6.8118252701217394E-2</v>
      </c>
      <c r="J3590" s="4">
        <f t="shared" si="191"/>
        <v>-2.9611134722838807E-2</v>
      </c>
      <c r="K3590" s="43">
        <v>0.14252944359922601</v>
      </c>
      <c r="L3590" s="5">
        <v>0.44178092664251606</v>
      </c>
      <c r="M3590" s="5">
        <v>0.32919982621695304</v>
      </c>
      <c r="N3590" s="6">
        <f t="shared" si="193"/>
        <v>0.30450339881956506</v>
      </c>
      <c r="O3590" s="48" t="s">
        <v>9799</v>
      </c>
    </row>
    <row r="3591" spans="1:15" x14ac:dyDescent="0.2">
      <c r="A3591" s="20" t="s">
        <v>9800</v>
      </c>
      <c r="B3591" s="20" t="s">
        <v>25</v>
      </c>
      <c r="C3591" s="23" t="s">
        <v>12</v>
      </c>
      <c r="D3591" s="26">
        <v>0.31392064814083803</v>
      </c>
      <c r="E3591" s="1">
        <v>-0.22760755944179603</v>
      </c>
      <c r="F3591" s="1">
        <v>0.23807635125584903</v>
      </c>
      <c r="G3591" s="2">
        <f t="shared" si="192"/>
        <v>0.10812981331829701</v>
      </c>
      <c r="H3591" s="39">
        <v>-0.10200150125672601</v>
      </c>
      <c r="I3591" s="3">
        <v>0.39484261699383305</v>
      </c>
      <c r="J3591" s="4">
        <f t="shared" si="191"/>
        <v>0.14642055786855351</v>
      </c>
      <c r="K3591" s="43">
        <v>0.12976887972951201</v>
      </c>
      <c r="L3591" s="5">
        <v>0.36408805707739605</v>
      </c>
      <c r="M3591" s="5">
        <v>0.197909479664855</v>
      </c>
      <c r="N3591" s="6">
        <f t="shared" si="193"/>
        <v>0.23058880549058769</v>
      </c>
      <c r="O3591" s="48" t="s">
        <v>9801</v>
      </c>
    </row>
    <row r="3592" spans="1:15" x14ac:dyDescent="0.2">
      <c r="A3592" s="20" t="s">
        <v>9802</v>
      </c>
      <c r="B3592" s="20" t="s">
        <v>9803</v>
      </c>
      <c r="C3592" s="23" t="s">
        <v>12</v>
      </c>
      <c r="D3592" s="26">
        <v>-0.23238168034998</v>
      </c>
      <c r="E3592" s="1">
        <v>-1.2501103817036899E-2</v>
      </c>
      <c r="F3592" s="1">
        <v>0.51389545559749805</v>
      </c>
      <c r="G3592" s="2">
        <f t="shared" si="192"/>
        <v>8.9670890476827039E-2</v>
      </c>
      <c r="H3592" s="39">
        <v>-4.1465554629911298E-2</v>
      </c>
      <c r="I3592" s="3">
        <v>-0.40369941871401205</v>
      </c>
      <c r="J3592" s="4">
        <f t="shared" si="191"/>
        <v>-0.22258248667196168</v>
      </c>
      <c r="K3592" s="43">
        <v>-0.36679301185046903</v>
      </c>
      <c r="L3592" s="5">
        <v>-0.45912063694319805</v>
      </c>
      <c r="M3592" s="5">
        <v>-0.47227020939393405</v>
      </c>
      <c r="N3592" s="6">
        <f t="shared" si="193"/>
        <v>-0.43272795272920045</v>
      </c>
      <c r="O3592" s="48" t="s">
        <v>9804</v>
      </c>
    </row>
    <row r="3593" spans="1:15" x14ac:dyDescent="0.2">
      <c r="A3593" s="20" t="s">
        <v>9805</v>
      </c>
      <c r="B3593" s="20" t="s">
        <v>9806</v>
      </c>
      <c r="C3593" s="23" t="s">
        <v>12</v>
      </c>
      <c r="D3593" s="26">
        <v>9.7621602904036403E-2</v>
      </c>
      <c r="E3593" s="1">
        <v>-8.44963723237971E-2</v>
      </c>
      <c r="F3593" s="1">
        <v>0.317578842784972</v>
      </c>
      <c r="G3593" s="2">
        <f t="shared" si="192"/>
        <v>0.1102346911217371</v>
      </c>
      <c r="H3593" s="39">
        <v>0.10795296678162901</v>
      </c>
      <c r="I3593" s="3">
        <v>8.00562519477728E-2</v>
      </c>
      <c r="J3593" s="4">
        <f t="shared" si="191"/>
        <v>9.4004609364700897E-2</v>
      </c>
      <c r="K3593" s="43">
        <v>0.63926897202537702</v>
      </c>
      <c r="L3593" s="5">
        <v>0.36657015470307702</v>
      </c>
      <c r="M3593" s="5">
        <v>-0.51918515493800399</v>
      </c>
      <c r="N3593" s="6">
        <f t="shared" si="193"/>
        <v>0.16221799059681671</v>
      </c>
      <c r="O3593" s="48" t="s">
        <v>9807</v>
      </c>
    </row>
    <row r="3594" spans="1:15" x14ac:dyDescent="0.2">
      <c r="A3594" s="20" t="s">
        <v>9808</v>
      </c>
      <c r="B3594" s="20" t="s">
        <v>25</v>
      </c>
      <c r="C3594" s="23" t="s">
        <v>12</v>
      </c>
      <c r="D3594" s="26">
        <v>-0.35782424855929201</v>
      </c>
      <c r="E3594" s="1">
        <v>0.51646420858188802</v>
      </c>
      <c r="F3594" s="1">
        <v>0.129199121349025</v>
      </c>
      <c r="G3594" s="2">
        <f t="shared" si="192"/>
        <v>9.5946360457207003E-2</v>
      </c>
      <c r="H3594" s="39">
        <v>0.23933455442277102</v>
      </c>
      <c r="I3594" s="3">
        <v>0.25953031591126002</v>
      </c>
      <c r="J3594" s="4">
        <f t="shared" si="191"/>
        <v>0.24943243516701552</v>
      </c>
      <c r="K3594" s="43">
        <v>0.55819829193545401</v>
      </c>
      <c r="L3594" s="5">
        <v>0.62305101175345401</v>
      </c>
      <c r="M3594" s="5">
        <v>0.86856923641964112</v>
      </c>
      <c r="N3594" s="6">
        <f t="shared" si="193"/>
        <v>0.68327284670284971</v>
      </c>
      <c r="O3594" s="48" t="s">
        <v>920</v>
      </c>
    </row>
    <row r="3595" spans="1:15" x14ac:dyDescent="0.2">
      <c r="A3595" s="20" t="s">
        <v>9809</v>
      </c>
      <c r="B3595" s="20" t="s">
        <v>9810</v>
      </c>
      <c r="C3595" s="23" t="s">
        <v>37</v>
      </c>
      <c r="D3595" s="26">
        <v>4.0032155194024401E-2</v>
      </c>
      <c r="E3595" s="1">
        <v>0.26163250176729902</v>
      </c>
      <c r="F3595" s="1">
        <v>2.1750970731521699E-2</v>
      </c>
      <c r="G3595" s="2">
        <f t="shared" si="192"/>
        <v>0.10780520923094838</v>
      </c>
      <c r="H3595" s="39">
        <v>0.26507438611436901</v>
      </c>
      <c r="I3595" s="3">
        <v>-0.26251782983767102</v>
      </c>
      <c r="J3595" s="4">
        <f t="shared" si="191"/>
        <v>1.2782781383489927E-3</v>
      </c>
      <c r="K3595" s="43">
        <v>-8.5007935389001296E-2</v>
      </c>
      <c r="L3595" s="5">
        <v>0.12232044400255</v>
      </c>
      <c r="M3595" s="5">
        <v>0.302731348115785</v>
      </c>
      <c r="N3595" s="6">
        <f t="shared" si="193"/>
        <v>0.11334795224311123</v>
      </c>
      <c r="O3595" s="48" t="s">
        <v>9811</v>
      </c>
    </row>
    <row r="3596" spans="1:15" x14ac:dyDescent="0.2">
      <c r="A3596" s="20" t="s">
        <v>9812</v>
      </c>
      <c r="B3596" s="20" t="s">
        <v>9813</v>
      </c>
      <c r="C3596" s="23" t="s">
        <v>12</v>
      </c>
      <c r="D3596" s="26">
        <v>-5.1635189427650399E-2</v>
      </c>
      <c r="E3596" s="1">
        <v>0.23438416979487503</v>
      </c>
      <c r="F3596" s="1">
        <v>7.2793227801010801E-2</v>
      </c>
      <c r="G3596" s="2">
        <f t="shared" si="192"/>
        <v>8.5180736056078496E-2</v>
      </c>
      <c r="H3596" s="39">
        <v>0.29480476457611804</v>
      </c>
      <c r="I3596" s="3">
        <v>-0.12574661801916201</v>
      </c>
      <c r="J3596" s="4">
        <f t="shared" si="191"/>
        <v>8.4529073278478015E-2</v>
      </c>
      <c r="K3596" s="43">
        <v>0.49817428021084997</v>
      </c>
      <c r="L3596" s="5">
        <v>0.61051248040743</v>
      </c>
      <c r="M3596" s="5">
        <v>0.10790494024383201</v>
      </c>
      <c r="N3596" s="6">
        <f t="shared" si="193"/>
        <v>0.40553056695403739</v>
      </c>
      <c r="O3596" s="48" t="s">
        <v>9814</v>
      </c>
    </row>
    <row r="3597" spans="1:15" x14ac:dyDescent="0.2">
      <c r="A3597" s="20" t="s">
        <v>9815</v>
      </c>
      <c r="B3597" s="20" t="s">
        <v>9816</v>
      </c>
      <c r="C3597" s="23" t="s">
        <v>12</v>
      </c>
      <c r="D3597" s="26">
        <v>0.161455282168148</v>
      </c>
      <c r="E3597" s="1">
        <v>0.42016757776762997</v>
      </c>
      <c r="F3597" s="1">
        <v>-0.21453551968853202</v>
      </c>
      <c r="G3597" s="2">
        <f t="shared" si="192"/>
        <v>0.12236244674908199</v>
      </c>
      <c r="H3597" s="39">
        <v>0.24241669340708702</v>
      </c>
      <c r="I3597" s="3">
        <v>-0.38225429939613104</v>
      </c>
      <c r="J3597" s="4">
        <f t="shared" si="191"/>
        <v>-6.9918802994522009E-2</v>
      </c>
      <c r="K3597" s="43">
        <v>-0.29861402720368502</v>
      </c>
      <c r="L3597" s="5">
        <v>-0.56745613296712205</v>
      </c>
      <c r="M3597" s="5">
        <v>-1.3380774337947501</v>
      </c>
      <c r="N3597" s="6">
        <f t="shared" si="193"/>
        <v>-0.73471586465518568</v>
      </c>
      <c r="O3597" s="48" t="s">
        <v>4164</v>
      </c>
    </row>
    <row r="3598" spans="1:15" x14ac:dyDescent="0.2">
      <c r="A3598" s="20" t="s">
        <v>9817</v>
      </c>
      <c r="B3598" s="20" t="s">
        <v>25</v>
      </c>
      <c r="C3598" s="23" t="s">
        <v>37</v>
      </c>
      <c r="D3598" s="26">
        <v>3.9955810638000001E-2</v>
      </c>
      <c r="E3598" s="1">
        <v>4.0724963719651702E-2</v>
      </c>
      <c r="F3598" s="1">
        <v>0.20653523548350802</v>
      </c>
      <c r="G3598" s="2">
        <f t="shared" si="192"/>
        <v>9.5738669947053226E-2</v>
      </c>
      <c r="H3598" s="39">
        <v>-9.6120905419541797E-2</v>
      </c>
      <c r="I3598" s="3">
        <v>3.3202316097069896E-2</v>
      </c>
      <c r="J3598" s="4">
        <f t="shared" si="191"/>
        <v>-3.1459294661235954E-2</v>
      </c>
      <c r="K3598" s="43">
        <v>0.15373179511628801</v>
      </c>
      <c r="L3598" s="5">
        <v>0.11640294323349601</v>
      </c>
      <c r="M3598" s="5">
        <v>0.17272778781694401</v>
      </c>
      <c r="N3598" s="6">
        <f t="shared" si="193"/>
        <v>0.14762084205557602</v>
      </c>
      <c r="O3598" s="48" t="s">
        <v>9818</v>
      </c>
    </row>
    <row r="3599" spans="1:15" x14ac:dyDescent="0.2">
      <c r="A3599" s="20" t="s">
        <v>9819</v>
      </c>
      <c r="B3599" s="20" t="s">
        <v>9820</v>
      </c>
      <c r="C3599" s="23" t="s">
        <v>37</v>
      </c>
      <c r="D3599" s="26">
        <v>0.18608443547670903</v>
      </c>
      <c r="E3599" s="1">
        <v>5.5680617152969798E-2</v>
      </c>
      <c r="F3599" s="1">
        <v>0.12554625132330102</v>
      </c>
      <c r="G3599" s="2">
        <f t="shared" si="192"/>
        <v>0.12243710131765995</v>
      </c>
      <c r="H3599" s="39">
        <v>0.11954380323008</v>
      </c>
      <c r="I3599" s="3">
        <v>8.9139462604147901E-2</v>
      </c>
      <c r="J3599" s="4">
        <f t="shared" si="191"/>
        <v>0.10434163291711396</v>
      </c>
      <c r="K3599" s="43">
        <v>4.1830665912675001E-2</v>
      </c>
      <c r="L3599" s="5">
        <v>7.0485438588863095E-2</v>
      </c>
      <c r="M3599" s="5">
        <v>-0.19695581831595102</v>
      </c>
      <c r="N3599" s="6">
        <f t="shared" si="193"/>
        <v>-2.8213237938137643E-2</v>
      </c>
      <c r="O3599" s="48" t="s">
        <v>9821</v>
      </c>
    </row>
    <row r="3600" spans="1:15" x14ac:dyDescent="0.2">
      <c r="A3600" s="20" t="s">
        <v>9822</v>
      </c>
      <c r="B3600" s="20" t="s">
        <v>9823</v>
      </c>
      <c r="C3600" s="23" t="s">
        <v>12</v>
      </c>
      <c r="D3600" s="26">
        <v>0.43702827646270997</v>
      </c>
      <c r="E3600" s="1">
        <v>-0.22554988324688602</v>
      </c>
      <c r="F3600" s="1">
        <v>8.6009336766354499E-2</v>
      </c>
      <c r="G3600" s="2">
        <f t="shared" si="192"/>
        <v>9.9162576660726143E-2</v>
      </c>
      <c r="H3600" s="39">
        <v>0.12551112328282202</v>
      </c>
      <c r="I3600" s="3">
        <v>0.16051317753533301</v>
      </c>
      <c r="J3600" s="4">
        <f t="shared" si="191"/>
        <v>0.1430121504090775</v>
      </c>
      <c r="K3600" s="43">
        <v>0.639027974089448</v>
      </c>
      <c r="L3600" s="5">
        <v>0.64022714958710103</v>
      </c>
      <c r="M3600" s="5">
        <v>0.18355541576812001</v>
      </c>
      <c r="N3600" s="6">
        <f t="shared" si="193"/>
        <v>0.48760351314822303</v>
      </c>
      <c r="O3600" s="48" t="s">
        <v>9824</v>
      </c>
    </row>
    <row r="3601" spans="1:15" x14ac:dyDescent="0.2">
      <c r="A3601" s="20" t="s">
        <v>9825</v>
      </c>
      <c r="B3601" s="20" t="s">
        <v>9826</v>
      </c>
      <c r="C3601" s="23" t="s">
        <v>12</v>
      </c>
      <c r="D3601" s="26">
        <v>0.18168997587421301</v>
      </c>
      <c r="E3601" s="1">
        <v>0.24127350597690803</v>
      </c>
      <c r="F3601" s="1">
        <v>-5.8439152507519007E-2</v>
      </c>
      <c r="G3601" s="2">
        <f t="shared" si="192"/>
        <v>0.12150810978120068</v>
      </c>
      <c r="H3601" s="39">
        <v>-4.9076702387648496E-2</v>
      </c>
      <c r="I3601" s="3">
        <v>0.55970990273119203</v>
      </c>
      <c r="J3601" s="4">
        <f t="shared" si="191"/>
        <v>0.25531660017177177</v>
      </c>
      <c r="K3601" s="43">
        <v>0.11154173078373901</v>
      </c>
      <c r="L3601" s="5">
        <v>0.30500211531665999</v>
      </c>
      <c r="M3601" s="5">
        <v>0.32515736369199605</v>
      </c>
      <c r="N3601" s="6">
        <f t="shared" si="193"/>
        <v>0.24723373659746503</v>
      </c>
      <c r="O3601" s="48" t="s">
        <v>9827</v>
      </c>
    </row>
    <row r="3602" spans="1:15" x14ac:dyDescent="0.2">
      <c r="A3602" s="20" t="s">
        <v>9828</v>
      </c>
      <c r="B3602" s="20" t="s">
        <v>9829</v>
      </c>
      <c r="C3602" s="23" t="s">
        <v>37</v>
      </c>
      <c r="D3602" s="26">
        <v>-2.9232303832631298E-2</v>
      </c>
      <c r="E3602" s="1">
        <v>0.19664923346691701</v>
      </c>
      <c r="F3602" s="1">
        <v>0.11238541292566101</v>
      </c>
      <c r="G3602" s="2">
        <f t="shared" si="192"/>
        <v>9.3267447519982241E-2</v>
      </c>
      <c r="H3602" s="39">
        <v>-0.36778265412711203</v>
      </c>
      <c r="I3602" s="3">
        <v>-6.8818343772141702E-2</v>
      </c>
      <c r="J3602" s="4">
        <f t="shared" si="191"/>
        <v>-0.21830049894962686</v>
      </c>
      <c r="K3602" s="43">
        <v>5.6990190016738801E-2</v>
      </c>
      <c r="L3602" s="5">
        <v>0.11300328655606301</v>
      </c>
      <c r="M3602" s="5">
        <v>2.3980813481030501E-3</v>
      </c>
      <c r="N3602" s="6">
        <f t="shared" si="193"/>
        <v>5.746385264030162E-2</v>
      </c>
      <c r="O3602" s="48" t="s">
        <v>9830</v>
      </c>
    </row>
    <row r="3603" spans="1:15" x14ac:dyDescent="0.2">
      <c r="A3603" s="20" t="s">
        <v>9831</v>
      </c>
      <c r="B3603" s="20" t="s">
        <v>9832</v>
      </c>
      <c r="C3603" s="23" t="s">
        <v>12</v>
      </c>
      <c r="D3603" s="26">
        <v>0.168690260808706</v>
      </c>
      <c r="E3603" s="1">
        <v>8.7685293218552306E-3</v>
      </c>
      <c r="F3603" s="1">
        <v>9.6558893460487003E-2</v>
      </c>
      <c r="G3603" s="2">
        <f t="shared" si="192"/>
        <v>9.1339227863682745E-2</v>
      </c>
      <c r="H3603" s="39">
        <v>-7.1846030330736596E-2</v>
      </c>
      <c r="I3603" s="3">
        <v>-1.5007033382356501</v>
      </c>
      <c r="J3603" s="4">
        <f t="shared" si="191"/>
        <v>-0.78627468428319336</v>
      </c>
      <c r="K3603" s="43">
        <v>1.0320300283258299</v>
      </c>
      <c r="L3603" s="5">
        <v>0.82439703626293004</v>
      </c>
      <c r="M3603" s="5">
        <v>0.35544421327431902</v>
      </c>
      <c r="N3603" s="6">
        <f t="shared" si="193"/>
        <v>0.73729042595435967</v>
      </c>
      <c r="O3603" s="48" t="s">
        <v>9833</v>
      </c>
    </row>
    <row r="3604" spans="1:15" x14ac:dyDescent="0.2">
      <c r="A3604" s="20" t="s">
        <v>9834</v>
      </c>
      <c r="B3604" s="20" t="s">
        <v>9835</v>
      </c>
      <c r="C3604" s="23" t="s">
        <v>12</v>
      </c>
      <c r="D3604" s="26">
        <v>-6.8514979073786009E-2</v>
      </c>
      <c r="E3604" s="1">
        <v>9.2103086975523399E-2</v>
      </c>
      <c r="F3604" s="1">
        <v>0.28415908145079505</v>
      </c>
      <c r="G3604" s="2">
        <f t="shared" si="192"/>
        <v>0.10258239645084415</v>
      </c>
      <c r="H3604" s="39">
        <v>-0.21387935039235201</v>
      </c>
      <c r="I3604" s="3">
        <v>-7.3173242482113793E-2</v>
      </c>
      <c r="J3604" s="4">
        <f t="shared" si="191"/>
        <v>-0.14352629643723291</v>
      </c>
      <c r="K3604" s="43">
        <v>9.1501861924066091E-2</v>
      </c>
      <c r="L3604" s="5">
        <v>0.138335018120395</v>
      </c>
      <c r="M3604" s="5">
        <v>-0.11031595780577</v>
      </c>
      <c r="N3604" s="6">
        <f t="shared" si="193"/>
        <v>3.9840307412897034E-2</v>
      </c>
      <c r="O3604" s="48" t="s">
        <v>9836</v>
      </c>
    </row>
    <row r="3605" spans="1:15" x14ac:dyDescent="0.2">
      <c r="A3605" s="20" t="s">
        <v>9837</v>
      </c>
      <c r="B3605" s="20" t="s">
        <v>9838</v>
      </c>
      <c r="C3605" s="23" t="s">
        <v>37</v>
      </c>
      <c r="D3605" s="26">
        <v>4.33819976813207E-2</v>
      </c>
      <c r="E3605" s="1">
        <v>4.9157861122433498E-2</v>
      </c>
      <c r="F3605" s="1">
        <v>0.21206388878625401</v>
      </c>
      <c r="G3605" s="2">
        <f t="shared" si="192"/>
        <v>0.10153458253000273</v>
      </c>
      <c r="H3605" s="39">
        <v>-7.2475492182194901E-2</v>
      </c>
      <c r="I3605" s="3">
        <v>0.11463924820273</v>
      </c>
      <c r="J3605" s="4">
        <f t="shared" si="191"/>
        <v>2.1081878010267549E-2</v>
      </c>
      <c r="K3605" s="43">
        <v>-0.32655203955653</v>
      </c>
      <c r="L3605" s="5">
        <v>-5.6431271040020305E-3</v>
      </c>
      <c r="M3605" s="5">
        <v>0.16521400529809202</v>
      </c>
      <c r="N3605" s="6">
        <f t="shared" si="193"/>
        <v>-5.5660387120813344E-2</v>
      </c>
      <c r="O3605" s="48" t="s">
        <v>9839</v>
      </c>
    </row>
    <row r="3606" spans="1:15" x14ac:dyDescent="0.2">
      <c r="A3606" s="20" t="s">
        <v>9840</v>
      </c>
      <c r="B3606" s="20" t="s">
        <v>9841</v>
      </c>
      <c r="C3606" s="23" t="s">
        <v>12</v>
      </c>
      <c r="D3606" s="26">
        <v>0.27848109662350101</v>
      </c>
      <c r="E3606" s="1">
        <v>9.1486874452225506E-3</v>
      </c>
      <c r="F3606" s="1">
        <v>5.8824056176506198E-2</v>
      </c>
      <c r="G3606" s="2">
        <f t="shared" si="192"/>
        <v>0.1154846134150766</v>
      </c>
      <c r="H3606" s="39">
        <v>0.14679765338316</v>
      </c>
      <c r="I3606" s="3">
        <v>2.64678705594187E-2</v>
      </c>
      <c r="J3606" s="4">
        <f t="shared" si="191"/>
        <v>8.6632761971289357E-2</v>
      </c>
      <c r="K3606" s="43">
        <v>0.18443090064404402</v>
      </c>
      <c r="L3606" s="5">
        <v>0.29206053099411</v>
      </c>
      <c r="M3606" s="5">
        <v>0.22028921852330502</v>
      </c>
      <c r="N3606" s="6">
        <f t="shared" si="193"/>
        <v>0.23226021672048636</v>
      </c>
      <c r="O3606" s="48" t="s">
        <v>9842</v>
      </c>
    </row>
    <row r="3607" spans="1:15" x14ac:dyDescent="0.2">
      <c r="A3607" s="20" t="s">
        <v>9843</v>
      </c>
      <c r="B3607" s="20" t="s">
        <v>9844</v>
      </c>
      <c r="C3607" s="23" t="s">
        <v>12</v>
      </c>
      <c r="D3607" s="26">
        <v>3.5018470504958304E-3</v>
      </c>
      <c r="E3607" s="1">
        <v>0.30046622467085304</v>
      </c>
      <c r="F3607" s="1">
        <v>-0.33410518371786402</v>
      </c>
      <c r="G3607" s="2">
        <f t="shared" si="192"/>
        <v>-1.0045703998838381E-2</v>
      </c>
      <c r="H3607" s="39">
        <v>0.26599177351501102</v>
      </c>
      <c r="I3607" s="3">
        <v>0.61875116406190001</v>
      </c>
      <c r="J3607" s="4">
        <f t="shared" si="191"/>
        <v>0.44237146878845551</v>
      </c>
      <c r="K3607" s="43">
        <v>0.93034908847981113</v>
      </c>
      <c r="L3607" s="5">
        <v>1.5012708742685299</v>
      </c>
      <c r="M3607" s="5">
        <v>0.92395343586894996</v>
      </c>
      <c r="N3607" s="6">
        <f t="shared" si="193"/>
        <v>1.1185244662057636</v>
      </c>
      <c r="O3607" s="48" t="s">
        <v>9845</v>
      </c>
    </row>
    <row r="3608" spans="1:15" x14ac:dyDescent="0.2">
      <c r="A3608" s="20" t="s">
        <v>9846</v>
      </c>
      <c r="B3608" s="20" t="s">
        <v>25</v>
      </c>
      <c r="C3608" s="23" t="s">
        <v>12</v>
      </c>
      <c r="D3608" s="26">
        <v>0.145001536903751</v>
      </c>
      <c r="E3608" s="1">
        <v>0.36093286132174002</v>
      </c>
      <c r="F3608" s="1">
        <v>-0.190157335197182</v>
      </c>
      <c r="G3608" s="2">
        <f t="shared" si="192"/>
        <v>0.10525902100943633</v>
      </c>
      <c r="H3608" s="39">
        <v>-1.9502918250083798E-2</v>
      </c>
      <c r="I3608" s="3">
        <v>6.9947716717870492E-2</v>
      </c>
      <c r="J3608" s="4">
        <f t="shared" si="191"/>
        <v>2.5222399233893349E-2</v>
      </c>
      <c r="K3608" s="43">
        <v>-0.23278422449364802</v>
      </c>
      <c r="L3608" s="5">
        <v>-0.12947759084186999</v>
      </c>
      <c r="M3608" s="5">
        <v>-8.8822341120999099E-2</v>
      </c>
      <c r="N3608" s="6">
        <f t="shared" si="193"/>
        <v>-0.15036138548550571</v>
      </c>
      <c r="O3608" s="48" t="s">
        <v>9847</v>
      </c>
    </row>
    <row r="3609" spans="1:15" x14ac:dyDescent="0.2">
      <c r="A3609" s="20" t="s">
        <v>9848</v>
      </c>
      <c r="B3609" s="20" t="s">
        <v>9849</v>
      </c>
      <c r="C3609" s="23" t="s">
        <v>12</v>
      </c>
      <c r="D3609" s="26">
        <v>1.0949572940583601</v>
      </c>
      <c r="E3609" s="1">
        <v>-0.21284181425228801</v>
      </c>
      <c r="F3609" s="1">
        <v>-0.50556078096107104</v>
      </c>
      <c r="G3609" s="2">
        <f t="shared" si="192"/>
        <v>0.12551823294833367</v>
      </c>
      <c r="H3609" s="39">
        <v>1.57177263219988E-2</v>
      </c>
      <c r="I3609" s="3">
        <v>0.13518083517019902</v>
      </c>
      <c r="J3609" s="4">
        <f t="shared" si="191"/>
        <v>7.5449280746098912E-2</v>
      </c>
      <c r="K3609" s="43">
        <v>1.3135733099639599</v>
      </c>
      <c r="L3609" s="5">
        <v>0.76499364561128802</v>
      </c>
      <c r="M3609" s="5">
        <v>0.28954420713010504</v>
      </c>
      <c r="N3609" s="6">
        <f t="shared" si="193"/>
        <v>0.7893703875684509</v>
      </c>
      <c r="O3609" s="48" t="s">
        <v>9850</v>
      </c>
    </row>
    <row r="3610" spans="1:15" x14ac:dyDescent="0.2">
      <c r="A3610" s="20" t="s">
        <v>9851</v>
      </c>
      <c r="B3610" s="20" t="s">
        <v>9852</v>
      </c>
      <c r="C3610" s="23" t="s">
        <v>12</v>
      </c>
      <c r="D3610" s="26">
        <v>0.101259488500353</v>
      </c>
      <c r="E3610" s="1">
        <v>1.8797710540138499E-2</v>
      </c>
      <c r="F3610" s="1">
        <v>0.190747605084398</v>
      </c>
      <c r="G3610" s="2">
        <f t="shared" si="192"/>
        <v>0.10360160137496317</v>
      </c>
      <c r="H3610" s="39">
        <v>-0.17458559202700202</v>
      </c>
      <c r="I3610" s="3">
        <v>7.43765079637594E-2</v>
      </c>
      <c r="J3610" s="4">
        <f t="shared" si="191"/>
        <v>-5.0104542031621312E-2</v>
      </c>
      <c r="K3610" s="43">
        <v>5.9579080007287504E-4</v>
      </c>
      <c r="L3610" s="5">
        <v>-3.0746210099612599E-2</v>
      </c>
      <c r="M3610" s="5">
        <v>0.15000368107870601</v>
      </c>
      <c r="N3610" s="6">
        <f t="shared" si="193"/>
        <v>3.9951087259722094E-2</v>
      </c>
      <c r="O3610" s="48" t="s">
        <v>9853</v>
      </c>
    </row>
    <row r="3611" spans="1:15" x14ac:dyDescent="0.2">
      <c r="A3611" s="20" t="s">
        <v>9854</v>
      </c>
      <c r="B3611" s="20" t="s">
        <v>9855</v>
      </c>
      <c r="C3611" s="23" t="s">
        <v>37</v>
      </c>
      <c r="D3611" s="26">
        <v>0.11098104710613201</v>
      </c>
      <c r="E3611" s="1">
        <v>0.20819821736884603</v>
      </c>
      <c r="F3611" s="1">
        <v>-2.74798458414338E-2</v>
      </c>
      <c r="G3611" s="2">
        <f t="shared" si="192"/>
        <v>9.7233139544514735E-2</v>
      </c>
      <c r="H3611" s="39">
        <v>0.25403559171343204</v>
      </c>
      <c r="I3611" s="3">
        <v>0.26180224813345404</v>
      </c>
      <c r="J3611" s="4">
        <f t="shared" si="191"/>
        <v>0.25791891992344307</v>
      </c>
      <c r="K3611" s="43">
        <v>9.0418533931718892E-2</v>
      </c>
      <c r="L3611" s="5">
        <v>8.0173673357355493E-2</v>
      </c>
      <c r="M3611" s="5">
        <v>0.12905855444303302</v>
      </c>
      <c r="N3611" s="6">
        <f t="shared" si="193"/>
        <v>9.9883587244035787E-2</v>
      </c>
      <c r="O3611" s="48" t="s">
        <v>9856</v>
      </c>
    </row>
    <row r="3612" spans="1:15" x14ac:dyDescent="0.2">
      <c r="A3612" s="20" t="s">
        <v>9857</v>
      </c>
      <c r="B3612" s="20" t="s">
        <v>9858</v>
      </c>
      <c r="C3612" s="23" t="s">
        <v>37</v>
      </c>
      <c r="D3612" s="26">
        <v>-8.9790732388054295E-2</v>
      </c>
      <c r="E3612" s="1">
        <v>-1.86472669045828E-2</v>
      </c>
      <c r="F3612" s="1">
        <v>0.44096053672088603</v>
      </c>
      <c r="G3612" s="2">
        <f t="shared" si="192"/>
        <v>0.11084084580941632</v>
      </c>
      <c r="H3612" s="39">
        <v>2.1618041736695501E-2</v>
      </c>
      <c r="I3612" s="3">
        <v>6.4141372594996998E-2</v>
      </c>
      <c r="J3612" s="4">
        <f t="shared" si="191"/>
        <v>4.2879707165846249E-2</v>
      </c>
      <c r="K3612" s="43">
        <v>0.17023676816279201</v>
      </c>
      <c r="L3612" s="5">
        <v>0.19367606996018302</v>
      </c>
      <c r="M3612" s="5">
        <v>5.6601792224718499E-2</v>
      </c>
      <c r="N3612" s="6">
        <f t="shared" si="193"/>
        <v>0.14017154344923119</v>
      </c>
      <c r="O3612" s="48" t="s">
        <v>9859</v>
      </c>
    </row>
    <row r="3613" spans="1:15" x14ac:dyDescent="0.2">
      <c r="A3613" s="20" t="s">
        <v>9860</v>
      </c>
      <c r="B3613" s="20" t="s">
        <v>9861</v>
      </c>
      <c r="C3613" s="23" t="s">
        <v>12</v>
      </c>
      <c r="D3613" s="26">
        <v>0.25407684603785102</v>
      </c>
      <c r="E3613" s="1">
        <v>0.106895528347155</v>
      </c>
      <c r="F3613" s="1">
        <v>-0.10592117234789301</v>
      </c>
      <c r="G3613" s="2">
        <f t="shared" si="192"/>
        <v>8.5017067345704342E-2</v>
      </c>
      <c r="H3613" s="39">
        <v>-5.8990543339932699E-2</v>
      </c>
      <c r="I3613" s="3">
        <v>0.39775609772364101</v>
      </c>
      <c r="J3613" s="4">
        <f t="shared" si="191"/>
        <v>0.16938277719185416</v>
      </c>
      <c r="K3613" s="43">
        <v>0.90811855908599104</v>
      </c>
      <c r="L3613" s="5">
        <v>0.54747913743576404</v>
      </c>
      <c r="M3613" s="5">
        <v>0.48514308931677702</v>
      </c>
      <c r="N3613" s="6">
        <f t="shared" si="193"/>
        <v>0.64691359527951064</v>
      </c>
      <c r="O3613" s="48" t="s">
        <v>9862</v>
      </c>
    </row>
    <row r="3614" spans="1:15" x14ac:dyDescent="0.2">
      <c r="A3614" s="20" t="s">
        <v>9863</v>
      </c>
      <c r="B3614" s="20" t="s">
        <v>9864</v>
      </c>
      <c r="C3614" s="23" t="s">
        <v>12</v>
      </c>
      <c r="D3614" s="26">
        <v>0.13612833149437301</v>
      </c>
      <c r="E3614" s="1">
        <v>5.6571142753854699E-2</v>
      </c>
      <c r="F3614" s="1">
        <v>0.16649484678976501</v>
      </c>
      <c r="G3614" s="2">
        <f t="shared" si="192"/>
        <v>0.11973144034599757</v>
      </c>
      <c r="H3614" s="39">
        <v>0.20817939532898203</v>
      </c>
      <c r="I3614" s="3">
        <v>0.36099992075566401</v>
      </c>
      <c r="J3614" s="4">
        <f t="shared" si="191"/>
        <v>0.284589658042323</v>
      </c>
      <c r="K3614" s="43">
        <v>0.172487282147534</v>
      </c>
      <c r="L3614" s="5">
        <v>0.47926904074731003</v>
      </c>
      <c r="M3614" s="5">
        <v>0.24798895596315701</v>
      </c>
      <c r="N3614" s="6">
        <f t="shared" si="193"/>
        <v>0.299915092952667</v>
      </c>
      <c r="O3614" s="48" t="s">
        <v>9865</v>
      </c>
    </row>
    <row r="3615" spans="1:15" x14ac:dyDescent="0.2">
      <c r="A3615" s="20" t="s">
        <v>9866</v>
      </c>
      <c r="B3615" s="20" t="s">
        <v>25</v>
      </c>
      <c r="C3615" s="23" t="s">
        <v>12</v>
      </c>
      <c r="D3615" s="26">
        <v>0.31750992834438102</v>
      </c>
      <c r="E3615" s="1">
        <v>-0.18156532546859702</v>
      </c>
      <c r="F3615" s="1">
        <v>0.18392355304836999</v>
      </c>
      <c r="G3615" s="2">
        <f t="shared" si="192"/>
        <v>0.10662271864138466</v>
      </c>
      <c r="H3615" s="39">
        <v>-0.24921587096673101</v>
      </c>
      <c r="I3615" s="3">
        <v>0.184638521303915</v>
      </c>
      <c r="J3615" s="4">
        <f t="shared" si="191"/>
        <v>-3.2288674831408001E-2</v>
      </c>
      <c r="K3615" s="43">
        <v>0.50610858140946302</v>
      </c>
      <c r="L3615" s="5">
        <v>0.25425658668525503</v>
      </c>
      <c r="M3615" s="5">
        <v>0.32989961286028202</v>
      </c>
      <c r="N3615" s="6">
        <f t="shared" si="193"/>
        <v>0.36342159365166671</v>
      </c>
      <c r="O3615" s="48" t="s">
        <v>9867</v>
      </c>
    </row>
    <row r="3616" spans="1:15" x14ac:dyDescent="0.2">
      <c r="A3616" s="20" t="s">
        <v>9868</v>
      </c>
      <c r="B3616" s="20" t="s">
        <v>9869</v>
      </c>
      <c r="C3616" s="23" t="s">
        <v>12</v>
      </c>
      <c r="D3616" s="26">
        <v>0.35678496374433505</v>
      </c>
      <c r="E3616" s="1">
        <v>-0.330932644293009</v>
      </c>
      <c r="F3616" s="1">
        <v>0.277025482134448</v>
      </c>
      <c r="G3616" s="2">
        <f t="shared" si="192"/>
        <v>0.10095926719525801</v>
      </c>
      <c r="H3616" s="39">
        <v>-2.9664804299842699E-2</v>
      </c>
      <c r="I3616" s="3">
        <v>-0.32324799124086301</v>
      </c>
      <c r="J3616" s="4">
        <f t="shared" si="191"/>
        <v>-0.17645639777035285</v>
      </c>
      <c r="K3616" s="43">
        <v>0.38931132039644001</v>
      </c>
      <c r="L3616" s="5">
        <v>0.47137115443641903</v>
      </c>
      <c r="M3616" s="5">
        <v>0.23197412620937302</v>
      </c>
      <c r="N3616" s="6">
        <f t="shared" si="193"/>
        <v>0.36421886701407735</v>
      </c>
      <c r="O3616" s="48" t="s">
        <v>9870</v>
      </c>
    </row>
    <row r="3617" spans="1:15" x14ac:dyDescent="0.2">
      <c r="A3617" s="20" t="s">
        <v>9871</v>
      </c>
      <c r="B3617" s="20" t="s">
        <v>9872</v>
      </c>
      <c r="C3617" s="23" t="s">
        <v>37</v>
      </c>
      <c r="D3617" s="26">
        <v>-0.22144864951326401</v>
      </c>
      <c r="E3617" s="1">
        <v>0.50179712988243308</v>
      </c>
      <c r="F3617" s="1">
        <v>8.1468386295846393E-2</v>
      </c>
      <c r="G3617" s="2">
        <f t="shared" si="192"/>
        <v>0.12060562222167182</v>
      </c>
      <c r="H3617" s="39">
        <v>0.37231292256296999</v>
      </c>
      <c r="I3617" s="3">
        <v>-4.9085622160652001E-2</v>
      </c>
      <c r="J3617" s="4">
        <f t="shared" si="191"/>
        <v>0.161613650201159</v>
      </c>
      <c r="K3617" s="43">
        <v>-0.62490484510424105</v>
      </c>
      <c r="L3617" s="5">
        <v>-0.33416687748360702</v>
      </c>
      <c r="M3617" s="5">
        <v>-0.10361370449346101</v>
      </c>
      <c r="N3617" s="6">
        <f t="shared" si="193"/>
        <v>-0.3542284756937697</v>
      </c>
      <c r="O3617" s="48" t="s">
        <v>9873</v>
      </c>
    </row>
    <row r="3618" spans="1:15" x14ac:dyDescent="0.2">
      <c r="A3618" s="20" t="s">
        <v>9874</v>
      </c>
      <c r="B3618" s="20" t="s">
        <v>9875</v>
      </c>
      <c r="C3618" s="23" t="s">
        <v>12</v>
      </c>
      <c r="D3618" s="26">
        <v>5.1069187260977297E-2</v>
      </c>
      <c r="E3618" s="1">
        <v>0.29036188246691802</v>
      </c>
      <c r="F3618" s="1">
        <v>4.0939621196584002E-2</v>
      </c>
      <c r="G3618" s="2">
        <f t="shared" si="192"/>
        <v>0.12745689697482646</v>
      </c>
      <c r="H3618" s="39">
        <v>3.1284468754456101E-3</v>
      </c>
      <c r="I3618" s="3">
        <v>-0.10601508047942601</v>
      </c>
      <c r="J3618" s="4">
        <f t="shared" si="191"/>
        <v>-5.1443316801990199E-2</v>
      </c>
      <c r="K3618" s="43">
        <v>6.4865142521066094E-2</v>
      </c>
      <c r="L3618" s="5">
        <v>0.38428252019411402</v>
      </c>
      <c r="M3618" s="5">
        <v>1.43116936349236E-2</v>
      </c>
      <c r="N3618" s="6">
        <f t="shared" si="193"/>
        <v>0.15448645211670123</v>
      </c>
      <c r="O3618" s="48" t="s">
        <v>9876</v>
      </c>
    </row>
    <row r="3619" spans="1:15" x14ac:dyDescent="0.2">
      <c r="A3619" s="20" t="s">
        <v>9877</v>
      </c>
      <c r="B3619" s="20" t="s">
        <v>25</v>
      </c>
      <c r="C3619" s="23" t="s">
        <v>12</v>
      </c>
      <c r="D3619" s="26">
        <v>-0.6690695310900161</v>
      </c>
      <c r="E3619" s="1">
        <v>0.20038521020869302</v>
      </c>
      <c r="F3619" s="1">
        <v>0.76140549656368706</v>
      </c>
      <c r="G3619" s="2">
        <f t="shared" si="192"/>
        <v>9.7573725227454666E-2</v>
      </c>
      <c r="H3619" s="39">
        <v>-0.37795018613558601</v>
      </c>
      <c r="I3619" s="3">
        <v>9.6983617602306602E-2</v>
      </c>
      <c r="J3619" s="4">
        <f t="shared" ref="J3619:J3682" si="194">AVERAGE(H3619:I3619)</f>
        <v>-0.1404832842666397</v>
      </c>
      <c r="K3619" s="43">
        <v>-0.6036375636276331</v>
      </c>
      <c r="L3619" s="5">
        <v>-0.84423949823589306</v>
      </c>
      <c r="M3619" s="5">
        <v>-1.6236099011511</v>
      </c>
      <c r="N3619" s="6">
        <f t="shared" si="193"/>
        <v>-1.0238289876715421</v>
      </c>
      <c r="O3619" s="48" t="s">
        <v>9878</v>
      </c>
    </row>
    <row r="3620" spans="1:15" x14ac:dyDescent="0.2">
      <c r="A3620" s="20" t="s">
        <v>9879</v>
      </c>
      <c r="B3620" s="20" t="s">
        <v>9880</v>
      </c>
      <c r="C3620" s="23" t="s">
        <v>12</v>
      </c>
      <c r="D3620" s="26">
        <v>0.79514367396018304</v>
      </c>
      <c r="E3620" s="1">
        <v>-0.61717248492892507</v>
      </c>
      <c r="F3620" s="1" t="s">
        <v>16</v>
      </c>
      <c r="G3620" s="2">
        <f t="shared" si="192"/>
        <v>8.8985594515628985E-2</v>
      </c>
      <c r="H3620" s="39">
        <v>7.1345160745839103E-2</v>
      </c>
      <c r="I3620" s="3" t="s">
        <v>16</v>
      </c>
      <c r="J3620" s="4">
        <f t="shared" si="194"/>
        <v>7.1345160745839103E-2</v>
      </c>
      <c r="K3620" s="43">
        <v>-3.6255156877605801</v>
      </c>
      <c r="L3620" s="5">
        <v>-2.2850460193975302</v>
      </c>
      <c r="M3620" s="5">
        <v>-2.7295985333260298</v>
      </c>
      <c r="N3620" s="6">
        <f t="shared" si="193"/>
        <v>-2.8800534134947129</v>
      </c>
      <c r="O3620" s="48" t="s">
        <v>9881</v>
      </c>
    </row>
    <row r="3621" spans="1:15" x14ac:dyDescent="0.2">
      <c r="A3621" s="20" t="s">
        <v>9882</v>
      </c>
      <c r="B3621" s="20" t="s">
        <v>9883</v>
      </c>
      <c r="C3621" s="23" t="s">
        <v>12</v>
      </c>
      <c r="D3621" s="26">
        <v>-0.12941000069663802</v>
      </c>
      <c r="E3621" s="1">
        <v>0.45036616161061505</v>
      </c>
      <c r="F3621" s="1">
        <v>1.7948745575495501E-2</v>
      </c>
      <c r="G3621" s="2">
        <f t="shared" si="192"/>
        <v>0.11296830216315752</v>
      </c>
      <c r="H3621" s="39">
        <v>0.46705737780368706</v>
      </c>
      <c r="I3621" s="3">
        <v>0.47536758314348204</v>
      </c>
      <c r="J3621" s="4">
        <f t="shared" si="194"/>
        <v>0.47121248047358455</v>
      </c>
      <c r="K3621" s="43">
        <v>0.25519933649902204</v>
      </c>
      <c r="L3621" s="5">
        <v>0.51365090677032899</v>
      </c>
      <c r="M3621" s="5">
        <v>0.9088067071839121</v>
      </c>
      <c r="N3621" s="6">
        <f t="shared" si="193"/>
        <v>0.55921898348442101</v>
      </c>
      <c r="O3621" s="48" t="s">
        <v>9884</v>
      </c>
    </row>
    <row r="3622" spans="1:15" x14ac:dyDescent="0.2">
      <c r="A3622" s="20" t="s">
        <v>9885</v>
      </c>
      <c r="B3622" s="20" t="s">
        <v>9886</v>
      </c>
      <c r="C3622" s="23" t="s">
        <v>12</v>
      </c>
      <c r="D3622" s="26">
        <v>0.123561333278055</v>
      </c>
      <c r="E3622" s="1">
        <v>0.19271408526459802</v>
      </c>
      <c r="F3622" s="1">
        <v>6.6575674526954301E-2</v>
      </c>
      <c r="G3622" s="2">
        <f t="shared" si="192"/>
        <v>0.12761703102320243</v>
      </c>
      <c r="H3622" s="39">
        <v>0.24332518045275603</v>
      </c>
      <c r="I3622" s="3">
        <v>0.22786210860264103</v>
      </c>
      <c r="J3622" s="4">
        <f t="shared" si="194"/>
        <v>0.23559364452769854</v>
      </c>
      <c r="K3622" s="43">
        <v>0.48997964957804802</v>
      </c>
      <c r="L3622" s="5">
        <v>0.61745657084707406</v>
      </c>
      <c r="M3622" s="5">
        <v>0.56771835981581509</v>
      </c>
      <c r="N3622" s="6">
        <f t="shared" si="193"/>
        <v>0.55838486008031241</v>
      </c>
      <c r="O3622" s="48" t="s">
        <v>9887</v>
      </c>
    </row>
    <row r="3623" spans="1:15" x14ac:dyDescent="0.2">
      <c r="A3623" s="20" t="s">
        <v>9888</v>
      </c>
      <c r="B3623" s="20" t="s">
        <v>9889</v>
      </c>
      <c r="C3623" s="23" t="s">
        <v>37</v>
      </c>
      <c r="D3623" s="26">
        <v>3.2435793349493598E-2</v>
      </c>
      <c r="E3623" s="1">
        <v>-2.09148645018861E-2</v>
      </c>
      <c r="F3623" s="1">
        <v>0.28063841662175804</v>
      </c>
      <c r="G3623" s="2">
        <f t="shared" si="192"/>
        <v>9.7386448489788502E-2</v>
      </c>
      <c r="H3623" s="39">
        <v>-0.24612602798774402</v>
      </c>
      <c r="I3623" s="3">
        <v>-7.0572863147454201E-2</v>
      </c>
      <c r="J3623" s="4">
        <f t="shared" si="194"/>
        <v>-0.15834944556759911</v>
      </c>
      <c r="K3623" s="43">
        <v>0.14270174610566902</v>
      </c>
      <c r="L3623" s="5">
        <v>-3.6425325447485501E-2</v>
      </c>
      <c r="M3623" s="5">
        <v>9.2517350157574601E-3</v>
      </c>
      <c r="N3623" s="6">
        <f t="shared" si="193"/>
        <v>3.8509385224646996E-2</v>
      </c>
      <c r="O3623" s="48" t="s">
        <v>5130</v>
      </c>
    </row>
    <row r="3624" spans="1:15" x14ac:dyDescent="0.2">
      <c r="A3624" s="20" t="s">
        <v>9890</v>
      </c>
      <c r="B3624" s="20" t="s">
        <v>25</v>
      </c>
      <c r="C3624" s="23" t="s">
        <v>12</v>
      </c>
      <c r="D3624" s="26">
        <v>-0.11360573495930101</v>
      </c>
      <c r="E3624" s="1">
        <v>0.42558775064520304</v>
      </c>
      <c r="F3624" s="1">
        <v>5.2085045608625503E-4</v>
      </c>
      <c r="G3624" s="2">
        <f t="shared" si="192"/>
        <v>0.10416762204732942</v>
      </c>
      <c r="H3624" s="39">
        <v>9.5652449747938392E-2</v>
      </c>
      <c r="I3624" s="3">
        <v>0.25530408877075</v>
      </c>
      <c r="J3624" s="4">
        <f t="shared" si="194"/>
        <v>0.17547826925934421</v>
      </c>
      <c r="K3624" s="43">
        <v>-0.29650450944575102</v>
      </c>
      <c r="L3624" s="5">
        <v>-0.12599790704526401</v>
      </c>
      <c r="M3624" s="5">
        <v>0.13118108685897201</v>
      </c>
      <c r="N3624" s="6">
        <f t="shared" si="193"/>
        <v>-9.7107109877347678E-2</v>
      </c>
      <c r="O3624" s="48" t="s">
        <v>920</v>
      </c>
    </row>
    <row r="3625" spans="1:15" x14ac:dyDescent="0.2">
      <c r="A3625" s="20" t="s">
        <v>9891</v>
      </c>
      <c r="B3625" s="20" t="s">
        <v>25</v>
      </c>
      <c r="C3625" s="23" t="s">
        <v>12</v>
      </c>
      <c r="D3625" s="26">
        <v>-4.4246961564861596E-2</v>
      </c>
      <c r="E3625" s="1">
        <v>0.24361271403578103</v>
      </c>
      <c r="F3625" s="1">
        <v>0.13795084303632202</v>
      </c>
      <c r="G3625" s="2">
        <f t="shared" si="192"/>
        <v>0.11243886516908048</v>
      </c>
      <c r="H3625" s="39">
        <v>0.16502831952140401</v>
      </c>
      <c r="I3625" s="3">
        <v>5.1353001298432106E-3</v>
      </c>
      <c r="J3625" s="4">
        <f t="shared" si="194"/>
        <v>8.5081809825623606E-2</v>
      </c>
      <c r="K3625" s="43">
        <v>-3.56359874997303E-2</v>
      </c>
      <c r="L3625" s="5">
        <v>-6.8374829123259401E-2</v>
      </c>
      <c r="M3625" s="5">
        <v>0.57463814348272602</v>
      </c>
      <c r="N3625" s="6">
        <f t="shared" si="193"/>
        <v>0.15687577561991209</v>
      </c>
      <c r="O3625" s="48" t="s">
        <v>9892</v>
      </c>
    </row>
    <row r="3626" spans="1:15" x14ac:dyDescent="0.2">
      <c r="A3626" s="20" t="s">
        <v>9893</v>
      </c>
      <c r="B3626" s="20" t="s">
        <v>9894</v>
      </c>
      <c r="C3626" s="23" t="s">
        <v>37</v>
      </c>
      <c r="D3626" s="26">
        <v>7.8987679337079203E-2</v>
      </c>
      <c r="E3626" s="1">
        <v>-3.2801091521197902E-2</v>
      </c>
      <c r="F3626" s="1">
        <v>0.21942218401337601</v>
      </c>
      <c r="G3626" s="2">
        <f t="shared" si="192"/>
        <v>8.8536257276419103E-2</v>
      </c>
      <c r="H3626" s="39">
        <v>8.4734310984332498E-2</v>
      </c>
      <c r="I3626" s="3">
        <v>-6.2426761290668598E-2</v>
      </c>
      <c r="J3626" s="4">
        <f t="shared" si="194"/>
        <v>1.115377484683195E-2</v>
      </c>
      <c r="K3626" s="43">
        <v>0.234080166329515</v>
      </c>
      <c r="L3626" s="5">
        <v>8.3062305120871094E-2</v>
      </c>
      <c r="M3626" s="5">
        <v>-0.21173645757105</v>
      </c>
      <c r="N3626" s="6">
        <f t="shared" si="193"/>
        <v>3.5135337959778697E-2</v>
      </c>
      <c r="O3626" s="48" t="s">
        <v>9895</v>
      </c>
    </row>
    <row r="3627" spans="1:15" x14ac:dyDescent="0.2">
      <c r="A3627" s="20" t="s">
        <v>9896</v>
      </c>
      <c r="B3627" s="20" t="s">
        <v>9897</v>
      </c>
      <c r="C3627" s="23" t="s">
        <v>12</v>
      </c>
      <c r="D3627" s="26">
        <v>-0.142488132847919</v>
      </c>
      <c r="E3627" s="1">
        <v>0.57988526522560802</v>
      </c>
      <c r="F3627" s="1">
        <v>-6.4763127773380502E-2</v>
      </c>
      <c r="G3627" s="2">
        <f t="shared" si="192"/>
        <v>0.12421133486810283</v>
      </c>
      <c r="H3627" s="39">
        <v>0.24407568867410903</v>
      </c>
      <c r="I3627" s="3">
        <v>0.60605378092419604</v>
      </c>
      <c r="J3627" s="4">
        <f t="shared" si="194"/>
        <v>0.42506473479915252</v>
      </c>
      <c r="K3627" s="43">
        <v>0.53602281399290908</v>
      </c>
      <c r="L3627" s="5">
        <v>0.40641005095902705</v>
      </c>
      <c r="M3627" s="5">
        <v>1.59439805278188</v>
      </c>
      <c r="N3627" s="6">
        <f t="shared" si="193"/>
        <v>0.84561030591127206</v>
      </c>
      <c r="O3627" s="48" t="s">
        <v>9898</v>
      </c>
    </row>
    <row r="3628" spans="1:15" x14ac:dyDescent="0.2">
      <c r="A3628" s="20" t="s">
        <v>9899</v>
      </c>
      <c r="B3628" s="20" t="s">
        <v>9900</v>
      </c>
      <c r="C3628" s="23" t="s">
        <v>37</v>
      </c>
      <c r="D3628" s="26">
        <v>0.315283338339373</v>
      </c>
      <c r="E3628" s="1">
        <v>-0.104575667622594</v>
      </c>
      <c r="F3628" s="1">
        <v>0.13234015215957101</v>
      </c>
      <c r="G3628" s="2">
        <f t="shared" si="192"/>
        <v>0.11434927429211666</v>
      </c>
      <c r="H3628" s="39">
        <v>-0.43036917804683905</v>
      </c>
      <c r="I3628" s="3">
        <v>-0.14410633869975401</v>
      </c>
      <c r="J3628" s="4">
        <f t="shared" si="194"/>
        <v>-0.28723775837329651</v>
      </c>
      <c r="K3628" s="43">
        <v>0.39695085862392204</v>
      </c>
      <c r="L3628" s="5">
        <v>-0.11712258097403901</v>
      </c>
      <c r="M3628" s="5">
        <v>-2.8796069297190599E-2</v>
      </c>
      <c r="N3628" s="6">
        <f t="shared" si="193"/>
        <v>8.3677402784230817E-2</v>
      </c>
      <c r="O3628" s="48" t="s">
        <v>9901</v>
      </c>
    </row>
    <row r="3629" spans="1:15" x14ac:dyDescent="0.2">
      <c r="A3629" s="20" t="s">
        <v>9902</v>
      </c>
      <c r="B3629" s="20" t="s">
        <v>9903</v>
      </c>
      <c r="C3629" s="23" t="s">
        <v>12</v>
      </c>
      <c r="D3629" s="26">
        <v>0.13752311774936302</v>
      </c>
      <c r="E3629" s="1">
        <v>-0.17449558085213601</v>
      </c>
      <c r="F3629" s="1">
        <v>0.284496827867114</v>
      </c>
      <c r="G3629" s="2">
        <f t="shared" si="192"/>
        <v>8.2508121588113673E-2</v>
      </c>
      <c r="H3629" s="39">
        <v>-0.22122318184747602</v>
      </c>
      <c r="I3629" s="3">
        <v>4.6769496120300499E-2</v>
      </c>
      <c r="J3629" s="4">
        <f t="shared" si="194"/>
        <v>-8.7226842863587756E-2</v>
      </c>
      <c r="K3629" s="43">
        <v>-2.8813799064043901</v>
      </c>
      <c r="L3629" s="5">
        <v>-1.5704550051295501</v>
      </c>
      <c r="M3629" s="5" t="s">
        <v>16</v>
      </c>
      <c r="N3629" s="6">
        <f t="shared" si="193"/>
        <v>-2.2259174557669699</v>
      </c>
      <c r="O3629" s="48" t="s">
        <v>9904</v>
      </c>
    </row>
    <row r="3630" spans="1:15" x14ac:dyDescent="0.2">
      <c r="A3630" s="20" t="s">
        <v>9905</v>
      </c>
      <c r="B3630" s="20" t="s">
        <v>25</v>
      </c>
      <c r="C3630" s="23" t="s">
        <v>12</v>
      </c>
      <c r="D3630" s="26">
        <v>0.22433747756827302</v>
      </c>
      <c r="E3630" s="1">
        <v>-0.19964086545008902</v>
      </c>
      <c r="F3630" s="1">
        <v>0.29792504655760405</v>
      </c>
      <c r="G3630" s="2">
        <f t="shared" si="192"/>
        <v>0.10754055289192936</v>
      </c>
      <c r="H3630" s="39">
        <v>-0.20576583926229502</v>
      </c>
      <c r="I3630" s="3">
        <v>0.28236486439040803</v>
      </c>
      <c r="J3630" s="4">
        <f t="shared" si="194"/>
        <v>3.8299512564056504E-2</v>
      </c>
      <c r="K3630" s="43">
        <v>0.11431008116824501</v>
      </c>
      <c r="L3630" s="5">
        <v>0.51668375568893099</v>
      </c>
      <c r="M3630" s="5">
        <v>0.8307428887818421</v>
      </c>
      <c r="N3630" s="6">
        <f t="shared" si="193"/>
        <v>0.48724557521300604</v>
      </c>
      <c r="O3630" s="48" t="s">
        <v>9906</v>
      </c>
    </row>
    <row r="3631" spans="1:15" x14ac:dyDescent="0.2">
      <c r="A3631" s="20" t="s">
        <v>9907</v>
      </c>
      <c r="B3631" s="20" t="s">
        <v>9908</v>
      </c>
      <c r="C3631" s="23" t="s">
        <v>37</v>
      </c>
      <c r="D3631" s="26">
        <v>0.14036216010547001</v>
      </c>
      <c r="E3631" s="1">
        <v>0.11612522096894901</v>
      </c>
      <c r="F3631" s="1">
        <v>9.9580088161745697E-2</v>
      </c>
      <c r="G3631" s="2">
        <f t="shared" si="192"/>
        <v>0.11868915641205491</v>
      </c>
      <c r="H3631" s="39">
        <v>-2.2090642362056101E-2</v>
      </c>
      <c r="I3631" s="3">
        <v>0.22315721109023101</v>
      </c>
      <c r="J3631" s="4">
        <f t="shared" si="194"/>
        <v>0.10053328436408746</v>
      </c>
      <c r="K3631" s="43">
        <v>0.281064644193604</v>
      </c>
      <c r="L3631" s="5">
        <v>0.6796019688725361</v>
      </c>
      <c r="M3631" s="5">
        <v>0.25044327621882001</v>
      </c>
      <c r="N3631" s="6">
        <f t="shared" si="193"/>
        <v>0.40370329642832004</v>
      </c>
      <c r="O3631" s="48" t="s">
        <v>9909</v>
      </c>
    </row>
    <row r="3632" spans="1:15" x14ac:dyDescent="0.2">
      <c r="A3632" s="20" t="s">
        <v>9910</v>
      </c>
      <c r="B3632" s="20" t="s">
        <v>9911</v>
      </c>
      <c r="C3632" s="23" t="s">
        <v>37</v>
      </c>
      <c r="D3632" s="26">
        <v>-3.93005536903E-2</v>
      </c>
      <c r="E3632" s="1">
        <v>0.23135611142714402</v>
      </c>
      <c r="F3632" s="1">
        <v>0.12825176639046801</v>
      </c>
      <c r="G3632" s="2">
        <f t="shared" si="192"/>
        <v>0.10676910804243733</v>
      </c>
      <c r="H3632" s="39">
        <v>5.0636694066821105E-3</v>
      </c>
      <c r="I3632" s="3">
        <v>0.13116763876126802</v>
      </c>
      <c r="J3632" s="4">
        <f t="shared" si="194"/>
        <v>6.8115654083975061E-2</v>
      </c>
      <c r="K3632" s="43">
        <v>0.213886423442183</v>
      </c>
      <c r="L3632" s="5">
        <v>0.21024802993307601</v>
      </c>
      <c r="M3632" s="5">
        <v>1.80714394736826</v>
      </c>
      <c r="N3632" s="6">
        <f t="shared" si="193"/>
        <v>0.74375946691450634</v>
      </c>
      <c r="O3632" s="48" t="s">
        <v>9912</v>
      </c>
    </row>
    <row r="3633" spans="1:15" x14ac:dyDescent="0.2">
      <c r="A3633" s="20" t="s">
        <v>9913</v>
      </c>
      <c r="B3633" s="20" t="s">
        <v>9914</v>
      </c>
      <c r="C3633" s="23" t="s">
        <v>12</v>
      </c>
      <c r="D3633" s="26">
        <v>0.22572279845647603</v>
      </c>
      <c r="E3633" s="1">
        <v>5.3570336139695306E-5</v>
      </c>
      <c r="F3633" s="1">
        <v>9.9470993089004603E-2</v>
      </c>
      <c r="G3633" s="2">
        <f t="shared" si="192"/>
        <v>0.10841578729387345</v>
      </c>
      <c r="H3633" s="39">
        <v>-7.37469432970565E-2</v>
      </c>
      <c r="I3633" s="3">
        <v>0.31870552836836402</v>
      </c>
      <c r="J3633" s="4">
        <f t="shared" si="194"/>
        <v>0.12247929253565376</v>
      </c>
      <c r="K3633" s="43">
        <v>0.40249506364946303</v>
      </c>
      <c r="L3633" s="5">
        <v>0.34387849049679103</v>
      </c>
      <c r="M3633" s="5">
        <v>0.186033086081028</v>
      </c>
      <c r="N3633" s="6">
        <f t="shared" si="193"/>
        <v>0.31080221340909403</v>
      </c>
      <c r="O3633" s="48" t="s">
        <v>9915</v>
      </c>
    </row>
    <row r="3634" spans="1:15" x14ac:dyDescent="0.2">
      <c r="A3634" s="20" t="s">
        <v>9916</v>
      </c>
      <c r="B3634" s="20" t="s">
        <v>9917</v>
      </c>
      <c r="C3634" s="23" t="s">
        <v>12</v>
      </c>
      <c r="D3634" s="26">
        <v>0.19012401189398001</v>
      </c>
      <c r="E3634" s="1">
        <v>0.21013433833983702</v>
      </c>
      <c r="F3634" s="1">
        <v>1.06993487967633E-2</v>
      </c>
      <c r="G3634" s="2">
        <f t="shared" si="192"/>
        <v>0.13698589967686012</v>
      </c>
      <c r="H3634" s="39">
        <v>-4.1390651320806902E-2</v>
      </c>
      <c r="I3634" s="3">
        <v>7.9070173040938802E-2</v>
      </c>
      <c r="J3634" s="4">
        <f t="shared" si="194"/>
        <v>1.883976086006595E-2</v>
      </c>
      <c r="K3634" s="43">
        <v>8.2319266034178704E-2</v>
      </c>
      <c r="L3634" s="5">
        <v>0.149530502723351</v>
      </c>
      <c r="M3634" s="5">
        <v>0.63195730698002706</v>
      </c>
      <c r="N3634" s="6">
        <f t="shared" si="193"/>
        <v>0.28793569191251894</v>
      </c>
      <c r="O3634" s="48" t="s">
        <v>9918</v>
      </c>
    </row>
    <row r="3635" spans="1:15" x14ac:dyDescent="0.2">
      <c r="A3635" s="20" t="s">
        <v>9919</v>
      </c>
      <c r="B3635" s="20" t="s">
        <v>9920</v>
      </c>
      <c r="C3635" s="23" t="s">
        <v>37</v>
      </c>
      <c r="D3635" s="26">
        <v>9.4533684763860204E-2</v>
      </c>
      <c r="E3635" s="1">
        <v>7.7700834833066904E-2</v>
      </c>
      <c r="F3635" s="1">
        <v>0.18133210865575403</v>
      </c>
      <c r="G3635" s="2">
        <f t="shared" si="192"/>
        <v>0.11785554275089372</v>
      </c>
      <c r="H3635" s="39">
        <v>-0.106125349235743</v>
      </c>
      <c r="I3635" s="3">
        <v>0.16505929621379001</v>
      </c>
      <c r="J3635" s="4">
        <f t="shared" si="194"/>
        <v>2.9466973489023503E-2</v>
      </c>
      <c r="K3635" s="43">
        <v>-0.116019209127939</v>
      </c>
      <c r="L3635" s="5">
        <v>5.5515004501020697E-2</v>
      </c>
      <c r="M3635" s="5">
        <v>-0.50681225246483408</v>
      </c>
      <c r="N3635" s="6">
        <f t="shared" si="193"/>
        <v>-0.1891054856972508</v>
      </c>
      <c r="O3635" s="48" t="s">
        <v>9921</v>
      </c>
    </row>
    <row r="3636" spans="1:15" x14ac:dyDescent="0.2">
      <c r="A3636" s="20" t="s">
        <v>9922</v>
      </c>
      <c r="B3636" s="20" t="s">
        <v>9923</v>
      </c>
      <c r="C3636" s="23" t="s">
        <v>12</v>
      </c>
      <c r="D3636" s="26">
        <v>-3.8841126525074501E-2</v>
      </c>
      <c r="E3636" s="1">
        <v>0.53989208470624206</v>
      </c>
      <c r="F3636" s="1">
        <v>-0.16898125694827701</v>
      </c>
      <c r="G3636" s="2">
        <f t="shared" si="192"/>
        <v>0.11068990041096349</v>
      </c>
      <c r="H3636" s="39">
        <v>0.35065831299021705</v>
      </c>
      <c r="I3636" s="3">
        <v>-0.40298679477584903</v>
      </c>
      <c r="J3636" s="4">
        <f t="shared" si="194"/>
        <v>-2.6164240892815993E-2</v>
      </c>
      <c r="K3636" s="43">
        <v>3.1607653473366602E-2</v>
      </c>
      <c r="L3636" s="5">
        <v>0.60617861909792503</v>
      </c>
      <c r="M3636" s="5">
        <v>-8.2887337910152001E-2</v>
      </c>
      <c r="N3636" s="6">
        <f t="shared" si="193"/>
        <v>0.18496631155371321</v>
      </c>
      <c r="O3636" s="48" t="s">
        <v>9924</v>
      </c>
    </row>
    <row r="3637" spans="1:15" x14ac:dyDescent="0.2">
      <c r="A3637" s="20" t="s">
        <v>9925</v>
      </c>
      <c r="B3637" s="20" t="s">
        <v>25</v>
      </c>
      <c r="C3637" s="23" t="s">
        <v>12</v>
      </c>
      <c r="D3637" s="26">
        <v>0.82571742717238505</v>
      </c>
      <c r="E3637" s="1">
        <v>-7.0294848313973105E-2</v>
      </c>
      <c r="F3637" s="1">
        <v>-0.39013728873347503</v>
      </c>
      <c r="G3637" s="2">
        <f t="shared" si="192"/>
        <v>0.12176176337497896</v>
      </c>
      <c r="H3637" s="39">
        <v>0.33757536428108903</v>
      </c>
      <c r="I3637" s="3">
        <v>0.91231523494382205</v>
      </c>
      <c r="J3637" s="4">
        <f t="shared" si="194"/>
        <v>0.6249452996124556</v>
      </c>
      <c r="K3637" s="43">
        <v>1.3227064252793599</v>
      </c>
      <c r="L3637" s="5">
        <v>0.59627119857159705</v>
      </c>
      <c r="M3637" s="5">
        <v>1.1562764926006499</v>
      </c>
      <c r="N3637" s="6">
        <f t="shared" si="193"/>
        <v>1.025084705483869</v>
      </c>
      <c r="O3637" s="48" t="s">
        <v>9926</v>
      </c>
    </row>
    <row r="3638" spans="1:15" x14ac:dyDescent="0.2">
      <c r="A3638" s="20" t="s">
        <v>9927</v>
      </c>
      <c r="B3638" s="20" t="s">
        <v>9928</v>
      </c>
      <c r="C3638" s="23" t="s">
        <v>12</v>
      </c>
      <c r="D3638" s="26">
        <v>0.92906573843575002</v>
      </c>
      <c r="E3638" s="1">
        <v>-0.98431917366627997</v>
      </c>
      <c r="F3638" s="1">
        <v>0.48730518720492505</v>
      </c>
      <c r="G3638" s="2">
        <f t="shared" si="192"/>
        <v>0.1440172506581317</v>
      </c>
      <c r="H3638" s="39">
        <v>-0.60637905684483107</v>
      </c>
      <c r="I3638" s="3">
        <v>7.8719228040408401E-2</v>
      </c>
      <c r="J3638" s="4">
        <f t="shared" si="194"/>
        <v>-0.26382991440221132</v>
      </c>
      <c r="K3638" s="43">
        <v>-1.4194338032650899</v>
      </c>
      <c r="L3638" s="5">
        <v>-0.78539829426726504</v>
      </c>
      <c r="M3638" s="5">
        <v>-1.2306042240960899</v>
      </c>
      <c r="N3638" s="6">
        <f t="shared" si="193"/>
        <v>-1.145145440542815</v>
      </c>
      <c r="O3638" s="48" t="s">
        <v>9929</v>
      </c>
    </row>
    <row r="3639" spans="1:15" x14ac:dyDescent="0.2">
      <c r="A3639" s="20" t="s">
        <v>9930</v>
      </c>
      <c r="B3639" s="20" t="s">
        <v>9931</v>
      </c>
      <c r="C3639" s="23" t="s">
        <v>12</v>
      </c>
      <c r="D3639" s="26">
        <v>0.25577034711548902</v>
      </c>
      <c r="E3639" s="1">
        <v>6.5252219072475708E-3</v>
      </c>
      <c r="F3639" s="1">
        <v>4.3214577077944599E-2</v>
      </c>
      <c r="G3639" s="2">
        <f t="shared" si="192"/>
        <v>0.10183671536689372</v>
      </c>
      <c r="H3639" s="39">
        <v>0.16710896787759</v>
      </c>
      <c r="I3639" s="3">
        <v>0.34313096858605402</v>
      </c>
      <c r="J3639" s="4">
        <f t="shared" si="194"/>
        <v>0.25511996823182204</v>
      </c>
      <c r="K3639" s="43">
        <v>0.28690810848554205</v>
      </c>
      <c r="L3639" s="5">
        <v>0.38356578755690701</v>
      </c>
      <c r="M3639" s="5">
        <v>0.43418325402426206</v>
      </c>
      <c r="N3639" s="6">
        <f t="shared" si="193"/>
        <v>0.36821905002223704</v>
      </c>
      <c r="O3639" s="48" t="s">
        <v>9776</v>
      </c>
    </row>
    <row r="3640" spans="1:15" x14ac:dyDescent="0.2">
      <c r="A3640" s="20" t="s">
        <v>9932</v>
      </c>
      <c r="B3640" s="20" t="s">
        <v>9933</v>
      </c>
      <c r="C3640" s="23" t="s">
        <v>12</v>
      </c>
      <c r="D3640" s="26">
        <v>0.36984934274618503</v>
      </c>
      <c r="E3640" s="1">
        <v>0.330098705671374</v>
      </c>
      <c r="F3640" s="1">
        <v>-0.372916334599593</v>
      </c>
      <c r="G3640" s="2">
        <f t="shared" si="192"/>
        <v>0.10901057127265536</v>
      </c>
      <c r="H3640" s="39">
        <v>7.7428971132354099E-2</v>
      </c>
      <c r="I3640" s="3">
        <v>0.53202610919731808</v>
      </c>
      <c r="J3640" s="4">
        <f t="shared" si="194"/>
        <v>0.30472754016483611</v>
      </c>
      <c r="K3640" s="43">
        <v>-5.4550021021996901E-2</v>
      </c>
      <c r="L3640" s="5">
        <v>-0.17274579551895802</v>
      </c>
      <c r="M3640" s="5">
        <v>9.0365654099177697E-2</v>
      </c>
      <c r="N3640" s="6">
        <f t="shared" si="193"/>
        <v>-4.5643387480592414E-2</v>
      </c>
      <c r="O3640" s="48" t="s">
        <v>9934</v>
      </c>
    </row>
    <row r="3641" spans="1:15" x14ac:dyDescent="0.2">
      <c r="A3641" s="20" t="s">
        <v>9935</v>
      </c>
      <c r="B3641" s="20" t="s">
        <v>9936</v>
      </c>
      <c r="C3641" s="23" t="s">
        <v>37</v>
      </c>
      <c r="D3641" s="26">
        <v>-0.146744881546398</v>
      </c>
      <c r="E3641" s="1">
        <v>4.2040597558498302E-2</v>
      </c>
      <c r="F3641" s="1">
        <v>0.40464404297721601</v>
      </c>
      <c r="G3641" s="2">
        <f t="shared" si="192"/>
        <v>9.9979919663105432E-2</v>
      </c>
      <c r="H3641" s="39">
        <v>-0.27434560294952204</v>
      </c>
      <c r="I3641" s="3">
        <v>-0.32099747751746904</v>
      </c>
      <c r="J3641" s="4">
        <f t="shared" si="194"/>
        <v>-0.29767154023349551</v>
      </c>
      <c r="K3641" s="43">
        <v>0.37719836180591204</v>
      </c>
      <c r="L3641" s="5">
        <v>0.50047558567814499</v>
      </c>
      <c r="M3641" s="5">
        <v>-0.53494302078901401</v>
      </c>
      <c r="N3641" s="6">
        <f t="shared" si="193"/>
        <v>0.114243642231681</v>
      </c>
      <c r="O3641" s="48" t="s">
        <v>9937</v>
      </c>
    </row>
    <row r="3642" spans="1:15" x14ac:dyDescent="0.2">
      <c r="A3642" s="20" t="s">
        <v>9938</v>
      </c>
      <c r="B3642" s="20" t="s">
        <v>9939</v>
      </c>
      <c r="C3642" s="23" t="s">
        <v>37</v>
      </c>
      <c r="D3642" s="26">
        <v>0.152242302858276</v>
      </c>
      <c r="E3642" s="1">
        <v>6.2162224824180105E-3</v>
      </c>
      <c r="F3642" s="1">
        <v>0.19663055825047501</v>
      </c>
      <c r="G3642" s="2">
        <f t="shared" si="192"/>
        <v>0.11836302786372301</v>
      </c>
      <c r="H3642" s="39">
        <v>2.0826929209176399E-2</v>
      </c>
      <c r="I3642" s="3">
        <v>0.19132126101973701</v>
      </c>
      <c r="J3642" s="4">
        <f t="shared" si="194"/>
        <v>0.1060740951144567</v>
      </c>
      <c r="K3642" s="43">
        <v>8.3380691050703795E-2</v>
      </c>
      <c r="L3642" s="5">
        <v>-0.155854687100174</v>
      </c>
      <c r="M3642" s="5">
        <v>8.5336597701794401E-2</v>
      </c>
      <c r="N3642" s="6">
        <f t="shared" si="193"/>
        <v>4.287533884108065E-3</v>
      </c>
      <c r="O3642" s="48" t="s">
        <v>9940</v>
      </c>
    </row>
    <row r="3643" spans="1:15" x14ac:dyDescent="0.2">
      <c r="A3643" s="20" t="s">
        <v>9941</v>
      </c>
      <c r="B3643" s="20" t="s">
        <v>9942</v>
      </c>
      <c r="C3643" s="23" t="s">
        <v>12</v>
      </c>
      <c r="D3643" s="26">
        <v>-9.6594023584408495E-2</v>
      </c>
      <c r="E3643" s="1">
        <v>-3.3880052399989501E-2</v>
      </c>
      <c r="F3643" s="1">
        <v>0.35163670496855104</v>
      </c>
      <c r="G3643" s="2">
        <f t="shared" si="192"/>
        <v>7.3720876328051008E-2</v>
      </c>
      <c r="H3643" s="39">
        <v>0.20166075128743999</v>
      </c>
      <c r="I3643" s="3">
        <v>-0.74907576821261901</v>
      </c>
      <c r="J3643" s="4">
        <f t="shared" si="194"/>
        <v>-0.27370750846258951</v>
      </c>
      <c r="K3643" s="43">
        <v>-1.0433019565097901</v>
      </c>
      <c r="L3643" s="5">
        <v>-0.30469815103213804</v>
      </c>
      <c r="M3643" s="5">
        <v>-1.24287455397983</v>
      </c>
      <c r="N3643" s="6">
        <f t="shared" si="193"/>
        <v>-0.86362488717391939</v>
      </c>
      <c r="O3643" s="48" t="s">
        <v>9943</v>
      </c>
    </row>
    <row r="3644" spans="1:15" x14ac:dyDescent="0.2">
      <c r="A3644" s="20" t="s">
        <v>9944</v>
      </c>
      <c r="B3644" s="20" t="s">
        <v>9945</v>
      </c>
      <c r="C3644" s="23" t="s">
        <v>12</v>
      </c>
      <c r="D3644" s="26">
        <v>-0.43480410193300706</v>
      </c>
      <c r="E3644" s="1">
        <v>-0.18114413929416001</v>
      </c>
      <c r="F3644" s="1">
        <v>0.55686373292570701</v>
      </c>
      <c r="G3644" s="2">
        <f t="shared" si="192"/>
        <v>-1.9694836100486685E-2</v>
      </c>
      <c r="H3644" s="39">
        <v>-0.27703095700952401</v>
      </c>
      <c r="I3644" s="3">
        <v>0.46630615878532405</v>
      </c>
      <c r="J3644" s="4">
        <f t="shared" si="194"/>
        <v>9.463760088790002E-2</v>
      </c>
      <c r="K3644" s="43">
        <v>0.308291297828998</v>
      </c>
      <c r="L3644" s="5">
        <v>0.75160438341737301</v>
      </c>
      <c r="M3644" s="5">
        <v>0.166511340407135</v>
      </c>
      <c r="N3644" s="6">
        <f t="shared" si="193"/>
        <v>0.40880234055116865</v>
      </c>
      <c r="O3644" s="48" t="s">
        <v>9946</v>
      </c>
    </row>
    <row r="3645" spans="1:15" x14ac:dyDescent="0.2">
      <c r="A3645" s="20" t="s">
        <v>9947</v>
      </c>
      <c r="B3645" s="20" t="s">
        <v>9948</v>
      </c>
      <c r="C3645" s="23" t="s">
        <v>12</v>
      </c>
      <c r="D3645" s="26">
        <v>0.16957924542131</v>
      </c>
      <c r="E3645" s="1">
        <v>8.35480639130224E-2</v>
      </c>
      <c r="F3645" s="1">
        <v>7.1658813234721605E-2</v>
      </c>
      <c r="G3645" s="2">
        <f t="shared" si="192"/>
        <v>0.10826204085635134</v>
      </c>
      <c r="H3645" s="39">
        <v>0.21965216419916803</v>
      </c>
      <c r="I3645" s="3">
        <v>0.311671966018502</v>
      </c>
      <c r="J3645" s="4">
        <f t="shared" si="194"/>
        <v>0.265662065108835</v>
      </c>
      <c r="K3645" s="43">
        <v>0.32349526448283</v>
      </c>
      <c r="L3645" s="5">
        <v>0.36396361409522504</v>
      </c>
      <c r="M3645" s="5">
        <v>0.254940831143327</v>
      </c>
      <c r="N3645" s="6">
        <f t="shared" si="193"/>
        <v>0.31413323657379405</v>
      </c>
      <c r="O3645" s="48" t="s">
        <v>9949</v>
      </c>
    </row>
    <row r="3646" spans="1:15" x14ac:dyDescent="0.2">
      <c r="A3646" s="20" t="s">
        <v>9950</v>
      </c>
      <c r="B3646" s="20" t="s">
        <v>25</v>
      </c>
      <c r="C3646" s="23" t="s">
        <v>12</v>
      </c>
      <c r="D3646" s="26">
        <v>0.13425501217890601</v>
      </c>
      <c r="E3646" s="1">
        <v>-6.4473839993179197E-2</v>
      </c>
      <c r="F3646" s="1">
        <v>0.32213903221418999</v>
      </c>
      <c r="G3646" s="2">
        <f t="shared" si="192"/>
        <v>0.13064006813330561</v>
      </c>
      <c r="H3646" s="39">
        <v>-1.9982749641263498E-2</v>
      </c>
      <c r="I3646" s="3">
        <v>5.4491912703477398E-2</v>
      </c>
      <c r="J3646" s="4">
        <f t="shared" si="194"/>
        <v>1.7254581531106948E-2</v>
      </c>
      <c r="K3646" s="43">
        <v>-7.1642898614555597E-2</v>
      </c>
      <c r="L3646" s="5">
        <v>0.11669376871763</v>
      </c>
      <c r="M3646" s="5">
        <v>-8.8286412840630699E-2</v>
      </c>
      <c r="N3646" s="6">
        <f t="shared" si="193"/>
        <v>-1.4411847579185432E-2</v>
      </c>
      <c r="O3646" s="48" t="s">
        <v>9951</v>
      </c>
    </row>
    <row r="3647" spans="1:15" x14ac:dyDescent="0.2">
      <c r="A3647" s="20" t="s">
        <v>9952</v>
      </c>
      <c r="B3647" s="20" t="s">
        <v>9953</v>
      </c>
      <c r="C3647" s="23" t="s">
        <v>37</v>
      </c>
      <c r="D3647" s="26">
        <v>0.11265924457786999</v>
      </c>
      <c r="E3647" s="1">
        <v>7.0368784900109504E-2</v>
      </c>
      <c r="F3647" s="1">
        <v>0.16067487848405801</v>
      </c>
      <c r="G3647" s="2">
        <f t="shared" si="192"/>
        <v>0.11456763598734583</v>
      </c>
      <c r="H3647" s="39">
        <v>-0.21735764872144903</v>
      </c>
      <c r="I3647" s="3">
        <v>2.0513417051516501E-3</v>
      </c>
      <c r="J3647" s="4">
        <f t="shared" si="194"/>
        <v>-0.10765315350814869</v>
      </c>
      <c r="K3647" s="43">
        <v>0.36190803880540401</v>
      </c>
      <c r="L3647" s="5">
        <v>0.64716301768458406</v>
      </c>
      <c r="M3647" s="5">
        <v>0.98942300521688509</v>
      </c>
      <c r="N3647" s="6">
        <f t="shared" si="193"/>
        <v>0.66616468723562439</v>
      </c>
      <c r="O3647" s="48" t="s">
        <v>9954</v>
      </c>
    </row>
    <row r="3648" spans="1:15" x14ac:dyDescent="0.2">
      <c r="A3648" s="20" t="s">
        <v>9955</v>
      </c>
      <c r="B3648" s="20" t="s">
        <v>9956</v>
      </c>
      <c r="C3648" s="23" t="s">
        <v>12</v>
      </c>
      <c r="D3648" s="26">
        <v>0.15951594650898901</v>
      </c>
      <c r="E3648" s="1">
        <v>0.12077837015595801</v>
      </c>
      <c r="F3648" s="1">
        <v>8.8933170111019401E-3</v>
      </c>
      <c r="G3648" s="2">
        <f t="shared" si="192"/>
        <v>9.6395877892016327E-2</v>
      </c>
      <c r="H3648" s="39">
        <v>-0.14110605793901701</v>
      </c>
      <c r="I3648" s="3">
        <v>0.44290170199194501</v>
      </c>
      <c r="J3648" s="4">
        <f t="shared" si="194"/>
        <v>0.15089782202646401</v>
      </c>
      <c r="K3648" s="43">
        <v>0.13686782219782401</v>
      </c>
      <c r="L3648" s="5">
        <v>-0.100934709602138</v>
      </c>
      <c r="M3648" s="5">
        <v>0.39299610292807002</v>
      </c>
      <c r="N3648" s="6">
        <f t="shared" si="193"/>
        <v>0.14297640517458535</v>
      </c>
      <c r="O3648" s="48" t="s">
        <v>9957</v>
      </c>
    </row>
    <row r="3649" spans="1:15" x14ac:dyDescent="0.2">
      <c r="A3649" s="20" t="s">
        <v>9958</v>
      </c>
      <c r="B3649" s="20" t="s">
        <v>9959</v>
      </c>
      <c r="C3649" s="23" t="s">
        <v>37</v>
      </c>
      <c r="D3649" s="26">
        <v>0.12246515124783301</v>
      </c>
      <c r="E3649" s="1">
        <v>-0.48640583531105402</v>
      </c>
      <c r="F3649" s="1">
        <v>0.46144367892666105</v>
      </c>
      <c r="G3649" s="2">
        <f t="shared" si="192"/>
        <v>3.2500998287813353E-2</v>
      </c>
      <c r="H3649" s="39">
        <v>-0.32394979746870101</v>
      </c>
      <c r="I3649" s="3">
        <v>-0.37080250602697501</v>
      </c>
      <c r="J3649" s="4">
        <f t="shared" si="194"/>
        <v>-0.34737615174783798</v>
      </c>
      <c r="K3649" s="43">
        <v>0.43113090743639504</v>
      </c>
      <c r="L3649" s="5">
        <v>-0.21060346201384403</v>
      </c>
      <c r="M3649" s="5">
        <v>0.72209678906394903</v>
      </c>
      <c r="N3649" s="6">
        <f t="shared" si="193"/>
        <v>0.31420807816216667</v>
      </c>
      <c r="O3649" s="48" t="s">
        <v>9960</v>
      </c>
    </row>
    <row r="3650" spans="1:15" x14ac:dyDescent="0.2">
      <c r="A3650" s="20" t="s">
        <v>9961</v>
      </c>
      <c r="B3650" s="20" t="s">
        <v>9962</v>
      </c>
      <c r="C3650" s="23" t="s">
        <v>12</v>
      </c>
      <c r="D3650" s="26">
        <v>3.6440548694375005E-2</v>
      </c>
      <c r="E3650" s="1">
        <v>0.19464069747428703</v>
      </c>
      <c r="F3650" s="1">
        <v>0.14098333895749901</v>
      </c>
      <c r="G3650" s="2">
        <f t="shared" ref="G3650:G3713" si="195">AVERAGE(D3650:F3650)</f>
        <v>0.12402152837538701</v>
      </c>
      <c r="H3650" s="39">
        <v>6.4237388260232592E-2</v>
      </c>
      <c r="I3650" s="3">
        <v>0.58898492563258509</v>
      </c>
      <c r="J3650" s="4">
        <f t="shared" si="194"/>
        <v>0.32661115694640885</v>
      </c>
      <c r="K3650" s="43">
        <v>0.22615414610796403</v>
      </c>
      <c r="L3650" s="5">
        <v>0.18004525676182201</v>
      </c>
      <c r="M3650" s="5">
        <v>1.0360669457637399</v>
      </c>
      <c r="N3650" s="6">
        <f t="shared" ref="N3650:N3713" si="196">AVERAGE(K3650:M3650)</f>
        <v>0.48075544954450872</v>
      </c>
      <c r="O3650" s="48" t="s">
        <v>9963</v>
      </c>
    </row>
    <row r="3651" spans="1:15" x14ac:dyDescent="0.2">
      <c r="A3651" s="20" t="s">
        <v>9964</v>
      </c>
      <c r="B3651" s="20" t="s">
        <v>9965</v>
      </c>
      <c r="C3651" s="23" t="s">
        <v>12</v>
      </c>
      <c r="D3651" s="26">
        <v>0.21496595960794701</v>
      </c>
      <c r="E3651" s="1">
        <v>-0.109319048762037</v>
      </c>
      <c r="F3651" s="1">
        <v>0.25427264308027203</v>
      </c>
      <c r="G3651" s="2">
        <f t="shared" si="195"/>
        <v>0.11997318464206068</v>
      </c>
      <c r="H3651" s="39">
        <v>-3.03914718877921E-2</v>
      </c>
      <c r="I3651" s="3">
        <v>0.48374561490969603</v>
      </c>
      <c r="J3651" s="4">
        <f t="shared" si="194"/>
        <v>0.22667707151095196</v>
      </c>
      <c r="K3651" s="43">
        <v>0.43986389916398805</v>
      </c>
      <c r="L3651" s="5">
        <v>0.136185886537696</v>
      </c>
      <c r="M3651" s="5">
        <v>0.73553547037643208</v>
      </c>
      <c r="N3651" s="6">
        <f t="shared" si="196"/>
        <v>0.43719508535937202</v>
      </c>
      <c r="O3651" s="48" t="s">
        <v>9966</v>
      </c>
    </row>
    <row r="3652" spans="1:15" x14ac:dyDescent="0.2">
      <c r="A3652" s="20" t="s">
        <v>9967</v>
      </c>
      <c r="B3652" s="20" t="s">
        <v>25</v>
      </c>
      <c r="C3652" s="23" t="s">
        <v>12</v>
      </c>
      <c r="D3652" s="26">
        <v>-5.2724756710223206E-3</v>
      </c>
      <c r="E3652" s="1">
        <v>0.31075455045350003</v>
      </c>
      <c r="F3652" s="1">
        <v>3.2279857612808202E-2</v>
      </c>
      <c r="G3652" s="2">
        <f t="shared" si="195"/>
        <v>0.11258731079842864</v>
      </c>
      <c r="H3652" s="39">
        <v>0.33655640273936305</v>
      </c>
      <c r="I3652" s="3">
        <v>0.18690990293560902</v>
      </c>
      <c r="J3652" s="4">
        <f t="shared" si="194"/>
        <v>0.26173315283748605</v>
      </c>
      <c r="K3652" s="43">
        <v>0.24600777779451702</v>
      </c>
      <c r="L3652" s="5">
        <v>0.37352824512805999</v>
      </c>
      <c r="M3652" s="5" t="s">
        <v>16</v>
      </c>
      <c r="N3652" s="6">
        <f t="shared" si="196"/>
        <v>0.30976801146128852</v>
      </c>
      <c r="O3652" s="48" t="s">
        <v>9968</v>
      </c>
    </row>
    <row r="3653" spans="1:15" x14ac:dyDescent="0.2">
      <c r="A3653" s="20" t="s">
        <v>9969</v>
      </c>
      <c r="B3653" s="20" t="s">
        <v>9970</v>
      </c>
      <c r="C3653" s="23" t="s">
        <v>12</v>
      </c>
      <c r="D3653" s="26">
        <v>-0.97826481121798703</v>
      </c>
      <c r="E3653" s="1">
        <v>0.38400939120348704</v>
      </c>
      <c r="F3653" s="1">
        <v>0.75711952379569103</v>
      </c>
      <c r="G3653" s="2">
        <f t="shared" si="195"/>
        <v>5.4288034593730328E-2</v>
      </c>
      <c r="H3653" s="39">
        <v>-0.26862509448090305</v>
      </c>
      <c r="I3653" s="3">
        <v>0.66137462096558308</v>
      </c>
      <c r="J3653" s="4">
        <f t="shared" si="194"/>
        <v>0.19637476324234002</v>
      </c>
      <c r="K3653" s="43">
        <v>1.26889318563322</v>
      </c>
      <c r="L3653" s="5">
        <v>1.0504664912216</v>
      </c>
      <c r="M3653" s="5">
        <v>0.20421416628611302</v>
      </c>
      <c r="N3653" s="6">
        <f t="shared" si="196"/>
        <v>0.8411912810469776</v>
      </c>
      <c r="O3653" s="48" t="s">
        <v>9971</v>
      </c>
    </row>
    <row r="3654" spans="1:15" x14ac:dyDescent="0.2">
      <c r="A3654" s="20" t="s">
        <v>9972</v>
      </c>
      <c r="B3654" s="20" t="s">
        <v>9973</v>
      </c>
      <c r="C3654" s="23" t="s">
        <v>37</v>
      </c>
      <c r="D3654" s="26">
        <v>0.1242792163371</v>
      </c>
      <c r="E3654" s="1">
        <v>0.23760059205165901</v>
      </c>
      <c r="F3654" s="1">
        <v>-4.7008452102459498E-2</v>
      </c>
      <c r="G3654" s="2">
        <f t="shared" si="195"/>
        <v>0.10495711876209983</v>
      </c>
      <c r="H3654" s="39">
        <v>2.53828547337813E-3</v>
      </c>
      <c r="I3654" s="3">
        <v>0.299372461707611</v>
      </c>
      <c r="J3654" s="4">
        <f t="shared" si="194"/>
        <v>0.15095537359049457</v>
      </c>
      <c r="K3654" s="43">
        <v>-1.20081371613557E-2</v>
      </c>
      <c r="L3654" s="5">
        <v>0.15815462963665602</v>
      </c>
      <c r="M3654" s="5">
        <v>7.9046919726135298E-2</v>
      </c>
      <c r="N3654" s="6">
        <f t="shared" si="196"/>
        <v>7.5064470733811881E-2</v>
      </c>
      <c r="O3654" s="48" t="s">
        <v>9974</v>
      </c>
    </row>
    <row r="3655" spans="1:15" x14ac:dyDescent="0.2">
      <c r="A3655" s="20" t="s">
        <v>9975</v>
      </c>
      <c r="B3655" s="20" t="s">
        <v>9976</v>
      </c>
      <c r="C3655" s="23" t="s">
        <v>37</v>
      </c>
      <c r="D3655" s="26">
        <v>-8.7822276237025695E-2</v>
      </c>
      <c r="E3655" s="1">
        <v>0.26006868337470301</v>
      </c>
      <c r="F3655" s="1">
        <v>0.145914563898386</v>
      </c>
      <c r="G3655" s="2">
        <f t="shared" si="195"/>
        <v>0.10605365701202112</v>
      </c>
      <c r="H3655" s="39">
        <v>0.21583426178957602</v>
      </c>
      <c r="I3655" s="3">
        <v>-1.2649494137177801E-3</v>
      </c>
      <c r="J3655" s="4">
        <f t="shared" si="194"/>
        <v>0.10728465618792912</v>
      </c>
      <c r="K3655" s="43">
        <v>0.23594028187489202</v>
      </c>
      <c r="L3655" s="5">
        <v>0.21349690010605801</v>
      </c>
      <c r="M3655" s="5">
        <v>0.83499999549574211</v>
      </c>
      <c r="N3655" s="6">
        <f t="shared" si="196"/>
        <v>0.42814572582556404</v>
      </c>
      <c r="O3655" s="48" t="s">
        <v>9977</v>
      </c>
    </row>
    <row r="3656" spans="1:15" x14ac:dyDescent="0.2">
      <c r="A3656" s="20" t="s">
        <v>9978</v>
      </c>
      <c r="B3656" s="20" t="s">
        <v>9979</v>
      </c>
      <c r="C3656" s="23" t="s">
        <v>37</v>
      </c>
      <c r="D3656" s="26">
        <v>0.30007959890152303</v>
      </c>
      <c r="E3656" s="1">
        <v>-7.4961758928757199E-2</v>
      </c>
      <c r="F3656" s="1">
        <v>0.16178285826572902</v>
      </c>
      <c r="G3656" s="2">
        <f t="shared" si="195"/>
        <v>0.1289668994128316</v>
      </c>
      <c r="H3656" s="39">
        <v>-0.22546188258192701</v>
      </c>
      <c r="I3656" s="3">
        <v>-0.34824878482681998</v>
      </c>
      <c r="J3656" s="4">
        <f t="shared" si="194"/>
        <v>-0.28685533370437349</v>
      </c>
      <c r="K3656" s="43">
        <v>0.38263636909767201</v>
      </c>
      <c r="L3656" s="5">
        <v>0.52624197192203603</v>
      </c>
      <c r="M3656" s="5">
        <v>0.70463270160807701</v>
      </c>
      <c r="N3656" s="6">
        <f t="shared" si="196"/>
        <v>0.53783701420926178</v>
      </c>
      <c r="O3656" s="48" t="s">
        <v>9980</v>
      </c>
    </row>
    <row r="3657" spans="1:15" x14ac:dyDescent="0.2">
      <c r="A3657" s="20" t="s">
        <v>9981</v>
      </c>
      <c r="B3657" s="20" t="s">
        <v>9982</v>
      </c>
      <c r="C3657" s="23" t="s">
        <v>12</v>
      </c>
      <c r="D3657" s="26">
        <v>0.37312507002489503</v>
      </c>
      <c r="E3657" s="1">
        <v>-0.26838200724717304</v>
      </c>
      <c r="F3657" s="1">
        <v>0.25733528952406803</v>
      </c>
      <c r="G3657" s="2">
        <f t="shared" si="195"/>
        <v>0.12069278410059668</v>
      </c>
      <c r="H3657" s="39">
        <v>8.4342088576124102E-2</v>
      </c>
      <c r="I3657" s="3">
        <v>-0.17304124347858302</v>
      </c>
      <c r="J3657" s="4">
        <f t="shared" si="194"/>
        <v>-4.4349577451229458E-2</v>
      </c>
      <c r="K3657" s="43">
        <v>1.9910485925617099E-2</v>
      </c>
      <c r="L3657" s="5">
        <v>5.5483535886697397E-2</v>
      </c>
      <c r="M3657" s="5">
        <v>-0.29167656762710303</v>
      </c>
      <c r="N3657" s="6">
        <f t="shared" si="196"/>
        <v>-7.209418193826285E-2</v>
      </c>
      <c r="O3657" s="48" t="s">
        <v>9983</v>
      </c>
    </row>
    <row r="3658" spans="1:15" x14ac:dyDescent="0.2">
      <c r="A3658" s="20" t="s">
        <v>9984</v>
      </c>
      <c r="B3658" s="20" t="s">
        <v>9985</v>
      </c>
      <c r="C3658" s="23" t="s">
        <v>12</v>
      </c>
      <c r="D3658" s="26">
        <v>-0.38147466455165902</v>
      </c>
      <c r="E3658" s="1">
        <v>1.0067458138510501</v>
      </c>
      <c r="F3658" s="1">
        <v>-0.25341724343223904</v>
      </c>
      <c r="G3658" s="2">
        <f t="shared" si="195"/>
        <v>0.12395130195571735</v>
      </c>
      <c r="H3658" s="39">
        <v>0.54099696636468508</v>
      </c>
      <c r="I3658" s="3">
        <v>0.72060765463081311</v>
      </c>
      <c r="J3658" s="4">
        <f t="shared" si="194"/>
        <v>0.63080231049774915</v>
      </c>
      <c r="K3658" s="43">
        <v>0.74172601321289611</v>
      </c>
      <c r="L3658" s="5">
        <v>0.37133229080927505</v>
      </c>
      <c r="M3658" s="5">
        <v>1.07430063267275</v>
      </c>
      <c r="N3658" s="6">
        <f t="shared" si="196"/>
        <v>0.72911964556497377</v>
      </c>
      <c r="O3658" s="48" t="s">
        <v>9986</v>
      </c>
    </row>
    <row r="3659" spans="1:15" x14ac:dyDescent="0.2">
      <c r="A3659" s="20" t="s">
        <v>9987</v>
      </c>
      <c r="B3659" s="20" t="s">
        <v>9988</v>
      </c>
      <c r="C3659" s="23" t="s">
        <v>12</v>
      </c>
      <c r="D3659" s="26">
        <v>0.40620053477313706</v>
      </c>
      <c r="E3659" s="1">
        <v>-0.37052072387762802</v>
      </c>
      <c r="F3659" s="1">
        <v>0.32402516428501105</v>
      </c>
      <c r="G3659" s="2">
        <f t="shared" si="195"/>
        <v>0.11990165839350669</v>
      </c>
      <c r="H3659" s="39">
        <v>-6.3929128570504895E-2</v>
      </c>
      <c r="I3659" s="3">
        <v>-0.16645798579762602</v>
      </c>
      <c r="J3659" s="4">
        <f t="shared" si="194"/>
        <v>-0.11519355718406546</v>
      </c>
      <c r="K3659" s="43">
        <v>0.51407383126189998</v>
      </c>
      <c r="L3659" s="5">
        <v>0.627100218739719</v>
      </c>
      <c r="M3659" s="5">
        <v>0.17300971552620101</v>
      </c>
      <c r="N3659" s="6">
        <f t="shared" si="196"/>
        <v>0.43806125517593997</v>
      </c>
      <c r="O3659" s="48" t="s">
        <v>9989</v>
      </c>
    </row>
    <row r="3660" spans="1:15" x14ac:dyDescent="0.2">
      <c r="A3660" s="20" t="s">
        <v>9990</v>
      </c>
      <c r="B3660" s="20" t="s">
        <v>9991</v>
      </c>
      <c r="C3660" s="23" t="s">
        <v>37</v>
      </c>
      <c r="D3660" s="26">
        <v>0.11902485826736801</v>
      </c>
      <c r="E3660" s="1">
        <v>0.32782928332249001</v>
      </c>
      <c r="F3660" s="1">
        <v>-0.11868457296483</v>
      </c>
      <c r="G3660" s="2">
        <f t="shared" si="195"/>
        <v>0.10938985620834268</v>
      </c>
      <c r="H3660" s="39">
        <v>0.21894880354686902</v>
      </c>
      <c r="I3660" s="3">
        <v>0.10435772038183301</v>
      </c>
      <c r="J3660" s="4">
        <f t="shared" si="194"/>
        <v>0.16165326196435101</v>
      </c>
      <c r="K3660" s="43">
        <v>5.3932812247507601E-2</v>
      </c>
      <c r="L3660" s="5">
        <v>0.11084380206054902</v>
      </c>
      <c r="M3660" s="5">
        <v>0.36848582258998502</v>
      </c>
      <c r="N3660" s="6">
        <f t="shared" si="196"/>
        <v>0.17775414563268055</v>
      </c>
      <c r="O3660" s="48" t="s">
        <v>9992</v>
      </c>
    </row>
    <row r="3661" spans="1:15" x14ac:dyDescent="0.2">
      <c r="A3661" s="20" t="s">
        <v>9993</v>
      </c>
      <c r="B3661" s="20" t="s">
        <v>9994</v>
      </c>
      <c r="C3661" s="23" t="s">
        <v>12</v>
      </c>
      <c r="D3661" s="26">
        <v>-0.10419831427280701</v>
      </c>
      <c r="E3661" s="1">
        <v>4.6227048747925596E-2</v>
      </c>
      <c r="F3661" s="1">
        <v>0.35841718927851901</v>
      </c>
      <c r="G3661" s="2">
        <f t="shared" si="195"/>
        <v>0.10014864125121253</v>
      </c>
      <c r="H3661" s="39">
        <v>6.2563212213122402E-2</v>
      </c>
      <c r="I3661" s="3">
        <v>0.46845783592414802</v>
      </c>
      <c r="J3661" s="4">
        <f t="shared" si="194"/>
        <v>0.26551052406863523</v>
      </c>
      <c r="K3661" s="43">
        <v>0.35027117256649104</v>
      </c>
      <c r="L3661" s="5">
        <v>0.51359999191532801</v>
      </c>
      <c r="M3661" s="5">
        <v>0.27243124056083101</v>
      </c>
      <c r="N3661" s="6">
        <f t="shared" si="196"/>
        <v>0.3787674683475501</v>
      </c>
      <c r="O3661" s="48" t="s">
        <v>9995</v>
      </c>
    </row>
    <row r="3662" spans="1:15" x14ac:dyDescent="0.2">
      <c r="A3662" s="20" t="s">
        <v>9996</v>
      </c>
      <c r="B3662" s="20" t="s">
        <v>9997</v>
      </c>
      <c r="C3662" s="23" t="s">
        <v>37</v>
      </c>
      <c r="D3662" s="26">
        <v>0.33331762208395604</v>
      </c>
      <c r="E3662" s="1">
        <v>-9.4100058343359091E-2</v>
      </c>
      <c r="F3662" s="1">
        <v>0.10118919265984401</v>
      </c>
      <c r="G3662" s="2">
        <f t="shared" si="195"/>
        <v>0.11346891880014698</v>
      </c>
      <c r="H3662" s="39">
        <v>-5.8571830916769402E-2</v>
      </c>
      <c r="I3662" s="3">
        <v>0.19730561091686</v>
      </c>
      <c r="J3662" s="4">
        <f t="shared" si="194"/>
        <v>6.9366890000045298E-2</v>
      </c>
      <c r="K3662" s="43">
        <v>1.52164710605202E-2</v>
      </c>
      <c r="L3662" s="5">
        <v>0.15372205225000901</v>
      </c>
      <c r="M3662" s="5">
        <v>0.36639013495744904</v>
      </c>
      <c r="N3662" s="6">
        <f t="shared" si="196"/>
        <v>0.1784428860893261</v>
      </c>
      <c r="O3662" s="48" t="s">
        <v>9998</v>
      </c>
    </row>
    <row r="3663" spans="1:15" x14ac:dyDescent="0.2">
      <c r="A3663" s="20" t="s">
        <v>9999</v>
      </c>
      <c r="B3663" s="20" t="s">
        <v>25</v>
      </c>
      <c r="C3663" s="23" t="s">
        <v>12</v>
      </c>
      <c r="D3663" s="26">
        <v>0.21951251539816802</v>
      </c>
      <c r="E3663" s="1">
        <v>6.6162347896144197E-2</v>
      </c>
      <c r="F3663" s="1">
        <v>3.54957442596519E-2</v>
      </c>
      <c r="G3663" s="2">
        <f t="shared" si="195"/>
        <v>0.10705686918465472</v>
      </c>
      <c r="H3663" s="39">
        <v>-4.6472650214883799E-3</v>
      </c>
      <c r="I3663" s="3">
        <v>-6.6212740128596292E-2</v>
      </c>
      <c r="J3663" s="4">
        <f t="shared" si="194"/>
        <v>-3.5430002575042335E-2</v>
      </c>
      <c r="K3663" s="43">
        <v>0.31256184034756701</v>
      </c>
      <c r="L3663" s="5">
        <v>0.36436593304867604</v>
      </c>
      <c r="M3663" s="5">
        <v>0.11167917731379701</v>
      </c>
      <c r="N3663" s="6">
        <f t="shared" si="196"/>
        <v>0.26286898357001337</v>
      </c>
      <c r="O3663" s="48" t="s">
        <v>10000</v>
      </c>
    </row>
    <row r="3664" spans="1:15" x14ac:dyDescent="0.2">
      <c r="A3664" s="20" t="s">
        <v>10001</v>
      </c>
      <c r="B3664" s="20" t="s">
        <v>10002</v>
      </c>
      <c r="C3664" s="23" t="s">
        <v>12</v>
      </c>
      <c r="D3664" s="26">
        <v>1.1828372330535799</v>
      </c>
      <c r="E3664" s="1">
        <v>-7.2380847891650793E-2</v>
      </c>
      <c r="F3664" s="1">
        <v>-0.69393681760164705</v>
      </c>
      <c r="G3664" s="2">
        <f t="shared" si="195"/>
        <v>0.13883985585342737</v>
      </c>
      <c r="H3664" s="39">
        <v>0.20333460689265001</v>
      </c>
      <c r="I3664" s="3">
        <v>0.19320601425859601</v>
      </c>
      <c r="J3664" s="4">
        <f t="shared" si="194"/>
        <v>0.198270310575623</v>
      </c>
      <c r="K3664" s="43">
        <v>1.3600807094101</v>
      </c>
      <c r="L3664" s="5">
        <v>0.41652386156902405</v>
      </c>
      <c r="M3664" s="5">
        <v>-0.24733170760873802</v>
      </c>
      <c r="N3664" s="6">
        <f t="shared" si="196"/>
        <v>0.50975762112346201</v>
      </c>
      <c r="O3664" s="48" t="s">
        <v>10003</v>
      </c>
    </row>
    <row r="3665" spans="1:15" x14ac:dyDescent="0.2">
      <c r="A3665" s="20" t="s">
        <v>10004</v>
      </c>
      <c r="B3665" s="20" t="s">
        <v>10005</v>
      </c>
      <c r="C3665" s="23" t="s">
        <v>12</v>
      </c>
      <c r="D3665" s="26">
        <v>0.12114266314232401</v>
      </c>
      <c r="E3665" s="1">
        <v>0.21808827210959203</v>
      </c>
      <c r="F3665" s="1">
        <v>-9.6588569032489708E-3</v>
      </c>
      <c r="G3665" s="2">
        <f t="shared" si="195"/>
        <v>0.1098573594495557</v>
      </c>
      <c r="H3665" s="39">
        <v>0.26277676479604201</v>
      </c>
      <c r="I3665" s="3">
        <v>0.182940765161481</v>
      </c>
      <c r="J3665" s="4">
        <f t="shared" si="194"/>
        <v>0.2228587649787615</v>
      </c>
      <c r="K3665" s="43">
        <v>0.33874169792273501</v>
      </c>
      <c r="L3665" s="5">
        <v>6.9026808082836094E-2</v>
      </c>
      <c r="M3665" s="5">
        <v>0.23257281481163999</v>
      </c>
      <c r="N3665" s="6">
        <f t="shared" si="196"/>
        <v>0.21344710693907035</v>
      </c>
      <c r="O3665" s="48" t="s">
        <v>10006</v>
      </c>
    </row>
    <row r="3666" spans="1:15" x14ac:dyDescent="0.2">
      <c r="A3666" s="20" t="s">
        <v>10007</v>
      </c>
      <c r="B3666" s="20" t="s">
        <v>10008</v>
      </c>
      <c r="C3666" s="23" t="s">
        <v>37</v>
      </c>
      <c r="D3666" s="26">
        <v>7.9949351803773896E-2</v>
      </c>
      <c r="E3666" s="1">
        <v>-4.9658350445121298E-2</v>
      </c>
      <c r="F3666" s="1">
        <v>0.38554129268989001</v>
      </c>
      <c r="G3666" s="2">
        <f t="shared" si="195"/>
        <v>0.13861076468284753</v>
      </c>
      <c r="H3666" s="39">
        <v>-0.69772208180558004</v>
      </c>
      <c r="I3666" s="3">
        <v>0.20887070383817702</v>
      </c>
      <c r="J3666" s="4">
        <f t="shared" si="194"/>
        <v>-0.24442568898370151</v>
      </c>
      <c r="K3666" s="43">
        <v>0.45653997551982806</v>
      </c>
      <c r="L3666" s="5">
        <v>0.99221012625928207</v>
      </c>
      <c r="M3666" s="5">
        <v>0.82820515145652707</v>
      </c>
      <c r="N3666" s="6">
        <f t="shared" si="196"/>
        <v>0.75898508441187895</v>
      </c>
      <c r="O3666" s="48" t="s">
        <v>10009</v>
      </c>
    </row>
    <row r="3667" spans="1:15" x14ac:dyDescent="0.2">
      <c r="A3667" s="20" t="s">
        <v>10010</v>
      </c>
      <c r="B3667" s="20" t="s">
        <v>10011</v>
      </c>
      <c r="C3667" s="23" t="s">
        <v>12</v>
      </c>
      <c r="D3667" s="26">
        <v>1.0235954588881799</v>
      </c>
      <c r="E3667" s="1">
        <v>6.9032606646915504E-2</v>
      </c>
      <c r="F3667" s="1">
        <v>-0.17212964912077702</v>
      </c>
      <c r="G3667" s="2">
        <f t="shared" si="195"/>
        <v>0.30683280547143948</v>
      </c>
      <c r="H3667" s="39">
        <v>0.14437305106252502</v>
      </c>
      <c r="I3667" s="3">
        <v>-0.38106009061805501</v>
      </c>
      <c r="J3667" s="4">
        <f t="shared" si="194"/>
        <v>-0.118343519777765</v>
      </c>
      <c r="K3667" s="43">
        <v>2.4476954311756298</v>
      </c>
      <c r="L3667" s="5">
        <v>1.24865119878388</v>
      </c>
      <c r="M3667" s="5" t="s">
        <v>16</v>
      </c>
      <c r="N3667" s="6">
        <f t="shared" si="196"/>
        <v>1.8481733149797548</v>
      </c>
      <c r="O3667" s="48" t="s">
        <v>10012</v>
      </c>
    </row>
    <row r="3668" spans="1:15" x14ac:dyDescent="0.2">
      <c r="A3668" s="20" t="s">
        <v>10013</v>
      </c>
      <c r="B3668" s="20" t="s">
        <v>10014</v>
      </c>
      <c r="C3668" s="23" t="s">
        <v>12</v>
      </c>
      <c r="D3668" s="26">
        <v>0.35014168782406202</v>
      </c>
      <c r="E3668" s="1">
        <v>0.25959178091399998</v>
      </c>
      <c r="F3668" s="1">
        <v>-0.161662644713223</v>
      </c>
      <c r="G3668" s="2">
        <f t="shared" si="195"/>
        <v>0.14935694134161301</v>
      </c>
      <c r="H3668" s="39">
        <v>8.3856296747960801E-2</v>
      </c>
      <c r="I3668" s="3">
        <v>0.38813045844233801</v>
      </c>
      <c r="J3668" s="4">
        <f t="shared" si="194"/>
        <v>0.23599337759514941</v>
      </c>
      <c r="K3668" s="43">
        <v>0.29102677136557203</v>
      </c>
      <c r="L3668" s="5">
        <v>0.89934713198936611</v>
      </c>
      <c r="M3668" s="5">
        <v>1.0819578803493799</v>
      </c>
      <c r="N3668" s="6">
        <f t="shared" si="196"/>
        <v>0.75744392790143922</v>
      </c>
      <c r="O3668" s="48" t="s">
        <v>4434</v>
      </c>
    </row>
    <row r="3669" spans="1:15" x14ac:dyDescent="0.2">
      <c r="A3669" s="20" t="s">
        <v>10015</v>
      </c>
      <c r="B3669" s="20" t="s">
        <v>10016</v>
      </c>
      <c r="C3669" s="23" t="s">
        <v>12</v>
      </c>
      <c r="D3669" s="26">
        <v>0.29679359480935402</v>
      </c>
      <c r="E3669" s="1">
        <v>-0.53321620743233</v>
      </c>
      <c r="F3669" s="1">
        <v>0.58893611094571607</v>
      </c>
      <c r="G3669" s="2">
        <f t="shared" si="195"/>
        <v>0.11750449944091336</v>
      </c>
      <c r="H3669" s="39">
        <v>-0.51739176266032805</v>
      </c>
      <c r="I3669" s="3">
        <v>0.32430774838697701</v>
      </c>
      <c r="J3669" s="4">
        <f t="shared" si="194"/>
        <v>-9.6542007136675517E-2</v>
      </c>
      <c r="K3669" s="43">
        <v>0.13961959780323902</v>
      </c>
      <c r="L3669" s="5">
        <v>0.17766472394464403</v>
      </c>
      <c r="M3669" s="5">
        <v>0.30525821469650505</v>
      </c>
      <c r="N3669" s="6">
        <f t="shared" si="196"/>
        <v>0.20751417881479603</v>
      </c>
      <c r="O3669" s="48" t="s">
        <v>10017</v>
      </c>
    </row>
    <row r="3670" spans="1:15" x14ac:dyDescent="0.2">
      <c r="A3670" s="20" t="s">
        <v>10018</v>
      </c>
      <c r="B3670" s="20" t="s">
        <v>10019</v>
      </c>
      <c r="C3670" s="23" t="s">
        <v>37</v>
      </c>
      <c r="D3670" s="26">
        <v>-3.2758591394628202E-2</v>
      </c>
      <c r="E3670" s="1">
        <v>0.151947465689103</v>
      </c>
      <c r="F3670" s="1">
        <v>0.24723014790753903</v>
      </c>
      <c r="G3670" s="2">
        <f t="shared" si="195"/>
        <v>0.12213967406733794</v>
      </c>
      <c r="H3670" s="39">
        <v>-9.3934503079818293E-2</v>
      </c>
      <c r="I3670" s="3">
        <v>0.15705969127555502</v>
      </c>
      <c r="J3670" s="4">
        <f t="shared" si="194"/>
        <v>3.1562594097868366E-2</v>
      </c>
      <c r="K3670" s="43">
        <v>-0.125208277529469</v>
      </c>
      <c r="L3670" s="5">
        <v>3.5848427459170398E-2</v>
      </c>
      <c r="M3670" s="5">
        <v>0.51074922646274601</v>
      </c>
      <c r="N3670" s="6">
        <f t="shared" si="196"/>
        <v>0.14046312546414913</v>
      </c>
      <c r="O3670" s="48" t="s">
        <v>10020</v>
      </c>
    </row>
    <row r="3671" spans="1:15" x14ac:dyDescent="0.2">
      <c r="A3671" s="20" t="s">
        <v>10021</v>
      </c>
      <c r="B3671" s="20" t="s">
        <v>10022</v>
      </c>
      <c r="C3671" s="23" t="s">
        <v>12</v>
      </c>
      <c r="D3671" s="26">
        <v>6.6474913535723198E-2</v>
      </c>
      <c r="E3671" s="1">
        <v>0.62065444316627305</v>
      </c>
      <c r="F3671" s="1">
        <v>-0.33889479658008304</v>
      </c>
      <c r="G3671" s="2">
        <f t="shared" si="195"/>
        <v>0.11607818670730441</v>
      </c>
      <c r="H3671" s="39">
        <v>0.39336462588899501</v>
      </c>
      <c r="I3671" s="3">
        <v>-3.12359573150498E-2</v>
      </c>
      <c r="J3671" s="4">
        <f t="shared" si="194"/>
        <v>0.18106433428697261</v>
      </c>
      <c r="K3671" s="43">
        <v>-2.9117523648865304E-3</v>
      </c>
      <c r="L3671" s="5">
        <v>0.10791641892315401</v>
      </c>
      <c r="M3671" s="5">
        <v>-1.7812335075473301E-4</v>
      </c>
      <c r="N3671" s="6">
        <f t="shared" si="196"/>
        <v>3.4942181069170915E-2</v>
      </c>
      <c r="O3671" s="48" t="s">
        <v>10023</v>
      </c>
    </row>
    <row r="3672" spans="1:15" x14ac:dyDescent="0.2">
      <c r="A3672" s="20" t="s">
        <v>10024</v>
      </c>
      <c r="B3672" s="20" t="s">
        <v>10025</v>
      </c>
      <c r="C3672" s="23" t="s">
        <v>12</v>
      </c>
      <c r="D3672" s="26">
        <v>-0.21955347274855802</v>
      </c>
      <c r="E3672" s="1">
        <v>0.20935094047678901</v>
      </c>
      <c r="F3672" s="1">
        <v>0.32053062431159302</v>
      </c>
      <c r="G3672" s="2">
        <f t="shared" si="195"/>
        <v>0.10344269734660801</v>
      </c>
      <c r="H3672" s="39">
        <v>-3.8076288482406101E-2</v>
      </c>
      <c r="I3672" s="3">
        <v>-0.202775471056858</v>
      </c>
      <c r="J3672" s="4">
        <f t="shared" si="194"/>
        <v>-0.12042587976963205</v>
      </c>
      <c r="K3672" s="43">
        <v>-0.27932719074678403</v>
      </c>
      <c r="L3672" s="5">
        <v>0.22817480643727603</v>
      </c>
      <c r="M3672" s="5">
        <v>5.3507193207301606E-3</v>
      </c>
      <c r="N3672" s="6">
        <f t="shared" si="196"/>
        <v>-1.5267221662925946E-2</v>
      </c>
      <c r="O3672" s="48" t="s">
        <v>10026</v>
      </c>
    </row>
    <row r="3673" spans="1:15" x14ac:dyDescent="0.2">
      <c r="A3673" s="20" t="s">
        <v>10027</v>
      </c>
      <c r="B3673" s="20" t="s">
        <v>25</v>
      </c>
      <c r="C3673" s="23" t="s">
        <v>12</v>
      </c>
      <c r="D3673" s="26">
        <v>-0.28637608155782301</v>
      </c>
      <c r="E3673" s="1">
        <v>0.38119281497384805</v>
      </c>
      <c r="F3673" s="1">
        <v>6.3563755655741905E-2</v>
      </c>
      <c r="G3673" s="2">
        <f t="shared" si="195"/>
        <v>5.2793496357255644E-2</v>
      </c>
      <c r="H3673" s="39">
        <v>0.40064349749565104</v>
      </c>
      <c r="I3673" s="3">
        <v>-0.57440611410747699</v>
      </c>
      <c r="J3673" s="4">
        <f t="shared" si="194"/>
        <v>-8.688130830591298E-2</v>
      </c>
      <c r="K3673" s="43">
        <v>0.6177974547860331</v>
      </c>
      <c r="L3673" s="5">
        <v>1.03906053614067</v>
      </c>
      <c r="M3673" s="5">
        <v>0.77222443056264001</v>
      </c>
      <c r="N3673" s="6">
        <f t="shared" si="196"/>
        <v>0.80969414049644772</v>
      </c>
      <c r="O3673" s="48" t="s">
        <v>10028</v>
      </c>
    </row>
    <row r="3674" spans="1:15" x14ac:dyDescent="0.2">
      <c r="A3674" s="20" t="s">
        <v>10029</v>
      </c>
      <c r="B3674" s="20" t="s">
        <v>10030</v>
      </c>
      <c r="C3674" s="23" t="s">
        <v>37</v>
      </c>
      <c r="D3674" s="26">
        <v>-0.11411546259706</v>
      </c>
      <c r="E3674" s="1">
        <v>0.13222225963133202</v>
      </c>
      <c r="F3674" s="1">
        <v>0.34422137758242904</v>
      </c>
      <c r="G3674" s="2">
        <f t="shared" si="195"/>
        <v>0.12077605820556703</v>
      </c>
      <c r="H3674" s="39">
        <v>-0.44380859207592704</v>
      </c>
      <c r="I3674" s="3">
        <v>0.166815996129654</v>
      </c>
      <c r="J3674" s="4">
        <f t="shared" si="194"/>
        <v>-0.13849629797313651</v>
      </c>
      <c r="K3674" s="43">
        <v>-0.28871362663803801</v>
      </c>
      <c r="L3674" s="5">
        <v>-8.7343856000227205E-2</v>
      </c>
      <c r="M3674" s="5">
        <v>-0.46547009701739606</v>
      </c>
      <c r="N3674" s="6">
        <f t="shared" si="196"/>
        <v>-0.28050919321855378</v>
      </c>
      <c r="O3674" s="48" t="s">
        <v>10031</v>
      </c>
    </row>
    <row r="3675" spans="1:15" x14ac:dyDescent="0.2">
      <c r="A3675" s="20" t="s">
        <v>10032</v>
      </c>
      <c r="B3675" s="20" t="s">
        <v>25</v>
      </c>
      <c r="C3675" s="23" t="s">
        <v>12</v>
      </c>
      <c r="D3675" s="26">
        <v>-2.09862343234281E-2</v>
      </c>
      <c r="E3675" s="1">
        <v>0.21475742473727502</v>
      </c>
      <c r="F3675" s="1">
        <v>0.160635795439208</v>
      </c>
      <c r="G3675" s="2">
        <f t="shared" si="195"/>
        <v>0.11813566195101831</v>
      </c>
      <c r="H3675" s="39">
        <v>0.17272762063434502</v>
      </c>
      <c r="I3675" s="3">
        <v>0.33710106839485504</v>
      </c>
      <c r="J3675" s="4">
        <f t="shared" si="194"/>
        <v>0.25491434451460004</v>
      </c>
      <c r="K3675" s="43">
        <v>0.32039038905044903</v>
      </c>
      <c r="L3675" s="5">
        <v>0.27805891811681904</v>
      </c>
      <c r="M3675" s="5">
        <v>0.47222990863940406</v>
      </c>
      <c r="N3675" s="6">
        <f t="shared" si="196"/>
        <v>0.35689307193555742</v>
      </c>
      <c r="O3675" s="48" t="s">
        <v>10033</v>
      </c>
    </row>
    <row r="3676" spans="1:15" x14ac:dyDescent="0.2">
      <c r="A3676" s="20" t="s">
        <v>10034</v>
      </c>
      <c r="B3676" s="20" t="s">
        <v>10035</v>
      </c>
      <c r="C3676" s="23" t="s">
        <v>12</v>
      </c>
      <c r="D3676" s="26">
        <v>0.38501147838669403</v>
      </c>
      <c r="E3676" s="1">
        <v>0.36867960956265405</v>
      </c>
      <c r="F3676" s="1">
        <v>-0.38025813678751902</v>
      </c>
      <c r="G3676" s="2">
        <f t="shared" si="195"/>
        <v>0.12447765038727637</v>
      </c>
      <c r="H3676" s="39">
        <v>-6.8798293885259196E-2</v>
      </c>
      <c r="I3676" s="3">
        <v>0.12550040607256702</v>
      </c>
      <c r="J3676" s="4">
        <f t="shared" si="194"/>
        <v>2.835105609365391E-2</v>
      </c>
      <c r="K3676" s="43">
        <v>-0.77448198658354805</v>
      </c>
      <c r="L3676" s="5">
        <v>-1.16660483679625</v>
      </c>
      <c r="M3676" s="5">
        <v>-1.44482582745766</v>
      </c>
      <c r="N3676" s="6">
        <f t="shared" si="196"/>
        <v>-1.1286375502791526</v>
      </c>
      <c r="O3676" s="48" t="s">
        <v>10036</v>
      </c>
    </row>
    <row r="3677" spans="1:15" x14ac:dyDescent="0.2">
      <c r="A3677" s="20" t="s">
        <v>10037</v>
      </c>
      <c r="B3677" s="20" t="s">
        <v>10038</v>
      </c>
      <c r="C3677" s="23" t="s">
        <v>37</v>
      </c>
      <c r="D3677" s="26">
        <v>-0.16981944349163802</v>
      </c>
      <c r="E3677" s="1">
        <v>0.59823071581224707</v>
      </c>
      <c r="F3677" s="1">
        <v>-0.10549917256589401</v>
      </c>
      <c r="G3677" s="2">
        <f t="shared" si="195"/>
        <v>0.10763736658490501</v>
      </c>
      <c r="H3677" s="39">
        <v>0.23577962630343602</v>
      </c>
      <c r="I3677" s="3">
        <v>0.31264710925911104</v>
      </c>
      <c r="J3677" s="4">
        <f t="shared" si="194"/>
        <v>0.27421336778127353</v>
      </c>
      <c r="K3677" s="43">
        <v>-0.49987687325162905</v>
      </c>
      <c r="L3677" s="5">
        <v>-8.6548231955407201E-2</v>
      </c>
      <c r="M3677" s="5">
        <v>-0.59356750582215201</v>
      </c>
      <c r="N3677" s="6">
        <f t="shared" si="196"/>
        <v>-0.39333087034306274</v>
      </c>
      <c r="O3677" s="48" t="s">
        <v>10039</v>
      </c>
    </row>
    <row r="3678" spans="1:15" x14ac:dyDescent="0.2">
      <c r="A3678" s="20" t="s">
        <v>10040</v>
      </c>
      <c r="B3678" s="20" t="s">
        <v>10041</v>
      </c>
      <c r="C3678" s="23" t="s">
        <v>12</v>
      </c>
      <c r="D3678" s="26">
        <v>0.47573161460398405</v>
      </c>
      <c r="E3678" s="1">
        <v>-9.7386240093641496E-2</v>
      </c>
      <c r="F3678" s="1">
        <v>-1.83220647630493E-2</v>
      </c>
      <c r="G3678" s="2">
        <f t="shared" si="195"/>
        <v>0.12000776991576441</v>
      </c>
      <c r="H3678" s="39">
        <v>-7.1920489775901E-2</v>
      </c>
      <c r="I3678" s="3">
        <v>0.12481215545575501</v>
      </c>
      <c r="J3678" s="4">
        <f t="shared" si="194"/>
        <v>2.6445832839927005E-2</v>
      </c>
      <c r="K3678" s="43">
        <v>-0.14077700759949302</v>
      </c>
      <c r="L3678" s="5">
        <v>-0.28425629804515801</v>
      </c>
      <c r="M3678" s="5">
        <v>-0.40710474705972904</v>
      </c>
      <c r="N3678" s="6">
        <f t="shared" si="196"/>
        <v>-0.27737935090145999</v>
      </c>
      <c r="O3678" s="48" t="s">
        <v>10042</v>
      </c>
    </row>
    <row r="3679" spans="1:15" x14ac:dyDescent="0.2">
      <c r="A3679" s="20" t="s">
        <v>10043</v>
      </c>
      <c r="B3679" s="20" t="s">
        <v>10044</v>
      </c>
      <c r="C3679" s="23" t="s">
        <v>37</v>
      </c>
      <c r="D3679" s="26">
        <v>-4.1484951987253299E-2</v>
      </c>
      <c r="E3679" s="1">
        <v>-0.315349242859086</v>
      </c>
      <c r="F3679" s="1">
        <v>9.4760118634070897E-2</v>
      </c>
      <c r="G3679" s="2">
        <f t="shared" si="195"/>
        <v>-8.7358025404089448E-2</v>
      </c>
      <c r="H3679" s="39">
        <v>0.13937512935281202</v>
      </c>
      <c r="I3679" s="3">
        <v>0.13921227675888501</v>
      </c>
      <c r="J3679" s="4">
        <f t="shared" si="194"/>
        <v>0.13929370305584851</v>
      </c>
      <c r="K3679" s="43">
        <v>0.43108697779058402</v>
      </c>
      <c r="L3679" s="5">
        <v>0.33336231394701904</v>
      </c>
      <c r="M3679" s="5">
        <v>0.28998531229392804</v>
      </c>
      <c r="N3679" s="6">
        <f t="shared" si="196"/>
        <v>0.35147820134384372</v>
      </c>
      <c r="O3679" s="48" t="s">
        <v>10045</v>
      </c>
    </row>
    <row r="3680" spans="1:15" x14ac:dyDescent="0.2">
      <c r="A3680" s="20" t="s">
        <v>10046</v>
      </c>
      <c r="B3680" s="20" t="s">
        <v>10047</v>
      </c>
      <c r="C3680" s="23" t="s">
        <v>37</v>
      </c>
      <c r="D3680" s="26">
        <v>0.15770811830699202</v>
      </c>
      <c r="E3680" s="1">
        <v>0.20801374986463403</v>
      </c>
      <c r="F3680" s="1">
        <v>2.0172805908863401E-3</v>
      </c>
      <c r="G3680" s="2">
        <f t="shared" si="195"/>
        <v>0.1225797162541708</v>
      </c>
      <c r="H3680" s="39">
        <v>5.8643546311208397E-2</v>
      </c>
      <c r="I3680" s="3">
        <v>0.14831178724928401</v>
      </c>
      <c r="J3680" s="4">
        <f t="shared" si="194"/>
        <v>0.1034776667802462</v>
      </c>
      <c r="K3680" s="43">
        <v>0.10615066560169101</v>
      </c>
      <c r="L3680" s="5">
        <v>0.194916049716641</v>
      </c>
      <c r="M3680" s="5">
        <v>0.301082788145344</v>
      </c>
      <c r="N3680" s="6">
        <f t="shared" si="196"/>
        <v>0.20071650115455866</v>
      </c>
      <c r="O3680" s="48" t="s">
        <v>10048</v>
      </c>
    </row>
    <row r="3681" spans="1:15" x14ac:dyDescent="0.2">
      <c r="A3681" s="20" t="s">
        <v>10049</v>
      </c>
      <c r="B3681" s="20" t="s">
        <v>10050</v>
      </c>
      <c r="C3681" s="23" t="s">
        <v>12</v>
      </c>
      <c r="D3681" s="26">
        <v>-0.122244489849698</v>
      </c>
      <c r="E3681" s="1">
        <v>0.294264778700839</v>
      </c>
      <c r="F3681" s="1">
        <v>0.18437772397122701</v>
      </c>
      <c r="G3681" s="2">
        <f t="shared" si="195"/>
        <v>0.11879933760745602</v>
      </c>
      <c r="H3681" s="39">
        <v>3.07932084255121E-2</v>
      </c>
      <c r="I3681" s="3">
        <v>7.3309074757173702E-3</v>
      </c>
      <c r="J3681" s="4">
        <f t="shared" si="194"/>
        <v>1.9062057950614737E-2</v>
      </c>
      <c r="K3681" s="43">
        <v>9.9315308385368894E-2</v>
      </c>
      <c r="L3681" s="5">
        <v>0.46704289145073402</v>
      </c>
      <c r="M3681" s="5">
        <v>0.57208445654074802</v>
      </c>
      <c r="N3681" s="6">
        <f t="shared" si="196"/>
        <v>0.37948088545895037</v>
      </c>
      <c r="O3681" s="48" t="s">
        <v>10051</v>
      </c>
    </row>
    <row r="3682" spans="1:15" x14ac:dyDescent="0.2">
      <c r="A3682" s="20" t="s">
        <v>10052</v>
      </c>
      <c r="B3682" s="20" t="s">
        <v>10053</v>
      </c>
      <c r="C3682" s="23" t="s">
        <v>12</v>
      </c>
      <c r="D3682" s="26">
        <v>-0.11183827929173201</v>
      </c>
      <c r="E3682" s="1">
        <v>0.17916498069784001</v>
      </c>
      <c r="F3682" s="1">
        <v>0.26746114824184303</v>
      </c>
      <c r="G3682" s="2">
        <f t="shared" si="195"/>
        <v>0.11159594988265036</v>
      </c>
      <c r="H3682" s="39">
        <v>0.173478999406699</v>
      </c>
      <c r="I3682" s="3">
        <v>0.15005264788710801</v>
      </c>
      <c r="J3682" s="4">
        <f t="shared" si="194"/>
        <v>0.16176582364690351</v>
      </c>
      <c r="K3682" s="43">
        <v>-5.5604398481693899E-2</v>
      </c>
      <c r="L3682" s="5">
        <v>0.16118942059587901</v>
      </c>
      <c r="M3682" s="5">
        <v>-0.34198346513620104</v>
      </c>
      <c r="N3682" s="6">
        <f t="shared" si="196"/>
        <v>-7.8799481007338648E-2</v>
      </c>
      <c r="O3682" s="48" t="s">
        <v>10054</v>
      </c>
    </row>
    <row r="3683" spans="1:15" x14ac:dyDescent="0.2">
      <c r="A3683" s="20" t="s">
        <v>10055</v>
      </c>
      <c r="B3683" s="20" t="s">
        <v>10056</v>
      </c>
      <c r="C3683" s="23" t="s">
        <v>37</v>
      </c>
      <c r="D3683" s="26">
        <v>0.22392730666547603</v>
      </c>
      <c r="E3683" s="1">
        <v>-1.4232173849220599E-2</v>
      </c>
      <c r="F3683" s="1">
        <v>0.14480127743284202</v>
      </c>
      <c r="G3683" s="2">
        <f t="shared" si="195"/>
        <v>0.11816547008303248</v>
      </c>
      <c r="H3683" s="39">
        <v>8.9715223040829795E-2</v>
      </c>
      <c r="I3683" s="3">
        <v>-0.18121836523578602</v>
      </c>
      <c r="J3683" s="4">
        <f t="shared" ref="J3683:J3746" si="197">AVERAGE(H3683:I3683)</f>
        <v>-4.5751571097478114E-2</v>
      </c>
      <c r="K3683" s="43">
        <v>0.23539618526491801</v>
      </c>
      <c r="L3683" s="5">
        <v>7.1761582483500105E-2</v>
      </c>
      <c r="M3683" s="5">
        <v>0.39758148737950805</v>
      </c>
      <c r="N3683" s="6">
        <f t="shared" si="196"/>
        <v>0.23491308504264205</v>
      </c>
      <c r="O3683" s="48" t="s">
        <v>10057</v>
      </c>
    </row>
    <row r="3684" spans="1:15" x14ac:dyDescent="0.2">
      <c r="A3684" s="20" t="s">
        <v>10058</v>
      </c>
      <c r="B3684" s="20" t="s">
        <v>10059</v>
      </c>
      <c r="C3684" s="23" t="s">
        <v>37</v>
      </c>
      <c r="D3684" s="26">
        <v>-0.20447934732456202</v>
      </c>
      <c r="E3684" s="1">
        <v>0.43508318374953603</v>
      </c>
      <c r="F3684" s="1">
        <v>0.11503485741216501</v>
      </c>
      <c r="G3684" s="2">
        <f t="shared" si="195"/>
        <v>0.115212897945713</v>
      </c>
      <c r="H3684" s="39">
        <v>0.40605946973022999</v>
      </c>
      <c r="I3684" s="3">
        <v>0.34851776841033305</v>
      </c>
      <c r="J3684" s="4">
        <f t="shared" si="197"/>
        <v>0.37728861907028155</v>
      </c>
      <c r="K3684" s="43">
        <v>0.24309622219018101</v>
      </c>
      <c r="L3684" s="5">
        <v>0.40338888702070402</v>
      </c>
      <c r="M3684" s="5">
        <v>0.3014106656137</v>
      </c>
      <c r="N3684" s="6">
        <f t="shared" si="196"/>
        <v>0.31596525827486166</v>
      </c>
      <c r="O3684" s="48" t="s">
        <v>10060</v>
      </c>
    </row>
    <row r="3685" spans="1:15" x14ac:dyDescent="0.2">
      <c r="A3685" s="20" t="s">
        <v>10061</v>
      </c>
      <c r="B3685" s="20" t="s">
        <v>25</v>
      </c>
      <c r="C3685" s="23" t="s">
        <v>12</v>
      </c>
      <c r="D3685" s="26">
        <v>3.43557671107068E-2</v>
      </c>
      <c r="E3685" s="1">
        <v>0.12887420534080302</v>
      </c>
      <c r="F3685" s="1">
        <v>0.176233001755943</v>
      </c>
      <c r="G3685" s="2">
        <f t="shared" si="195"/>
        <v>0.11315432473581762</v>
      </c>
      <c r="H3685" s="39">
        <v>-0.185732965722711</v>
      </c>
      <c r="I3685" s="3">
        <v>6.8912928243990895E-2</v>
      </c>
      <c r="J3685" s="4">
        <f t="shared" si="197"/>
        <v>-5.8410018739360053E-2</v>
      </c>
      <c r="K3685" s="43">
        <v>0.18874329749451102</v>
      </c>
      <c r="L3685" s="5">
        <v>0.69386101296760605</v>
      </c>
      <c r="M3685" s="5">
        <v>-0.106259832869027</v>
      </c>
      <c r="N3685" s="6">
        <f t="shared" si="196"/>
        <v>0.25878149253103006</v>
      </c>
      <c r="O3685" s="48" t="s">
        <v>10062</v>
      </c>
    </row>
    <row r="3686" spans="1:15" x14ac:dyDescent="0.2">
      <c r="A3686" s="20" t="s">
        <v>10063</v>
      </c>
      <c r="B3686" s="20" t="s">
        <v>10064</v>
      </c>
      <c r="C3686" s="23" t="s">
        <v>37</v>
      </c>
      <c r="D3686" s="26">
        <v>4.0232521955456201E-2</v>
      </c>
      <c r="E3686" s="1">
        <v>0.27855218317664204</v>
      </c>
      <c r="F3686" s="1">
        <v>4.3792142899884605E-3</v>
      </c>
      <c r="G3686" s="2">
        <f t="shared" si="195"/>
        <v>0.10772130647402889</v>
      </c>
      <c r="H3686" s="39">
        <v>-0.19998594753264801</v>
      </c>
      <c r="I3686" s="3">
        <v>-9.5594357990462214E-3</v>
      </c>
      <c r="J3686" s="4">
        <f t="shared" si="197"/>
        <v>-0.10477269166584711</v>
      </c>
      <c r="K3686" s="43">
        <v>-9.1517126717472697E-2</v>
      </c>
      <c r="L3686" s="5">
        <v>-0.31916184782748303</v>
      </c>
      <c r="M3686" s="5">
        <v>0.14845474591857102</v>
      </c>
      <c r="N3686" s="6">
        <f t="shared" si="196"/>
        <v>-8.7408076208794913E-2</v>
      </c>
      <c r="O3686" s="48" t="s">
        <v>10065</v>
      </c>
    </row>
    <row r="3687" spans="1:15" x14ac:dyDescent="0.2">
      <c r="A3687" s="20" t="s">
        <v>10066</v>
      </c>
      <c r="B3687" s="20" t="s">
        <v>10067</v>
      </c>
      <c r="C3687" s="23" t="s">
        <v>12</v>
      </c>
      <c r="D3687" s="26">
        <v>-0.15998314940046401</v>
      </c>
      <c r="E3687" s="1">
        <v>0.37339522691937305</v>
      </c>
      <c r="F3687" s="1">
        <v>0.153492211516287</v>
      </c>
      <c r="G3687" s="2">
        <f t="shared" si="195"/>
        <v>0.12230142967839867</v>
      </c>
      <c r="H3687" s="39">
        <v>0.12605719651223302</v>
      </c>
      <c r="I3687" s="3">
        <v>-4.0609985317408198E-2</v>
      </c>
      <c r="J3687" s="4">
        <f t="shared" si="197"/>
        <v>4.2723605597412409E-2</v>
      </c>
      <c r="K3687" s="43">
        <v>-0.71156731870126411</v>
      </c>
      <c r="L3687" s="5">
        <v>-0.72741142954790505</v>
      </c>
      <c r="M3687" s="5">
        <v>-0.76986714811354706</v>
      </c>
      <c r="N3687" s="6">
        <f t="shared" si="196"/>
        <v>-0.73628196545423874</v>
      </c>
      <c r="O3687" s="48" t="s">
        <v>10068</v>
      </c>
    </row>
    <row r="3688" spans="1:15" x14ac:dyDescent="0.2">
      <c r="A3688" s="20" t="s">
        <v>10069</v>
      </c>
      <c r="B3688" s="20" t="s">
        <v>10070</v>
      </c>
      <c r="C3688" s="23" t="s">
        <v>37</v>
      </c>
      <c r="D3688" s="26">
        <v>-1.02201967634726E-2</v>
      </c>
      <c r="E3688" s="1">
        <v>0.24303414156301703</v>
      </c>
      <c r="F3688" s="1">
        <v>9.83252929218002E-2</v>
      </c>
      <c r="G3688" s="2">
        <f t="shared" si="195"/>
        <v>0.11037974590711487</v>
      </c>
      <c r="H3688" s="39">
        <v>8.1880734857385201E-2</v>
      </c>
      <c r="I3688" s="3">
        <v>9.6649011303795204E-2</v>
      </c>
      <c r="J3688" s="4">
        <f t="shared" si="197"/>
        <v>8.9264873080590196E-2</v>
      </c>
      <c r="K3688" s="43">
        <v>-0.12253721055815701</v>
      </c>
      <c r="L3688" s="5">
        <v>-0.149666850125068</v>
      </c>
      <c r="M3688" s="5">
        <v>0.82686638612241903</v>
      </c>
      <c r="N3688" s="6">
        <f t="shared" si="196"/>
        <v>0.18488744181306468</v>
      </c>
      <c r="O3688" s="48" t="s">
        <v>10071</v>
      </c>
    </row>
    <row r="3689" spans="1:15" x14ac:dyDescent="0.2">
      <c r="A3689" s="20" t="s">
        <v>10072</v>
      </c>
      <c r="B3689" s="20" t="s">
        <v>10073</v>
      </c>
      <c r="C3689" s="23" t="s">
        <v>37</v>
      </c>
      <c r="D3689" s="26">
        <v>0.15527143978522201</v>
      </c>
      <c r="E3689" s="1">
        <v>0.23633843675190402</v>
      </c>
      <c r="F3689" s="1">
        <v>-1.3154980792030502E-3</v>
      </c>
      <c r="G3689" s="2">
        <f t="shared" si="195"/>
        <v>0.13009812615264099</v>
      </c>
      <c r="H3689" s="39">
        <v>0.11278988526748501</v>
      </c>
      <c r="I3689" s="3">
        <v>2.7779187181204101E-2</v>
      </c>
      <c r="J3689" s="4">
        <f t="shared" si="197"/>
        <v>7.0284536224344552E-2</v>
      </c>
      <c r="K3689" s="43">
        <v>-2.5729810987197298E-2</v>
      </c>
      <c r="L3689" s="5">
        <v>0.26242125206344202</v>
      </c>
      <c r="M3689" s="5">
        <v>0.159702006873219</v>
      </c>
      <c r="N3689" s="6">
        <f t="shared" si="196"/>
        <v>0.13213114931648792</v>
      </c>
      <c r="O3689" s="48" t="s">
        <v>10074</v>
      </c>
    </row>
    <row r="3690" spans="1:15" x14ac:dyDescent="0.2">
      <c r="A3690" s="20" t="s">
        <v>10075</v>
      </c>
      <c r="B3690" s="20" t="s">
        <v>10076</v>
      </c>
      <c r="C3690" s="23" t="s">
        <v>12</v>
      </c>
      <c r="D3690" s="26">
        <v>0.23149949705946102</v>
      </c>
      <c r="E3690" s="1">
        <v>-8.0511928096790503E-2</v>
      </c>
      <c r="F3690" s="1">
        <v>0.20601414645679303</v>
      </c>
      <c r="G3690" s="2">
        <f t="shared" si="195"/>
        <v>0.11900057180648786</v>
      </c>
      <c r="H3690" s="39">
        <v>0.23073358891523102</v>
      </c>
      <c r="I3690" s="3">
        <v>0.23198061024001401</v>
      </c>
      <c r="J3690" s="4">
        <f t="shared" si="197"/>
        <v>0.23135709957762252</v>
      </c>
      <c r="K3690" s="43">
        <v>0.27623239358088503</v>
      </c>
      <c r="L3690" s="5">
        <v>4.8398278214707602E-2</v>
      </c>
      <c r="M3690" s="5">
        <v>0.31798447188467904</v>
      </c>
      <c r="N3690" s="6">
        <f t="shared" si="196"/>
        <v>0.21420504789342387</v>
      </c>
      <c r="O3690" s="48" t="s">
        <v>10077</v>
      </c>
    </row>
    <row r="3691" spans="1:15" x14ac:dyDescent="0.2">
      <c r="A3691" s="20" t="s">
        <v>10078</v>
      </c>
      <c r="B3691" s="20" t="s">
        <v>10079</v>
      </c>
      <c r="C3691" s="23" t="s">
        <v>12</v>
      </c>
      <c r="D3691" s="26">
        <v>6.3662059630866602E-2</v>
      </c>
      <c r="E3691" s="1">
        <v>0.18883085161552801</v>
      </c>
      <c r="F3691" s="1">
        <v>9.2023702383380201E-2</v>
      </c>
      <c r="G3691" s="2">
        <f t="shared" si="195"/>
        <v>0.11483887120992493</v>
      </c>
      <c r="H3691" s="39">
        <v>0.23776660361295901</v>
      </c>
      <c r="I3691" s="3">
        <v>-0.273236790573335</v>
      </c>
      <c r="J3691" s="4">
        <f t="shared" si="197"/>
        <v>-1.7735093480187994E-2</v>
      </c>
      <c r="K3691" s="43">
        <v>-0.45778030370408701</v>
      </c>
      <c r="L3691" s="5">
        <v>0.53801408617956703</v>
      </c>
      <c r="M3691" s="5">
        <v>-0.43275018265753601</v>
      </c>
      <c r="N3691" s="6">
        <f t="shared" si="196"/>
        <v>-0.117505466727352</v>
      </c>
      <c r="O3691" s="48" t="s">
        <v>10080</v>
      </c>
    </row>
    <row r="3692" spans="1:15" x14ac:dyDescent="0.2">
      <c r="A3692" s="20" t="s">
        <v>10081</v>
      </c>
      <c r="B3692" s="20" t="s">
        <v>10082</v>
      </c>
      <c r="C3692" s="23" t="s">
        <v>12</v>
      </c>
      <c r="D3692" s="26">
        <v>-0.15410539809317803</v>
      </c>
      <c r="E3692" s="1">
        <v>-8.7738936290720604E-2</v>
      </c>
      <c r="F3692" s="1">
        <v>0.60193567170423801</v>
      </c>
      <c r="G3692" s="2">
        <f t="shared" si="195"/>
        <v>0.12003044577344646</v>
      </c>
      <c r="H3692" s="39">
        <v>-0.262789394424706</v>
      </c>
      <c r="I3692" s="3">
        <v>-0.50665399399066302</v>
      </c>
      <c r="J3692" s="4">
        <f t="shared" si="197"/>
        <v>-0.38472169420768454</v>
      </c>
      <c r="K3692" s="43">
        <v>-3.9339430996091003E-2</v>
      </c>
      <c r="L3692" s="5">
        <v>-0.56229331975639207</v>
      </c>
      <c r="M3692" s="5">
        <v>-0.46467354059210703</v>
      </c>
      <c r="N3692" s="6">
        <f t="shared" si="196"/>
        <v>-0.35543543044819675</v>
      </c>
      <c r="O3692" s="48" t="s">
        <v>10083</v>
      </c>
    </row>
    <row r="3693" spans="1:15" x14ac:dyDescent="0.2">
      <c r="A3693" s="20" t="s">
        <v>10084</v>
      </c>
      <c r="B3693" s="20" t="s">
        <v>25</v>
      </c>
      <c r="C3693" s="23" t="s">
        <v>12</v>
      </c>
      <c r="D3693" s="26">
        <v>0.13788029014078401</v>
      </c>
      <c r="E3693" s="1">
        <v>7.4792307019873702E-2</v>
      </c>
      <c r="F3693" s="1">
        <v>0.21013479078097</v>
      </c>
      <c r="G3693" s="2">
        <f t="shared" si="195"/>
        <v>0.14093579598054259</v>
      </c>
      <c r="H3693" s="39">
        <v>0.27150551642466303</v>
      </c>
      <c r="I3693" s="3">
        <v>0.37828970862273903</v>
      </c>
      <c r="J3693" s="4">
        <f t="shared" si="197"/>
        <v>0.32489761252370103</v>
      </c>
      <c r="K3693" s="43">
        <v>0.79049845045091305</v>
      </c>
      <c r="L3693" s="5">
        <v>0.35633086542911901</v>
      </c>
      <c r="M3693" s="5">
        <v>5.3649059352204501E-2</v>
      </c>
      <c r="N3693" s="6">
        <f t="shared" si="196"/>
        <v>0.40015945841074552</v>
      </c>
      <c r="O3693" s="48" t="s">
        <v>10085</v>
      </c>
    </row>
    <row r="3694" spans="1:15" x14ac:dyDescent="0.2">
      <c r="A3694" s="20" t="s">
        <v>10086</v>
      </c>
      <c r="B3694" s="20" t="s">
        <v>10087</v>
      </c>
      <c r="C3694" s="23" t="s">
        <v>12</v>
      </c>
      <c r="D3694" s="26">
        <v>-5.4560115896724201E-2</v>
      </c>
      <c r="E3694" s="1">
        <v>0.33417325828886701</v>
      </c>
      <c r="F3694" s="1">
        <v>9.8904380749370205E-2</v>
      </c>
      <c r="G3694" s="2">
        <f t="shared" si="195"/>
        <v>0.12617250771383767</v>
      </c>
      <c r="H3694" s="39">
        <v>0.11542960557444701</v>
      </c>
      <c r="I3694" s="3">
        <v>8.9983029433229292E-2</v>
      </c>
      <c r="J3694" s="4">
        <f t="shared" si="197"/>
        <v>0.10270631750383816</v>
      </c>
      <c r="K3694" s="43">
        <v>-2.6834625816521199E-2</v>
      </c>
      <c r="L3694" s="5">
        <v>0.14335836640163302</v>
      </c>
      <c r="M3694" s="5">
        <v>-4.8362065405553302E-2</v>
      </c>
      <c r="N3694" s="6">
        <f t="shared" si="196"/>
        <v>2.2720558393186169E-2</v>
      </c>
      <c r="O3694" s="48" t="s">
        <v>10088</v>
      </c>
    </row>
    <row r="3695" spans="1:15" x14ac:dyDescent="0.2">
      <c r="A3695" s="20" t="s">
        <v>10089</v>
      </c>
      <c r="B3695" s="20" t="s">
        <v>10090</v>
      </c>
      <c r="C3695" s="23" t="s">
        <v>37</v>
      </c>
      <c r="D3695" s="26">
        <v>0.164114777355684</v>
      </c>
      <c r="E3695" s="1">
        <v>-3.8517243275769997E-2</v>
      </c>
      <c r="F3695" s="1">
        <v>0.203453336814784</v>
      </c>
      <c r="G3695" s="2">
        <f t="shared" si="195"/>
        <v>0.10968362363156599</v>
      </c>
      <c r="H3695" s="39">
        <v>-0.10385053997245901</v>
      </c>
      <c r="I3695" s="3">
        <v>-8.1302358930489801E-2</v>
      </c>
      <c r="J3695" s="4">
        <f t="shared" si="197"/>
        <v>-9.2576449451474405E-2</v>
      </c>
      <c r="K3695" s="43">
        <v>0.23193107492715001</v>
      </c>
      <c r="L3695" s="5">
        <v>7.6278629970874104E-2</v>
      </c>
      <c r="M3695" s="5">
        <v>0.34923660565919401</v>
      </c>
      <c r="N3695" s="6">
        <f t="shared" si="196"/>
        <v>0.21914877018573939</v>
      </c>
      <c r="O3695" s="48" t="s">
        <v>10091</v>
      </c>
    </row>
    <row r="3696" spans="1:15" x14ac:dyDescent="0.2">
      <c r="A3696" s="20" t="s">
        <v>10092</v>
      </c>
      <c r="B3696" s="20" t="s">
        <v>10093</v>
      </c>
      <c r="C3696" s="23" t="s">
        <v>37</v>
      </c>
      <c r="D3696" s="26">
        <v>9.6859296395422012E-2</v>
      </c>
      <c r="E3696" s="1">
        <v>8.8809510467603003E-3</v>
      </c>
      <c r="F3696" s="1">
        <v>0.284698839855618</v>
      </c>
      <c r="G3696" s="2">
        <f t="shared" si="195"/>
        <v>0.13014636243260011</v>
      </c>
      <c r="H3696" s="39">
        <v>-0.13275980922144701</v>
      </c>
      <c r="I3696" s="3">
        <v>-0.11478865214762</v>
      </c>
      <c r="J3696" s="4">
        <f t="shared" si="197"/>
        <v>-0.1237742306845335</v>
      </c>
      <c r="K3696" s="43">
        <v>0.26539417945346999</v>
      </c>
      <c r="L3696" s="5">
        <v>0.46848528696197805</v>
      </c>
      <c r="M3696" s="5">
        <v>-1.8916444248793299E-2</v>
      </c>
      <c r="N3696" s="6">
        <f t="shared" si="196"/>
        <v>0.23832100738888487</v>
      </c>
      <c r="O3696" s="48" t="s">
        <v>10094</v>
      </c>
    </row>
    <row r="3697" spans="1:15" x14ac:dyDescent="0.2">
      <c r="A3697" s="20" t="s">
        <v>10095</v>
      </c>
      <c r="B3697" s="20" t="s">
        <v>25</v>
      </c>
      <c r="C3697" s="23" t="s">
        <v>12</v>
      </c>
      <c r="D3697" s="26">
        <v>0.18361336932908501</v>
      </c>
      <c r="E3697" s="1">
        <v>0.26715302114273604</v>
      </c>
      <c r="F3697" s="1">
        <v>-3.71721656221283E-2</v>
      </c>
      <c r="G3697" s="2">
        <f t="shared" si="195"/>
        <v>0.13786474161656426</v>
      </c>
      <c r="H3697" s="39">
        <v>4.3909027833600199E-2</v>
      </c>
      <c r="I3697" s="3">
        <v>6.0510515261586002E-3</v>
      </c>
      <c r="J3697" s="4">
        <f t="shared" si="197"/>
        <v>2.4980039679879398E-2</v>
      </c>
      <c r="K3697" s="43">
        <v>-3.3728948291499201E-3</v>
      </c>
      <c r="L3697" s="5">
        <v>1.0916905040601001E-3</v>
      </c>
      <c r="M3697" s="5">
        <v>-7.9743056618748004E-2</v>
      </c>
      <c r="N3697" s="6">
        <f t="shared" si="196"/>
        <v>-2.7341420314612608E-2</v>
      </c>
      <c r="O3697" s="48" t="s">
        <v>28</v>
      </c>
    </row>
    <row r="3698" spans="1:15" x14ac:dyDescent="0.2">
      <c r="A3698" s="20" t="s">
        <v>10096</v>
      </c>
      <c r="B3698" s="20" t="s">
        <v>10097</v>
      </c>
      <c r="C3698" s="23" t="s">
        <v>37</v>
      </c>
      <c r="D3698" s="26">
        <v>7.5574078261866795E-2</v>
      </c>
      <c r="E3698" s="1">
        <v>0.24488468123386603</v>
      </c>
      <c r="F3698" s="1">
        <v>4.5212647333685699E-2</v>
      </c>
      <c r="G3698" s="2">
        <f t="shared" si="195"/>
        <v>0.1218904689431395</v>
      </c>
      <c r="H3698" s="39">
        <v>9.3025296821621098E-2</v>
      </c>
      <c r="I3698" s="3">
        <v>-0.17171141939681803</v>
      </c>
      <c r="J3698" s="4">
        <f t="shared" si="197"/>
        <v>-3.9343061287598464E-2</v>
      </c>
      <c r="K3698" s="43">
        <v>0.152903742455823</v>
      </c>
      <c r="L3698" s="5">
        <v>0.15625188135467302</v>
      </c>
      <c r="M3698" s="5">
        <v>-0.21922597261614202</v>
      </c>
      <c r="N3698" s="6">
        <f t="shared" si="196"/>
        <v>2.9976550398117991E-2</v>
      </c>
      <c r="O3698" s="48" t="s">
        <v>10098</v>
      </c>
    </row>
    <row r="3699" spans="1:15" x14ac:dyDescent="0.2">
      <c r="A3699" s="20" t="s">
        <v>10099</v>
      </c>
      <c r="B3699" s="20" t="s">
        <v>10100</v>
      </c>
      <c r="C3699" s="23" t="s">
        <v>37</v>
      </c>
      <c r="D3699" s="26">
        <v>5.68020690459509E-2</v>
      </c>
      <c r="E3699" s="1">
        <v>-6.1534423052021997E-3</v>
      </c>
      <c r="F3699" s="1">
        <v>0.332197597007097</v>
      </c>
      <c r="G3699" s="2">
        <f t="shared" si="195"/>
        <v>0.12761540791594858</v>
      </c>
      <c r="H3699" s="39">
        <v>-8.6149194411816801E-2</v>
      </c>
      <c r="I3699" s="3">
        <v>-6.3674965319354501E-2</v>
      </c>
      <c r="J3699" s="4">
        <f t="shared" si="197"/>
        <v>-7.4912079865585651E-2</v>
      </c>
      <c r="K3699" s="43">
        <v>8.4926847217482199E-2</v>
      </c>
      <c r="L3699" s="5">
        <v>0.12159959193405401</v>
      </c>
      <c r="M3699" s="5">
        <v>-0.20490926648574201</v>
      </c>
      <c r="N3699" s="6">
        <f t="shared" si="196"/>
        <v>5.3905755526473254E-4</v>
      </c>
      <c r="O3699" s="48" t="s">
        <v>10101</v>
      </c>
    </row>
    <row r="3700" spans="1:15" x14ac:dyDescent="0.2">
      <c r="A3700" s="20" t="s">
        <v>10102</v>
      </c>
      <c r="B3700" s="20" t="s">
        <v>10103</v>
      </c>
      <c r="C3700" s="23" t="s">
        <v>12</v>
      </c>
      <c r="D3700" s="26">
        <v>0.16550064861904701</v>
      </c>
      <c r="E3700" s="1">
        <v>0.33878884920598601</v>
      </c>
      <c r="F3700" s="1">
        <v>-0.10748800448439601</v>
      </c>
      <c r="G3700" s="2">
        <f t="shared" si="195"/>
        <v>0.132267164446879</v>
      </c>
      <c r="H3700" s="39">
        <v>0.143792412246808</v>
      </c>
      <c r="I3700" s="3">
        <v>-0.15034932881068303</v>
      </c>
      <c r="J3700" s="4">
        <f t="shared" si="197"/>
        <v>-3.278458281937513E-3</v>
      </c>
      <c r="K3700" s="43">
        <v>-0.18922277503263302</v>
      </c>
      <c r="L3700" s="5">
        <v>0.18111258390295301</v>
      </c>
      <c r="M3700" s="5">
        <v>0.20431093492443303</v>
      </c>
      <c r="N3700" s="6">
        <f t="shared" si="196"/>
        <v>6.5400247931584346E-2</v>
      </c>
      <c r="O3700" s="48" t="s">
        <v>10104</v>
      </c>
    </row>
    <row r="3701" spans="1:15" x14ac:dyDescent="0.2">
      <c r="A3701" s="20" t="s">
        <v>10105</v>
      </c>
      <c r="B3701" s="20" t="s">
        <v>25</v>
      </c>
      <c r="C3701" s="23" t="s">
        <v>12</v>
      </c>
      <c r="D3701" s="26">
        <v>0.23958455585149602</v>
      </c>
      <c r="E3701" s="1">
        <v>-0.32338304582675403</v>
      </c>
      <c r="F3701" s="1">
        <v>0.40636845517590603</v>
      </c>
      <c r="G3701" s="2">
        <f t="shared" si="195"/>
        <v>0.10752332173354934</v>
      </c>
      <c r="H3701" s="39">
        <v>-0.10677419697422101</v>
      </c>
      <c r="I3701" s="3">
        <v>0.94933911038013707</v>
      </c>
      <c r="J3701" s="4">
        <f t="shared" si="197"/>
        <v>0.42128245670295805</v>
      </c>
      <c r="K3701" s="43">
        <v>0.66067448904228998</v>
      </c>
      <c r="L3701" s="5">
        <v>1.6301027968764599</v>
      </c>
      <c r="M3701" s="5">
        <v>0.64799912734375809</v>
      </c>
      <c r="N3701" s="6">
        <f t="shared" si="196"/>
        <v>0.97959213775416931</v>
      </c>
      <c r="O3701" s="48" t="s">
        <v>10106</v>
      </c>
    </row>
    <row r="3702" spans="1:15" x14ac:dyDescent="0.2">
      <c r="A3702" s="20" t="s">
        <v>10107</v>
      </c>
      <c r="B3702" s="20" t="s">
        <v>10108</v>
      </c>
      <c r="C3702" s="23" t="s">
        <v>12</v>
      </c>
      <c r="D3702" s="26">
        <v>0.13316839473207201</v>
      </c>
      <c r="E3702" s="1">
        <v>-0.47724896231232905</v>
      </c>
      <c r="F3702" s="1">
        <v>0.73031606844603003</v>
      </c>
      <c r="G3702" s="2">
        <f t="shared" si="195"/>
        <v>0.12874516695525764</v>
      </c>
      <c r="H3702" s="39">
        <v>-7.1698630650862509E-3</v>
      </c>
      <c r="I3702" s="3">
        <v>-0.76812214292942904</v>
      </c>
      <c r="J3702" s="4">
        <f t="shared" si="197"/>
        <v>-0.38764600299725765</v>
      </c>
      <c r="K3702" s="43">
        <v>-0.7766404939528081</v>
      </c>
      <c r="L3702" s="5">
        <v>-0.50970326435882407</v>
      </c>
      <c r="M3702" s="5">
        <v>1.0798023496473901</v>
      </c>
      <c r="N3702" s="6">
        <f t="shared" si="196"/>
        <v>-6.8847136221414029E-2</v>
      </c>
      <c r="O3702" s="48" t="s">
        <v>10109</v>
      </c>
    </row>
    <row r="3703" spans="1:15" x14ac:dyDescent="0.2">
      <c r="A3703" s="20" t="s">
        <v>10110</v>
      </c>
      <c r="B3703" s="20" t="s">
        <v>10111</v>
      </c>
      <c r="C3703" s="23" t="s">
        <v>12</v>
      </c>
      <c r="D3703" s="26">
        <v>0.24326597689425999</v>
      </c>
      <c r="E3703" s="1">
        <v>0.19970606595995999</v>
      </c>
      <c r="F3703" s="1">
        <v>-2.9829698534485298E-2</v>
      </c>
      <c r="G3703" s="2">
        <f t="shared" si="195"/>
        <v>0.13771411477324488</v>
      </c>
      <c r="H3703" s="39">
        <v>4.85264315510179E-2</v>
      </c>
      <c r="I3703" s="3">
        <v>0.24113290434877999</v>
      </c>
      <c r="J3703" s="4">
        <f t="shared" si="197"/>
        <v>0.14482966794989893</v>
      </c>
      <c r="K3703" s="43">
        <v>1.5348456070630399E-2</v>
      </c>
      <c r="L3703" s="5">
        <v>0.22056399758975401</v>
      </c>
      <c r="M3703" s="5">
        <v>0.65853414694606005</v>
      </c>
      <c r="N3703" s="6">
        <f t="shared" si="196"/>
        <v>0.29814886686881481</v>
      </c>
      <c r="O3703" s="48" t="s">
        <v>10112</v>
      </c>
    </row>
    <row r="3704" spans="1:15" x14ac:dyDescent="0.2">
      <c r="A3704" s="20" t="s">
        <v>10113</v>
      </c>
      <c r="B3704" s="20" t="s">
        <v>25</v>
      </c>
      <c r="C3704" s="23" t="s">
        <v>12</v>
      </c>
      <c r="D3704" s="26">
        <v>0.10155319177402901</v>
      </c>
      <c r="E3704" s="1">
        <v>0.31091801828958104</v>
      </c>
      <c r="F3704" s="1">
        <v>-5.0523872834680197E-2</v>
      </c>
      <c r="G3704" s="2">
        <f t="shared" si="195"/>
        <v>0.12064911240964328</v>
      </c>
      <c r="H3704" s="39">
        <v>0.34329511896838999</v>
      </c>
      <c r="I3704" s="3">
        <v>0.38994570502980702</v>
      </c>
      <c r="J3704" s="4">
        <f t="shared" si="197"/>
        <v>0.36662041199909851</v>
      </c>
      <c r="K3704" s="43">
        <v>0.25449784545139204</v>
      </c>
      <c r="L3704" s="5">
        <v>0.26167761982728199</v>
      </c>
      <c r="M3704" s="5">
        <v>7.0347325117147405E-2</v>
      </c>
      <c r="N3704" s="6">
        <f t="shared" si="196"/>
        <v>0.19550759679860716</v>
      </c>
      <c r="O3704" s="48" t="s">
        <v>10114</v>
      </c>
    </row>
    <row r="3705" spans="1:15" x14ac:dyDescent="0.2">
      <c r="A3705" s="20" t="s">
        <v>10115</v>
      </c>
      <c r="B3705" s="20" t="s">
        <v>10116</v>
      </c>
      <c r="C3705" s="23" t="s">
        <v>37</v>
      </c>
      <c r="D3705" s="26">
        <v>-0.12801585289173001</v>
      </c>
      <c r="E3705" s="1">
        <v>0.62941280326802507</v>
      </c>
      <c r="F3705" s="1">
        <v>-0.12917886352993302</v>
      </c>
      <c r="G3705" s="2">
        <f t="shared" si="195"/>
        <v>0.12407269561545402</v>
      </c>
      <c r="H3705" s="39">
        <v>0.24375229041819102</v>
      </c>
      <c r="I3705" s="3">
        <v>0.47957488813110405</v>
      </c>
      <c r="J3705" s="4">
        <f t="shared" si="197"/>
        <v>0.36166358927464753</v>
      </c>
      <c r="K3705" s="43">
        <v>0.313083690767124</v>
      </c>
      <c r="L3705" s="5">
        <v>0.26689211409123303</v>
      </c>
      <c r="M3705" s="5">
        <v>-0.21558584083003701</v>
      </c>
      <c r="N3705" s="6">
        <f t="shared" si="196"/>
        <v>0.12146332134277332</v>
      </c>
      <c r="O3705" s="48" t="s">
        <v>10117</v>
      </c>
    </row>
    <row r="3706" spans="1:15" x14ac:dyDescent="0.2">
      <c r="A3706" s="20" t="s">
        <v>10118</v>
      </c>
      <c r="B3706" s="20" t="s">
        <v>10119</v>
      </c>
      <c r="C3706" s="23" t="s">
        <v>12</v>
      </c>
      <c r="D3706" s="26">
        <v>0.20405049833692501</v>
      </c>
      <c r="E3706" s="1">
        <v>0.27112862343175703</v>
      </c>
      <c r="F3706" s="1">
        <v>-8.4753069938456396E-2</v>
      </c>
      <c r="G3706" s="2">
        <f t="shared" si="195"/>
        <v>0.13014201727674188</v>
      </c>
      <c r="H3706" s="39">
        <v>0.27576304583230105</v>
      </c>
      <c r="I3706" s="3">
        <v>-0.123780336077041</v>
      </c>
      <c r="J3706" s="4">
        <f t="shared" si="197"/>
        <v>7.5991354877630021E-2</v>
      </c>
      <c r="K3706" s="43">
        <v>9.2358309296760699E-2</v>
      </c>
      <c r="L3706" s="5">
        <v>-0.11810976124262601</v>
      </c>
      <c r="M3706" s="5">
        <v>0.12032091151156502</v>
      </c>
      <c r="N3706" s="6">
        <f t="shared" si="196"/>
        <v>3.152315318856657E-2</v>
      </c>
      <c r="O3706" s="48" t="s">
        <v>10120</v>
      </c>
    </row>
    <row r="3707" spans="1:15" x14ac:dyDescent="0.2">
      <c r="A3707" s="20" t="s">
        <v>10121</v>
      </c>
      <c r="B3707" s="20" t="s">
        <v>10122</v>
      </c>
      <c r="C3707" s="23" t="s">
        <v>37</v>
      </c>
      <c r="D3707" s="26">
        <v>0.16483703599712402</v>
      </c>
      <c r="E3707" s="1">
        <v>-1.23109112259815E-2</v>
      </c>
      <c r="F3707" s="1">
        <v>0.22764378993707801</v>
      </c>
      <c r="G3707" s="2">
        <f t="shared" si="195"/>
        <v>0.12672330490274017</v>
      </c>
      <c r="H3707" s="39">
        <v>-0.12265107815323401</v>
      </c>
      <c r="I3707" s="3">
        <v>-0.44743797377663402</v>
      </c>
      <c r="J3707" s="4">
        <f t="shared" si="197"/>
        <v>-0.28504452596493401</v>
      </c>
      <c r="K3707" s="43">
        <v>1.49311717475716E-2</v>
      </c>
      <c r="L3707" s="5">
        <v>0.139117285689001</v>
      </c>
      <c r="M3707" s="5">
        <v>-0.12760139234631102</v>
      </c>
      <c r="N3707" s="6">
        <f t="shared" si="196"/>
        <v>8.8156883634205319E-3</v>
      </c>
      <c r="O3707" s="48" t="s">
        <v>10123</v>
      </c>
    </row>
    <row r="3708" spans="1:15" x14ac:dyDescent="0.2">
      <c r="A3708" s="20" t="s">
        <v>10124</v>
      </c>
      <c r="B3708" s="20" t="s">
        <v>10125</v>
      </c>
      <c r="C3708" s="23" t="s">
        <v>37</v>
      </c>
      <c r="D3708" s="26">
        <v>0.23794347332627402</v>
      </c>
      <c r="E3708" s="1">
        <v>6.8653118598429999E-2</v>
      </c>
      <c r="F3708" s="1">
        <v>8.1547754838898492E-2</v>
      </c>
      <c r="G3708" s="2">
        <f t="shared" si="195"/>
        <v>0.12938144892120082</v>
      </c>
      <c r="H3708" s="39">
        <v>-0.17832433812994902</v>
      </c>
      <c r="I3708" s="3">
        <v>9.44862750635828E-2</v>
      </c>
      <c r="J3708" s="4">
        <f t="shared" si="197"/>
        <v>-4.1919031533183111E-2</v>
      </c>
      <c r="K3708" s="43">
        <v>0.16685696150856702</v>
      </c>
      <c r="L3708" s="5">
        <v>0.128463704613103</v>
      </c>
      <c r="M3708" s="5">
        <v>0.17110245295575402</v>
      </c>
      <c r="N3708" s="6">
        <f t="shared" si="196"/>
        <v>0.15547437302580802</v>
      </c>
      <c r="O3708" s="48" t="s">
        <v>10126</v>
      </c>
    </row>
    <row r="3709" spans="1:15" x14ac:dyDescent="0.2">
      <c r="A3709" s="20" t="s">
        <v>10127</v>
      </c>
      <c r="B3709" s="20" t="s">
        <v>10128</v>
      </c>
      <c r="C3709" s="23" t="s">
        <v>37</v>
      </c>
      <c r="D3709" s="26">
        <v>-6.5961865264772004E-2</v>
      </c>
      <c r="E3709" s="1">
        <v>0.22509135578077802</v>
      </c>
      <c r="F3709" s="1">
        <v>0.19415034796920302</v>
      </c>
      <c r="G3709" s="2">
        <f t="shared" si="195"/>
        <v>0.11775994616173635</v>
      </c>
      <c r="H3709" s="39">
        <v>0.19624193651565502</v>
      </c>
      <c r="I3709" s="3">
        <v>0.10406124833904201</v>
      </c>
      <c r="J3709" s="4">
        <f t="shared" si="197"/>
        <v>0.15015159242734852</v>
      </c>
      <c r="K3709" s="43">
        <v>5.50573037183862E-2</v>
      </c>
      <c r="L3709" s="5">
        <v>3.3479360948569001E-2</v>
      </c>
      <c r="M3709" s="5">
        <v>0.30118462060141504</v>
      </c>
      <c r="N3709" s="6">
        <f t="shared" si="196"/>
        <v>0.12990709508945675</v>
      </c>
      <c r="O3709" s="48" t="s">
        <v>10129</v>
      </c>
    </row>
    <row r="3710" spans="1:15" x14ac:dyDescent="0.2">
      <c r="A3710" s="20" t="s">
        <v>10130</v>
      </c>
      <c r="B3710" s="20" t="s">
        <v>10131</v>
      </c>
      <c r="C3710" s="23" t="s">
        <v>37</v>
      </c>
      <c r="D3710" s="26">
        <v>-0.24193348434599601</v>
      </c>
      <c r="E3710" s="1">
        <v>0.29923069373970901</v>
      </c>
      <c r="F3710" s="1">
        <v>0.34762238452681404</v>
      </c>
      <c r="G3710" s="2">
        <f t="shared" si="195"/>
        <v>0.13497319797350901</v>
      </c>
      <c r="H3710" s="39">
        <v>-0.17973756930932702</v>
      </c>
      <c r="I3710" s="3">
        <v>2.4474409589918599E-2</v>
      </c>
      <c r="J3710" s="4">
        <f t="shared" si="197"/>
        <v>-7.7631579859704217E-2</v>
      </c>
      <c r="K3710" s="43">
        <v>0.274712035514112</v>
      </c>
      <c r="L3710" s="5">
        <v>0.41200879771908805</v>
      </c>
      <c r="M3710" s="5">
        <v>8.1603511140622892E-2</v>
      </c>
      <c r="N3710" s="6">
        <f t="shared" si="196"/>
        <v>0.25610811479127432</v>
      </c>
      <c r="O3710" s="48" t="s">
        <v>10132</v>
      </c>
    </row>
    <row r="3711" spans="1:15" x14ac:dyDescent="0.2">
      <c r="A3711" s="20" t="s">
        <v>10133</v>
      </c>
      <c r="B3711" s="20" t="s">
        <v>10134</v>
      </c>
      <c r="C3711" s="23" t="s">
        <v>37</v>
      </c>
      <c r="D3711" s="26">
        <v>-4.2971841812560696E-2</v>
      </c>
      <c r="E3711" s="1">
        <v>-0.11941574983309401</v>
      </c>
      <c r="F3711" s="1">
        <v>0.52349918488481906</v>
      </c>
      <c r="G3711" s="2">
        <f t="shared" si="195"/>
        <v>0.12037053107972145</v>
      </c>
      <c r="H3711" s="39">
        <v>-4.4371104453780896E-2</v>
      </c>
      <c r="I3711" s="3">
        <v>0.36126777215401301</v>
      </c>
      <c r="J3711" s="4">
        <f t="shared" si="197"/>
        <v>0.15844833385011606</v>
      </c>
      <c r="K3711" s="43">
        <v>0.25351247838255503</v>
      </c>
      <c r="L3711" s="5">
        <v>0.39284276901972504</v>
      </c>
      <c r="M3711" s="5">
        <v>1.0727773315038001</v>
      </c>
      <c r="N3711" s="6">
        <f t="shared" si="196"/>
        <v>0.57304419296869336</v>
      </c>
      <c r="O3711" s="48" t="s">
        <v>10135</v>
      </c>
    </row>
    <row r="3712" spans="1:15" x14ac:dyDescent="0.2">
      <c r="A3712" s="20" t="s">
        <v>10136</v>
      </c>
      <c r="B3712" s="20" t="s">
        <v>10137</v>
      </c>
      <c r="C3712" s="23" t="s">
        <v>12</v>
      </c>
      <c r="D3712" s="26">
        <v>0.29708074473975404</v>
      </c>
      <c r="E3712" s="1">
        <v>-0.16068282428805999</v>
      </c>
      <c r="F3712" s="1">
        <v>0.264122777179844</v>
      </c>
      <c r="G3712" s="2">
        <f t="shared" si="195"/>
        <v>0.1335068992105127</v>
      </c>
      <c r="H3712" s="39">
        <v>0.12598912527300302</v>
      </c>
      <c r="I3712" s="3">
        <v>-7.8418681044736503E-3</v>
      </c>
      <c r="J3712" s="4">
        <f t="shared" si="197"/>
        <v>5.9073628584264681E-2</v>
      </c>
      <c r="K3712" s="43">
        <v>0.89787174160518002</v>
      </c>
      <c r="L3712" s="5">
        <v>1.43213013239302</v>
      </c>
      <c r="M3712" s="5">
        <v>0.48404245708738203</v>
      </c>
      <c r="N3712" s="6">
        <f t="shared" si="196"/>
        <v>0.93801477702852731</v>
      </c>
      <c r="O3712" s="48" t="s">
        <v>10138</v>
      </c>
    </row>
    <row r="3713" spans="1:15" x14ac:dyDescent="0.2">
      <c r="A3713" s="20" t="s">
        <v>10139</v>
      </c>
      <c r="B3713" s="20" t="s">
        <v>10140</v>
      </c>
      <c r="C3713" s="23" t="s">
        <v>37</v>
      </c>
      <c r="D3713" s="26">
        <v>-3.8662472207960201E-2</v>
      </c>
      <c r="E3713" s="1">
        <v>0.18202812465021301</v>
      </c>
      <c r="F3713" s="1">
        <v>0.20325177960918503</v>
      </c>
      <c r="G3713" s="2">
        <f t="shared" si="195"/>
        <v>0.11553914401714593</v>
      </c>
      <c r="H3713" s="39">
        <v>5.8030197955019408E-3</v>
      </c>
      <c r="I3713" s="3">
        <v>3.55261421085874E-2</v>
      </c>
      <c r="J3713" s="4">
        <f t="shared" si="197"/>
        <v>2.0664580952044671E-2</v>
      </c>
      <c r="K3713" s="43">
        <v>0.20577236783753602</v>
      </c>
      <c r="L3713" s="5">
        <v>0.13067113422360202</v>
      </c>
      <c r="M3713" s="5">
        <v>0.17865648110986901</v>
      </c>
      <c r="N3713" s="6">
        <f t="shared" si="196"/>
        <v>0.17169999439033568</v>
      </c>
      <c r="O3713" s="48" t="s">
        <v>10141</v>
      </c>
    </row>
    <row r="3714" spans="1:15" x14ac:dyDescent="0.2">
      <c r="A3714" s="20" t="s">
        <v>10142</v>
      </c>
      <c r="B3714" s="20" t="s">
        <v>25</v>
      </c>
      <c r="C3714" s="23" t="s">
        <v>12</v>
      </c>
      <c r="D3714" s="26">
        <v>0.43178219278637103</v>
      </c>
      <c r="E3714" s="1">
        <v>-3.5375352081970404E-3</v>
      </c>
      <c r="F3714" s="1">
        <v>-2.4370863970723598E-2</v>
      </c>
      <c r="G3714" s="2">
        <f t="shared" ref="G3714:G3777" si="198">AVERAGE(D3714:F3714)</f>
        <v>0.13462459786915013</v>
      </c>
      <c r="H3714" s="39">
        <v>0.24548034728768001</v>
      </c>
      <c r="I3714" s="3">
        <v>0.278119781444575</v>
      </c>
      <c r="J3714" s="4">
        <f t="shared" si="197"/>
        <v>0.26180006436612752</v>
      </c>
      <c r="K3714" s="43">
        <v>0.48201743637589106</v>
      </c>
      <c r="L3714" s="5">
        <v>0.516552376964169</v>
      </c>
      <c r="M3714" s="5">
        <v>0.51107232661582203</v>
      </c>
      <c r="N3714" s="6">
        <f t="shared" ref="N3714:N3777" si="199">AVERAGE(K3714:M3714)</f>
        <v>0.50321404665196068</v>
      </c>
      <c r="O3714" s="48" t="s">
        <v>10143</v>
      </c>
    </row>
    <row r="3715" spans="1:15" x14ac:dyDescent="0.2">
      <c r="A3715" s="20" t="s">
        <v>10144</v>
      </c>
      <c r="B3715" s="20" t="s">
        <v>10145</v>
      </c>
      <c r="C3715" s="23" t="s">
        <v>37</v>
      </c>
      <c r="D3715" s="26">
        <v>0.293876722439944</v>
      </c>
      <c r="E3715" s="1">
        <v>-6.6401870755614004E-2</v>
      </c>
      <c r="F3715" s="1">
        <v>0.14028280342242402</v>
      </c>
      <c r="G3715" s="2">
        <f t="shared" si="198"/>
        <v>0.12258588503558469</v>
      </c>
      <c r="H3715" s="39">
        <v>0.16111788266417501</v>
      </c>
      <c r="I3715" s="3">
        <v>0.19092105471085999</v>
      </c>
      <c r="J3715" s="4">
        <f t="shared" si="197"/>
        <v>0.1760194686875175</v>
      </c>
      <c r="K3715" s="43">
        <v>0.350391303773254</v>
      </c>
      <c r="L3715" s="5">
        <v>-0.19219763510827001</v>
      </c>
      <c r="M3715" s="5">
        <v>0.24899500578306</v>
      </c>
      <c r="N3715" s="6">
        <f t="shared" si="199"/>
        <v>0.13572955814934798</v>
      </c>
      <c r="O3715" s="48" t="s">
        <v>10146</v>
      </c>
    </row>
    <row r="3716" spans="1:15" x14ac:dyDescent="0.2">
      <c r="A3716" s="20" t="s">
        <v>10147</v>
      </c>
      <c r="B3716" s="20" t="s">
        <v>10148</v>
      </c>
      <c r="C3716" s="23" t="s">
        <v>37</v>
      </c>
      <c r="D3716" s="26">
        <v>0.30050512747771202</v>
      </c>
      <c r="E3716" s="1">
        <v>6.4842726742642701E-2</v>
      </c>
      <c r="F3716" s="1">
        <v>6.9599562530167497E-2</v>
      </c>
      <c r="G3716" s="2">
        <f t="shared" si="198"/>
        <v>0.14498247225017405</v>
      </c>
      <c r="H3716" s="39">
        <v>-1.2608109717919001E-2</v>
      </c>
      <c r="I3716" s="3">
        <v>0.50876364505006699</v>
      </c>
      <c r="J3716" s="4">
        <f t="shared" si="197"/>
        <v>0.24807776766607401</v>
      </c>
      <c r="K3716" s="43">
        <v>0.15732785845307401</v>
      </c>
      <c r="L3716" s="5">
        <v>-8.4622951244703398E-2</v>
      </c>
      <c r="M3716" s="5">
        <v>0.81159885751475402</v>
      </c>
      <c r="N3716" s="6">
        <f t="shared" si="199"/>
        <v>0.29476792157437487</v>
      </c>
      <c r="O3716" s="48" t="s">
        <v>1184</v>
      </c>
    </row>
    <row r="3717" spans="1:15" x14ac:dyDescent="0.2">
      <c r="A3717" s="20" t="s">
        <v>10149</v>
      </c>
      <c r="B3717" s="20" t="s">
        <v>10150</v>
      </c>
      <c r="C3717" s="23" t="s">
        <v>37</v>
      </c>
      <c r="D3717" s="26">
        <v>-2.27362590512552E-2</v>
      </c>
      <c r="E3717" s="1">
        <v>0.22383783918537903</v>
      </c>
      <c r="F3717" s="1">
        <v>0.17691831344062101</v>
      </c>
      <c r="G3717" s="2">
        <f t="shared" si="198"/>
        <v>0.12600663119158162</v>
      </c>
      <c r="H3717" s="39">
        <v>8.3081038938218194E-2</v>
      </c>
      <c r="I3717" s="3">
        <v>0.21147524105894802</v>
      </c>
      <c r="J3717" s="4">
        <f t="shared" si="197"/>
        <v>0.14727813999858311</v>
      </c>
      <c r="K3717" s="43">
        <v>0.18631659912416401</v>
      </c>
      <c r="L3717" s="5">
        <v>0.43313210780553502</v>
      </c>
      <c r="M3717" s="5">
        <v>-1.1095890483086299E-2</v>
      </c>
      <c r="N3717" s="6">
        <f t="shared" si="199"/>
        <v>0.20278427214887088</v>
      </c>
      <c r="O3717" s="48" t="s">
        <v>10151</v>
      </c>
    </row>
    <row r="3718" spans="1:15" x14ac:dyDescent="0.2">
      <c r="A3718" s="20" t="s">
        <v>10152</v>
      </c>
      <c r="B3718" s="20" t="s">
        <v>10153</v>
      </c>
      <c r="C3718" s="23" t="s">
        <v>12</v>
      </c>
      <c r="D3718" s="26">
        <v>-0.63385347809362402</v>
      </c>
      <c r="E3718" s="1">
        <v>0.71378869394718503</v>
      </c>
      <c r="F3718" s="1">
        <v>0.34605546201117504</v>
      </c>
      <c r="G3718" s="2">
        <f t="shared" si="198"/>
        <v>0.14199689262157869</v>
      </c>
      <c r="H3718" s="39">
        <v>0.12679481275429502</v>
      </c>
      <c r="I3718" s="3">
        <v>0.25934081216050203</v>
      </c>
      <c r="J3718" s="4">
        <f t="shared" si="197"/>
        <v>0.19306781245739851</v>
      </c>
      <c r="K3718" s="43">
        <v>-0.87152322436754404</v>
      </c>
      <c r="L3718" s="5">
        <v>-0.57415759719470405</v>
      </c>
      <c r="M3718" s="5" t="s">
        <v>16</v>
      </c>
      <c r="N3718" s="6">
        <f t="shared" si="199"/>
        <v>-0.72284041078112404</v>
      </c>
      <c r="O3718" s="48" t="s">
        <v>10154</v>
      </c>
    </row>
    <row r="3719" spans="1:15" x14ac:dyDescent="0.2">
      <c r="A3719" s="20" t="s">
        <v>10155</v>
      </c>
      <c r="B3719" s="20" t="s">
        <v>10156</v>
      </c>
      <c r="C3719" s="23" t="s">
        <v>37</v>
      </c>
      <c r="D3719" s="26">
        <v>-0.11457351572042701</v>
      </c>
      <c r="E3719" s="1">
        <v>0.32269264568113998</v>
      </c>
      <c r="F3719" s="1">
        <v>0.189234682560386</v>
      </c>
      <c r="G3719" s="2">
        <f t="shared" si="198"/>
        <v>0.13245127084036631</v>
      </c>
      <c r="H3719" s="39">
        <v>0.35048730794764404</v>
      </c>
      <c r="I3719" s="3">
        <v>-3.5661946209849704E-3</v>
      </c>
      <c r="J3719" s="4">
        <f t="shared" si="197"/>
        <v>0.17346055666332955</v>
      </c>
      <c r="K3719" s="43">
        <v>0.114657020329176</v>
      </c>
      <c r="L3719" s="5">
        <v>0.38972360609562701</v>
      </c>
      <c r="M3719" s="5">
        <v>-0.42819706959077802</v>
      </c>
      <c r="N3719" s="6">
        <f t="shared" si="199"/>
        <v>2.5394518944674982E-2</v>
      </c>
      <c r="O3719" s="48" t="s">
        <v>10157</v>
      </c>
    </row>
    <row r="3720" spans="1:15" x14ac:dyDescent="0.2">
      <c r="A3720" s="20" t="s">
        <v>10158</v>
      </c>
      <c r="B3720" s="20" t="s">
        <v>10159</v>
      </c>
      <c r="C3720" s="23" t="s">
        <v>12</v>
      </c>
      <c r="D3720" s="26">
        <v>0.33120033197753102</v>
      </c>
      <c r="E3720" s="1">
        <v>-0.12639946045643202</v>
      </c>
      <c r="F3720" s="1">
        <v>0.17261501329503401</v>
      </c>
      <c r="G3720" s="2">
        <f t="shared" si="198"/>
        <v>0.12580529493871098</v>
      </c>
      <c r="H3720" s="39">
        <v>-0.18159036386566402</v>
      </c>
      <c r="I3720" s="3">
        <v>-0.33018774362431802</v>
      </c>
      <c r="J3720" s="4">
        <f t="shared" si="197"/>
        <v>-0.25588905374499105</v>
      </c>
      <c r="K3720" s="43">
        <v>-0.39654516874258705</v>
      </c>
      <c r="L3720" s="5">
        <v>-0.94333531944926807</v>
      </c>
      <c r="M3720" s="5">
        <v>3.3977117974828899E-2</v>
      </c>
      <c r="N3720" s="6">
        <f t="shared" si="199"/>
        <v>-0.43530112340567539</v>
      </c>
      <c r="O3720" s="48" t="s">
        <v>675</v>
      </c>
    </row>
    <row r="3721" spans="1:15" x14ac:dyDescent="0.2">
      <c r="A3721" s="20" t="s">
        <v>10160</v>
      </c>
      <c r="B3721" s="20" t="s">
        <v>10161</v>
      </c>
      <c r="C3721" s="23" t="s">
        <v>12</v>
      </c>
      <c r="D3721" s="26">
        <v>0.594449961389246</v>
      </c>
      <c r="E3721" s="1">
        <v>0.32969433708113804</v>
      </c>
      <c r="F3721" s="1">
        <v>-0.44385469718944404</v>
      </c>
      <c r="G3721" s="2">
        <f t="shared" si="198"/>
        <v>0.16009653376031333</v>
      </c>
      <c r="H3721" s="39">
        <v>-0.20518986005998202</v>
      </c>
      <c r="I3721" s="3">
        <v>-0.30209489856219501</v>
      </c>
      <c r="J3721" s="4">
        <f t="shared" si="197"/>
        <v>-0.25364237931108852</v>
      </c>
      <c r="K3721" s="43">
        <v>0.29679326937549</v>
      </c>
      <c r="L3721" s="5">
        <v>1.1828648488300699</v>
      </c>
      <c r="M3721" s="5">
        <v>0.156513278004487</v>
      </c>
      <c r="N3721" s="6">
        <f t="shared" si="199"/>
        <v>0.54539046540334901</v>
      </c>
      <c r="O3721" s="48" t="s">
        <v>10162</v>
      </c>
    </row>
    <row r="3722" spans="1:15" x14ac:dyDescent="0.2">
      <c r="A3722" s="20" t="s">
        <v>10163</v>
      </c>
      <c r="B3722" s="20" t="s">
        <v>10164</v>
      </c>
      <c r="C3722" s="23" t="s">
        <v>12</v>
      </c>
      <c r="D3722" s="26">
        <v>-8.2472042723257699E-2</v>
      </c>
      <c r="E3722" s="1">
        <v>0.89578756014245808</v>
      </c>
      <c r="F3722" s="1">
        <v>-0.46322796821789802</v>
      </c>
      <c r="G3722" s="2">
        <f t="shared" si="198"/>
        <v>0.11669584973376745</v>
      </c>
      <c r="H3722" s="39">
        <v>0.41514956040901801</v>
      </c>
      <c r="I3722" s="3">
        <v>-0.12296718792783401</v>
      </c>
      <c r="J3722" s="4">
        <f t="shared" si="197"/>
        <v>0.146091186240592</v>
      </c>
      <c r="K3722" s="43">
        <v>-0.25755062020333103</v>
      </c>
      <c r="L3722" s="5">
        <v>-0.11264423630744401</v>
      </c>
      <c r="M3722" s="5">
        <v>-0.18993680248254702</v>
      </c>
      <c r="N3722" s="6">
        <f t="shared" si="199"/>
        <v>-0.18671055299777403</v>
      </c>
      <c r="O3722" s="48" t="s">
        <v>10165</v>
      </c>
    </row>
    <row r="3723" spans="1:15" x14ac:dyDescent="0.2">
      <c r="A3723" s="20" t="s">
        <v>10166</v>
      </c>
      <c r="B3723" s="20" t="s">
        <v>10167</v>
      </c>
      <c r="C3723" s="23" t="s">
        <v>12</v>
      </c>
      <c r="D3723" s="26">
        <v>0.16362214116487903</v>
      </c>
      <c r="E3723" s="1">
        <v>8.5746234448409994E-2</v>
      </c>
      <c r="F3723" s="1">
        <v>0.126266868775365</v>
      </c>
      <c r="G3723" s="2">
        <f t="shared" si="198"/>
        <v>0.12521174812955135</v>
      </c>
      <c r="H3723" s="39">
        <v>9.9031652435770598E-2</v>
      </c>
      <c r="I3723" s="3">
        <v>0.12500212555732301</v>
      </c>
      <c r="J3723" s="4">
        <f t="shared" si="197"/>
        <v>0.1120168889965468</v>
      </c>
      <c r="K3723" s="43">
        <v>-0.41850911071516805</v>
      </c>
      <c r="L3723" s="5">
        <v>-0.282885907228069</v>
      </c>
      <c r="M3723" s="5">
        <v>-0.11379334728647302</v>
      </c>
      <c r="N3723" s="6">
        <f t="shared" si="199"/>
        <v>-0.27172945507657004</v>
      </c>
      <c r="O3723" s="48" t="s">
        <v>10168</v>
      </c>
    </row>
    <row r="3724" spans="1:15" x14ac:dyDescent="0.2">
      <c r="A3724" s="20" t="s">
        <v>10169</v>
      </c>
      <c r="B3724" s="20" t="s">
        <v>25</v>
      </c>
      <c r="C3724" s="23" t="s">
        <v>12</v>
      </c>
      <c r="D3724" s="26">
        <v>0.48613025979064706</v>
      </c>
      <c r="E3724" s="1">
        <v>-6.5747882725856799E-2</v>
      </c>
      <c r="F3724" s="1">
        <v>-3.2500475742263397E-2</v>
      </c>
      <c r="G3724" s="2">
        <f t="shared" si="198"/>
        <v>0.12929396710750896</v>
      </c>
      <c r="H3724" s="39">
        <v>0.21679330420278603</v>
      </c>
      <c r="I3724" s="3">
        <v>0.296544316740597</v>
      </c>
      <c r="J3724" s="4">
        <f t="shared" si="197"/>
        <v>0.25666881047169154</v>
      </c>
      <c r="K3724" s="43">
        <v>1.3114812791652499</v>
      </c>
      <c r="L3724" s="5">
        <v>0.82681819601669604</v>
      </c>
      <c r="M3724" s="5">
        <v>0.68089885839530206</v>
      </c>
      <c r="N3724" s="6">
        <f t="shared" si="199"/>
        <v>0.93973277785908271</v>
      </c>
      <c r="O3724" s="48" t="s">
        <v>10170</v>
      </c>
    </row>
    <row r="3725" spans="1:15" x14ac:dyDescent="0.2">
      <c r="A3725" s="20" t="s">
        <v>10171</v>
      </c>
      <c r="B3725" s="20" t="s">
        <v>10172</v>
      </c>
      <c r="C3725" s="23" t="s">
        <v>12</v>
      </c>
      <c r="D3725" s="26">
        <v>7.9866954502768595E-2</v>
      </c>
      <c r="E3725" s="1">
        <v>0.12267397370383501</v>
      </c>
      <c r="F3725" s="1">
        <v>0.21828633528881702</v>
      </c>
      <c r="G3725" s="2">
        <f t="shared" si="198"/>
        <v>0.14027575449847354</v>
      </c>
      <c r="H3725" s="39">
        <v>0.31374390876398001</v>
      </c>
      <c r="I3725" s="3">
        <v>0.31398920548227999</v>
      </c>
      <c r="J3725" s="4">
        <f t="shared" si="197"/>
        <v>0.31386655712313</v>
      </c>
      <c r="K3725" s="43">
        <v>0.27866355992470304</v>
      </c>
      <c r="L3725" s="5">
        <v>0.42216378708613705</v>
      </c>
      <c r="M3725" s="5">
        <v>0.36628601588318105</v>
      </c>
      <c r="N3725" s="6">
        <f t="shared" si="199"/>
        <v>0.35570445429800707</v>
      </c>
      <c r="O3725" s="48" t="s">
        <v>10173</v>
      </c>
    </row>
    <row r="3726" spans="1:15" x14ac:dyDescent="0.2">
      <c r="A3726" s="20" t="s">
        <v>10174</v>
      </c>
      <c r="B3726" s="20" t="s">
        <v>10175</v>
      </c>
      <c r="C3726" s="23" t="s">
        <v>12</v>
      </c>
      <c r="D3726" s="26">
        <v>0.33980463576147002</v>
      </c>
      <c r="E3726" s="1">
        <v>-0.18236788678646501</v>
      </c>
      <c r="F3726" s="1">
        <v>0.24018382415780401</v>
      </c>
      <c r="G3726" s="2">
        <f t="shared" si="198"/>
        <v>0.13254019104426967</v>
      </c>
      <c r="H3726" s="39">
        <v>-6.7438871535132297E-2</v>
      </c>
      <c r="I3726" s="3">
        <v>0.39219720243200801</v>
      </c>
      <c r="J3726" s="4">
        <f t="shared" si="197"/>
        <v>0.16237916544843786</v>
      </c>
      <c r="K3726" s="43">
        <v>0.44804610177174303</v>
      </c>
      <c r="L3726" s="5">
        <v>0.7373730172603371</v>
      </c>
      <c r="M3726" s="5">
        <v>-0.12722825016918901</v>
      </c>
      <c r="N3726" s="6">
        <f t="shared" si="199"/>
        <v>0.3527302896209637</v>
      </c>
      <c r="O3726" s="48" t="s">
        <v>10176</v>
      </c>
    </row>
    <row r="3727" spans="1:15" x14ac:dyDescent="0.2">
      <c r="A3727" s="20" t="s">
        <v>10177</v>
      </c>
      <c r="B3727" s="20" t="s">
        <v>10178</v>
      </c>
      <c r="C3727" s="23" t="s">
        <v>37</v>
      </c>
      <c r="D3727" s="26">
        <v>-4.35179242278103E-3</v>
      </c>
      <c r="E3727" s="1">
        <v>0.128914566403102</v>
      </c>
      <c r="F3727" s="1">
        <v>0.25129083181193201</v>
      </c>
      <c r="G3727" s="2">
        <f t="shared" si="198"/>
        <v>0.12528453526408434</v>
      </c>
      <c r="H3727" s="39">
        <v>-0.24035459321700603</v>
      </c>
      <c r="I3727" s="3">
        <v>-7.5698803725396904E-2</v>
      </c>
      <c r="J3727" s="4">
        <f t="shared" si="197"/>
        <v>-0.15802669847120146</v>
      </c>
      <c r="K3727" s="43">
        <v>0.13382032465489302</v>
      </c>
      <c r="L3727" s="5">
        <v>0.28389449079275203</v>
      </c>
      <c r="M3727" s="5">
        <v>0.26056055026847302</v>
      </c>
      <c r="N3727" s="6">
        <f t="shared" si="199"/>
        <v>0.22609178857203935</v>
      </c>
      <c r="O3727" s="48" t="s">
        <v>7119</v>
      </c>
    </row>
    <row r="3728" spans="1:15" x14ac:dyDescent="0.2">
      <c r="A3728" s="20" t="s">
        <v>10179</v>
      </c>
      <c r="B3728" s="20" t="s">
        <v>10180</v>
      </c>
      <c r="C3728" s="23" t="s">
        <v>37</v>
      </c>
      <c r="D3728" s="26">
        <v>0.16217368792695602</v>
      </c>
      <c r="E3728" s="1">
        <v>0.18863198489032401</v>
      </c>
      <c r="F3728" s="1">
        <v>4.6752496403981797E-2</v>
      </c>
      <c r="G3728" s="2">
        <f t="shared" si="198"/>
        <v>0.13251938974042063</v>
      </c>
      <c r="H3728" s="39">
        <v>-0.310847816820013</v>
      </c>
      <c r="I3728" s="3">
        <v>0.22872730889612</v>
      </c>
      <c r="J3728" s="4">
        <f t="shared" si="197"/>
        <v>-4.10602539619465E-2</v>
      </c>
      <c r="K3728" s="43">
        <v>0.42831069737704502</v>
      </c>
      <c r="L3728" s="5">
        <v>0.16769754138478501</v>
      </c>
      <c r="M3728" s="5">
        <v>-9.9696225039760902E-2</v>
      </c>
      <c r="N3728" s="6">
        <f t="shared" si="199"/>
        <v>0.1654373379073564</v>
      </c>
      <c r="O3728" s="48" t="s">
        <v>10181</v>
      </c>
    </row>
    <row r="3729" spans="1:15" x14ac:dyDescent="0.2">
      <c r="A3729" s="20" t="s">
        <v>10182</v>
      </c>
      <c r="B3729" s="20" t="s">
        <v>10183</v>
      </c>
      <c r="C3729" s="23" t="s">
        <v>37</v>
      </c>
      <c r="D3729" s="26">
        <v>0.24738116461216303</v>
      </c>
      <c r="E3729" s="1">
        <v>-1.07944837635345E-2</v>
      </c>
      <c r="F3729" s="1">
        <v>0.20994003277018999</v>
      </c>
      <c r="G3729" s="2">
        <f t="shared" si="198"/>
        <v>0.14884223787293951</v>
      </c>
      <c r="H3729" s="39">
        <v>1.87936040843119E-2</v>
      </c>
      <c r="I3729" s="3">
        <v>-0.34300767895145001</v>
      </c>
      <c r="J3729" s="4">
        <f t="shared" si="197"/>
        <v>-0.16210703743356905</v>
      </c>
      <c r="K3729" s="43">
        <v>-3.5126356527557898E-2</v>
      </c>
      <c r="L3729" s="5">
        <v>4.6517826799125202E-2</v>
      </c>
      <c r="M3729" s="5">
        <v>0.36305521312798805</v>
      </c>
      <c r="N3729" s="6">
        <f t="shared" si="199"/>
        <v>0.12481556113318511</v>
      </c>
      <c r="O3729" s="48" t="s">
        <v>10184</v>
      </c>
    </row>
    <row r="3730" spans="1:15" x14ac:dyDescent="0.2">
      <c r="A3730" s="20" t="s">
        <v>10185</v>
      </c>
      <c r="B3730" s="20" t="s">
        <v>10186</v>
      </c>
      <c r="C3730" s="23" t="s">
        <v>12</v>
      </c>
      <c r="D3730" s="26">
        <v>0.186073710875752</v>
      </c>
      <c r="E3730" s="1">
        <v>0.13146224799013001</v>
      </c>
      <c r="F3730" s="1">
        <v>8.4195163788444702E-2</v>
      </c>
      <c r="G3730" s="2">
        <f t="shared" si="198"/>
        <v>0.13391037421810892</v>
      </c>
      <c r="H3730" s="39">
        <v>0.18384885704054801</v>
      </c>
      <c r="I3730" s="3">
        <v>5.4357703969246697E-2</v>
      </c>
      <c r="J3730" s="4">
        <f t="shared" si="197"/>
        <v>0.11910328050489735</v>
      </c>
      <c r="K3730" s="43">
        <v>0.17038853300944001</v>
      </c>
      <c r="L3730" s="5">
        <v>0.33244207895604705</v>
      </c>
      <c r="M3730" s="5">
        <v>0.50224117685710501</v>
      </c>
      <c r="N3730" s="6">
        <f t="shared" si="199"/>
        <v>0.33502392960753075</v>
      </c>
      <c r="O3730" s="48" t="s">
        <v>10187</v>
      </c>
    </row>
    <row r="3731" spans="1:15" x14ac:dyDescent="0.2">
      <c r="A3731" s="20" t="s">
        <v>10188</v>
      </c>
      <c r="B3731" s="20" t="s">
        <v>10189</v>
      </c>
      <c r="C3731" s="23" t="s">
        <v>12</v>
      </c>
      <c r="D3731" s="26">
        <v>-4.6815928314573006E-2</v>
      </c>
      <c r="E3731" s="1">
        <v>0.45251951457344702</v>
      </c>
      <c r="F3731" s="1">
        <v>1.4469062662896002E-2</v>
      </c>
      <c r="G3731" s="2">
        <f t="shared" si="198"/>
        <v>0.14005754964059</v>
      </c>
      <c r="H3731" s="39">
        <v>0.207985479966589</v>
      </c>
      <c r="I3731" s="3">
        <v>0.52011751371874904</v>
      </c>
      <c r="J3731" s="4">
        <f t="shared" si="197"/>
        <v>0.36405149684266902</v>
      </c>
      <c r="K3731" s="43">
        <v>0.6543447387223571</v>
      </c>
      <c r="L3731" s="5">
        <v>0.94366585871577502</v>
      </c>
      <c r="M3731" s="5">
        <v>1.01534394499606</v>
      </c>
      <c r="N3731" s="6">
        <f t="shared" si="199"/>
        <v>0.87111818081139736</v>
      </c>
      <c r="O3731" s="48" t="s">
        <v>10190</v>
      </c>
    </row>
    <row r="3732" spans="1:15" x14ac:dyDescent="0.2">
      <c r="A3732" s="20" t="s">
        <v>10191</v>
      </c>
      <c r="B3732" s="20" t="s">
        <v>10192</v>
      </c>
      <c r="C3732" s="23" t="s">
        <v>12</v>
      </c>
      <c r="D3732" s="26">
        <v>9.8630620329157301E-2</v>
      </c>
      <c r="E3732" s="1">
        <v>0.49327412015834704</v>
      </c>
      <c r="F3732" s="1">
        <v>-0.58256866557348996</v>
      </c>
      <c r="G3732" s="2">
        <f t="shared" si="198"/>
        <v>3.1120249713381121E-3</v>
      </c>
      <c r="H3732" s="39">
        <v>0.34528983958294301</v>
      </c>
      <c r="I3732" s="3">
        <v>0.73739355523894301</v>
      </c>
      <c r="J3732" s="4">
        <f t="shared" si="197"/>
        <v>0.54134169741094307</v>
      </c>
      <c r="K3732" s="43">
        <v>0.6461698823563351</v>
      </c>
      <c r="L3732" s="5">
        <v>0.30399702509392301</v>
      </c>
      <c r="M3732" s="5">
        <v>0.97712450002612405</v>
      </c>
      <c r="N3732" s="6">
        <f t="shared" si="199"/>
        <v>0.64243046915879409</v>
      </c>
      <c r="O3732" s="48" t="s">
        <v>10193</v>
      </c>
    </row>
    <row r="3733" spans="1:15" x14ac:dyDescent="0.2">
      <c r="A3733" s="20" t="s">
        <v>10194</v>
      </c>
      <c r="B3733" s="20" t="s">
        <v>10195</v>
      </c>
      <c r="C3733" s="23" t="s">
        <v>12</v>
      </c>
      <c r="D3733" s="26">
        <v>-0.13720248101582802</v>
      </c>
      <c r="E3733" s="1">
        <v>0.36402524410993203</v>
      </c>
      <c r="F3733" s="1">
        <v>0.187090629051991</v>
      </c>
      <c r="G3733" s="2">
        <f t="shared" si="198"/>
        <v>0.13797113071536501</v>
      </c>
      <c r="H3733" s="39">
        <v>0.10486236178642601</v>
      </c>
      <c r="I3733" s="3">
        <v>0.78045549610661702</v>
      </c>
      <c r="J3733" s="4">
        <f t="shared" si="197"/>
        <v>0.44265892894652153</v>
      </c>
      <c r="K3733" s="43">
        <v>0.32267598057776603</v>
      </c>
      <c r="L3733" s="5">
        <v>0.6399147195650251</v>
      </c>
      <c r="M3733" s="5">
        <v>0.99134257577843998</v>
      </c>
      <c r="N3733" s="6">
        <f t="shared" si="199"/>
        <v>0.65131109197374371</v>
      </c>
      <c r="O3733" s="48" t="s">
        <v>10196</v>
      </c>
    </row>
    <row r="3734" spans="1:15" x14ac:dyDescent="0.2">
      <c r="A3734" s="20" t="s">
        <v>10197</v>
      </c>
      <c r="B3734" s="20" t="s">
        <v>10198</v>
      </c>
      <c r="C3734" s="23" t="s">
        <v>12</v>
      </c>
      <c r="D3734" s="26">
        <v>-0.27358910977793199</v>
      </c>
      <c r="E3734" s="1">
        <v>0.32280287429166804</v>
      </c>
      <c r="F3734" s="1">
        <v>0.29368412157975105</v>
      </c>
      <c r="G3734" s="2">
        <f t="shared" si="198"/>
        <v>0.11429929536449569</v>
      </c>
      <c r="H3734" s="39">
        <v>0.37115358498774104</v>
      </c>
      <c r="I3734" s="3">
        <v>1.35245384985873</v>
      </c>
      <c r="J3734" s="4">
        <f t="shared" si="197"/>
        <v>0.86180371742323547</v>
      </c>
      <c r="K3734" s="43">
        <v>0.69479881573134505</v>
      </c>
      <c r="L3734" s="5">
        <v>1.9842216265644401</v>
      </c>
      <c r="M3734" s="5" t="s">
        <v>16</v>
      </c>
      <c r="N3734" s="6">
        <f t="shared" si="199"/>
        <v>1.3395102211478926</v>
      </c>
      <c r="O3734" s="48" t="s">
        <v>10199</v>
      </c>
    </row>
    <row r="3735" spans="1:15" x14ac:dyDescent="0.2">
      <c r="A3735" s="20" t="s">
        <v>10200</v>
      </c>
      <c r="B3735" s="20" t="s">
        <v>25</v>
      </c>
      <c r="C3735" s="23" t="s">
        <v>12</v>
      </c>
      <c r="D3735" s="26">
        <v>0.33756289885092605</v>
      </c>
      <c r="E3735" s="1">
        <v>7.8898985822737397E-2</v>
      </c>
      <c r="F3735" s="1">
        <v>-3.0333771360598099E-2</v>
      </c>
      <c r="G3735" s="2">
        <f t="shared" si="198"/>
        <v>0.12870937110435512</v>
      </c>
      <c r="H3735" s="39">
        <v>0.24634784111488203</v>
      </c>
      <c r="I3735" s="3">
        <v>-3.0224176497521498E-2</v>
      </c>
      <c r="J3735" s="4">
        <f t="shared" si="197"/>
        <v>0.10806183230868027</v>
      </c>
      <c r="K3735" s="43">
        <v>0.65094198293663807</v>
      </c>
      <c r="L3735" s="5">
        <v>0.64664154961518305</v>
      </c>
      <c r="M3735" s="5">
        <v>0.33107680861890904</v>
      </c>
      <c r="N3735" s="6">
        <f t="shared" si="199"/>
        <v>0.54288678039024341</v>
      </c>
      <c r="O3735" s="48" t="s">
        <v>10201</v>
      </c>
    </row>
    <row r="3736" spans="1:15" x14ac:dyDescent="0.2">
      <c r="A3736" s="20" t="s">
        <v>10202</v>
      </c>
      <c r="B3736" s="20" t="s">
        <v>10203</v>
      </c>
      <c r="C3736" s="23" t="s">
        <v>12</v>
      </c>
      <c r="D3736" s="26">
        <v>-0.127790177243364</v>
      </c>
      <c r="E3736" s="1">
        <v>0.59084247795528</v>
      </c>
      <c r="F3736" s="1">
        <v>-0.11571484813544501</v>
      </c>
      <c r="G3736" s="2">
        <f t="shared" si="198"/>
        <v>0.11577915085882366</v>
      </c>
      <c r="H3736" s="39">
        <v>0.54507646928793207</v>
      </c>
      <c r="I3736" s="3">
        <v>0.19853417247838101</v>
      </c>
      <c r="J3736" s="4">
        <f t="shared" si="197"/>
        <v>0.37180532088315654</v>
      </c>
      <c r="K3736" s="43">
        <v>0.58937760981413101</v>
      </c>
      <c r="L3736" s="5">
        <v>-0.19487372527527402</v>
      </c>
      <c r="M3736" s="5">
        <v>0.54154594341925499</v>
      </c>
      <c r="N3736" s="6">
        <f t="shared" si="199"/>
        <v>0.31201660931937064</v>
      </c>
      <c r="O3736" s="48" t="s">
        <v>10204</v>
      </c>
    </row>
    <row r="3737" spans="1:15" x14ac:dyDescent="0.2">
      <c r="A3737" s="20" t="s">
        <v>10205</v>
      </c>
      <c r="B3737" s="20" t="s">
        <v>10206</v>
      </c>
      <c r="C3737" s="23" t="s">
        <v>37</v>
      </c>
      <c r="D3737" s="26">
        <v>-0.21501821114035802</v>
      </c>
      <c r="E3737" s="1">
        <v>0.19062017653181801</v>
      </c>
      <c r="F3737" s="1">
        <v>0.42065326439560302</v>
      </c>
      <c r="G3737" s="2">
        <f t="shared" si="198"/>
        <v>0.13208507659568766</v>
      </c>
      <c r="H3737" s="39">
        <v>-0.32544925248374801</v>
      </c>
      <c r="I3737" s="3">
        <v>-0.60110357932160408</v>
      </c>
      <c r="J3737" s="4">
        <f t="shared" si="197"/>
        <v>-0.46327641590267604</v>
      </c>
      <c r="K3737" s="43">
        <v>-0.13510239217966999</v>
      </c>
      <c r="L3737" s="5">
        <v>-8.5846668487114513E-3</v>
      </c>
      <c r="M3737" s="5">
        <v>6.4355993806582404E-3</v>
      </c>
      <c r="N3737" s="6">
        <f t="shared" si="199"/>
        <v>-4.5750486549241069E-2</v>
      </c>
      <c r="O3737" s="48" t="s">
        <v>10207</v>
      </c>
    </row>
    <row r="3738" spans="1:15" x14ac:dyDescent="0.2">
      <c r="A3738" s="20" t="s">
        <v>10208</v>
      </c>
      <c r="B3738" s="20" t="s">
        <v>25</v>
      </c>
      <c r="C3738" s="23" t="s">
        <v>12</v>
      </c>
      <c r="D3738" s="26">
        <v>0.18566208635149301</v>
      </c>
      <c r="E3738" s="1">
        <v>3.7180543702833802E-2</v>
      </c>
      <c r="F3738" s="1">
        <v>0.197763437474161</v>
      </c>
      <c r="G3738" s="2">
        <f t="shared" si="198"/>
        <v>0.14020202250949595</v>
      </c>
      <c r="H3738" s="39">
        <v>-3.0579307755503101E-2</v>
      </c>
      <c r="I3738" s="3">
        <v>0.16096490926711401</v>
      </c>
      <c r="J3738" s="4">
        <f t="shared" si="197"/>
        <v>6.5192800755805455E-2</v>
      </c>
      <c r="K3738" s="43">
        <v>5.0985178655322802E-2</v>
      </c>
      <c r="L3738" s="5">
        <v>0.30060928747412902</v>
      </c>
      <c r="M3738" s="5">
        <v>-2.9273895979009101E-2</v>
      </c>
      <c r="N3738" s="6">
        <f t="shared" si="199"/>
        <v>0.10744019005014759</v>
      </c>
      <c r="O3738" s="48" t="s">
        <v>28</v>
      </c>
    </row>
    <row r="3739" spans="1:15" x14ac:dyDescent="0.2">
      <c r="A3739" s="20" t="s">
        <v>10209</v>
      </c>
      <c r="B3739" s="20" t="s">
        <v>25</v>
      </c>
      <c r="C3739" s="23" t="s">
        <v>12</v>
      </c>
      <c r="D3739" s="26">
        <v>0.37319127576515104</v>
      </c>
      <c r="E3739" s="1">
        <v>-4.79780408978141E-2</v>
      </c>
      <c r="F3739" s="1">
        <v>8.0609610821949604E-2</v>
      </c>
      <c r="G3739" s="2">
        <f t="shared" si="198"/>
        <v>0.13527428189642884</v>
      </c>
      <c r="H3739" s="39">
        <v>-0.114254222568235</v>
      </c>
      <c r="I3739" s="3">
        <v>-3.2562089085585902E-2</v>
      </c>
      <c r="J3739" s="4">
        <f t="shared" si="197"/>
        <v>-7.3408155826910459E-2</v>
      </c>
      <c r="K3739" s="43">
        <v>0.58938769956358206</v>
      </c>
      <c r="L3739" s="5">
        <v>0.29879638849971601</v>
      </c>
      <c r="M3739" s="5">
        <v>0.346079039810818</v>
      </c>
      <c r="N3739" s="6">
        <f t="shared" si="199"/>
        <v>0.41142104262470536</v>
      </c>
      <c r="O3739" s="48" t="s">
        <v>1221</v>
      </c>
    </row>
    <row r="3740" spans="1:15" x14ac:dyDescent="0.2">
      <c r="A3740" s="20" t="s">
        <v>10210</v>
      </c>
      <c r="B3740" s="20" t="s">
        <v>10211</v>
      </c>
      <c r="C3740" s="23" t="s">
        <v>37</v>
      </c>
      <c r="D3740" s="26">
        <v>0.39316111415569505</v>
      </c>
      <c r="E3740" s="1">
        <v>0.282723269364551</v>
      </c>
      <c r="F3740" s="1">
        <v>-0.32107279856520904</v>
      </c>
      <c r="G3740" s="2">
        <f t="shared" si="198"/>
        <v>0.11827052831834567</v>
      </c>
      <c r="H3740" s="39">
        <v>0.12777127925311402</v>
      </c>
      <c r="I3740" s="3">
        <v>0.38817634185553201</v>
      </c>
      <c r="J3740" s="4">
        <f t="shared" si="197"/>
        <v>0.257973810554323</v>
      </c>
      <c r="K3740" s="43">
        <v>0.20794274438159802</v>
      </c>
      <c r="L3740" s="5">
        <v>-7.3862985292989194E-2</v>
      </c>
      <c r="M3740" s="5">
        <v>0.92103840699937811</v>
      </c>
      <c r="N3740" s="6">
        <f t="shared" si="199"/>
        <v>0.35170605536266231</v>
      </c>
      <c r="O3740" s="48" t="s">
        <v>10212</v>
      </c>
    </row>
    <row r="3741" spans="1:15" x14ac:dyDescent="0.2">
      <c r="A3741" s="20" t="s">
        <v>10213</v>
      </c>
      <c r="B3741" s="20" t="s">
        <v>10214</v>
      </c>
      <c r="C3741" s="23" t="s">
        <v>12</v>
      </c>
      <c r="D3741" s="26">
        <v>0.32266078508430002</v>
      </c>
      <c r="E3741" s="1">
        <v>0.13041336057832201</v>
      </c>
      <c r="F3741" s="1">
        <v>-9.0036920333873893E-2</v>
      </c>
      <c r="G3741" s="2">
        <f t="shared" si="198"/>
        <v>0.12101240844291605</v>
      </c>
      <c r="H3741" s="39">
        <v>9.2909066355332012E-2</v>
      </c>
      <c r="I3741" s="3">
        <v>0.50489991278486401</v>
      </c>
      <c r="J3741" s="4">
        <f t="shared" si="197"/>
        <v>0.29890448957009802</v>
      </c>
      <c r="K3741" s="43">
        <v>1.2203381896994501</v>
      </c>
      <c r="L3741" s="5">
        <v>1.85558079695774</v>
      </c>
      <c r="M3741" s="5">
        <v>0.58597527304014108</v>
      </c>
      <c r="N3741" s="6">
        <f t="shared" si="199"/>
        <v>1.2206314198991104</v>
      </c>
      <c r="O3741" s="48" t="s">
        <v>10215</v>
      </c>
    </row>
    <row r="3742" spans="1:15" x14ac:dyDescent="0.2">
      <c r="A3742" s="20" t="s">
        <v>10216</v>
      </c>
      <c r="B3742" s="20" t="s">
        <v>10217</v>
      </c>
      <c r="C3742" s="23" t="s">
        <v>12</v>
      </c>
      <c r="D3742" s="26">
        <v>-0.369160542795678</v>
      </c>
      <c r="E3742" s="1">
        <v>0.70684742955409607</v>
      </c>
      <c r="F3742" s="1">
        <v>4.1371504676535602E-2</v>
      </c>
      <c r="G3742" s="2">
        <f t="shared" si="198"/>
        <v>0.12635279714498457</v>
      </c>
      <c r="H3742" s="39">
        <v>0.59279105533627108</v>
      </c>
      <c r="I3742" s="3">
        <v>0.24277186646182103</v>
      </c>
      <c r="J3742" s="4">
        <f t="shared" si="197"/>
        <v>0.41778146089904605</v>
      </c>
      <c r="K3742" s="43">
        <v>0.38294554997896602</v>
      </c>
      <c r="L3742" s="5">
        <v>1.1015108054265399</v>
      </c>
      <c r="M3742" s="5">
        <v>0.91032555277234206</v>
      </c>
      <c r="N3742" s="6">
        <f t="shared" si="199"/>
        <v>0.79826063605928266</v>
      </c>
      <c r="O3742" s="48" t="s">
        <v>10218</v>
      </c>
    </row>
    <row r="3743" spans="1:15" x14ac:dyDescent="0.2">
      <c r="A3743" s="20" t="s">
        <v>10219</v>
      </c>
      <c r="B3743" s="20" t="s">
        <v>25</v>
      </c>
      <c r="C3743" s="23" t="s">
        <v>37</v>
      </c>
      <c r="D3743" s="26">
        <v>0.16416493618129702</v>
      </c>
      <c r="E3743" s="1">
        <v>0.156669217454144</v>
      </c>
      <c r="F3743" s="1">
        <v>9.4474194480314397E-2</v>
      </c>
      <c r="G3743" s="2">
        <f t="shared" si="198"/>
        <v>0.13843611603858513</v>
      </c>
      <c r="H3743" s="39">
        <v>9.8126023261492903E-2</v>
      </c>
      <c r="I3743" s="3">
        <v>0.26117002478287998</v>
      </c>
      <c r="J3743" s="4">
        <f t="shared" si="197"/>
        <v>0.17964802402218644</v>
      </c>
      <c r="K3743" s="43">
        <v>0.34701229828291702</v>
      </c>
      <c r="L3743" s="5">
        <v>0.35070441729551904</v>
      </c>
      <c r="M3743" s="5">
        <v>0.76303102600059303</v>
      </c>
      <c r="N3743" s="6">
        <f t="shared" si="199"/>
        <v>0.48691591385967636</v>
      </c>
      <c r="O3743" s="48" t="s">
        <v>10220</v>
      </c>
    </row>
    <row r="3744" spans="1:15" x14ac:dyDescent="0.2">
      <c r="A3744" s="20" t="s">
        <v>10221</v>
      </c>
      <c r="B3744" s="20" t="s">
        <v>10222</v>
      </c>
      <c r="C3744" s="23" t="s">
        <v>12</v>
      </c>
      <c r="D3744" s="26">
        <v>0.21718168269471402</v>
      </c>
      <c r="E3744" s="1">
        <v>0.44375099178988103</v>
      </c>
      <c r="F3744" s="1">
        <v>-0.25184389297666304</v>
      </c>
      <c r="G3744" s="2">
        <f t="shared" si="198"/>
        <v>0.13636292716931067</v>
      </c>
      <c r="H3744" s="39">
        <v>0.38988106426978802</v>
      </c>
      <c r="I3744" s="3">
        <v>0.20577961752521301</v>
      </c>
      <c r="J3744" s="4">
        <f t="shared" si="197"/>
        <v>0.29783034089750049</v>
      </c>
      <c r="K3744" s="43">
        <v>5.87378193594503E-2</v>
      </c>
      <c r="L3744" s="5">
        <v>0.41549890422432806</v>
      </c>
      <c r="M3744" s="5">
        <v>0.77283822158009308</v>
      </c>
      <c r="N3744" s="6">
        <f t="shared" si="199"/>
        <v>0.41569164838795714</v>
      </c>
      <c r="O3744" s="48" t="s">
        <v>10223</v>
      </c>
    </row>
    <row r="3745" spans="1:15" x14ac:dyDescent="0.2">
      <c r="A3745" s="20" t="s">
        <v>10224</v>
      </c>
      <c r="B3745" s="20" t="s">
        <v>10225</v>
      </c>
      <c r="C3745" s="23" t="s">
        <v>12</v>
      </c>
      <c r="D3745" s="26">
        <v>0.28646842750387602</v>
      </c>
      <c r="E3745" s="1">
        <v>-0.100688218912637</v>
      </c>
      <c r="F3745" s="1">
        <v>0.26401472034015</v>
      </c>
      <c r="G3745" s="2">
        <f t="shared" si="198"/>
        <v>0.14993164297712966</v>
      </c>
      <c r="H3745" s="39">
        <v>-0.254298141334726</v>
      </c>
      <c r="I3745" s="3">
        <v>-0.35410332352043605</v>
      </c>
      <c r="J3745" s="4">
        <f t="shared" si="197"/>
        <v>-0.30420073242758106</v>
      </c>
      <c r="K3745" s="43">
        <v>-1.74151928628219</v>
      </c>
      <c r="L3745" s="5">
        <v>-2.3348433992131601</v>
      </c>
      <c r="M3745" s="5">
        <v>-1.4943748260773999</v>
      </c>
      <c r="N3745" s="6">
        <f t="shared" si="199"/>
        <v>-1.8569125038575833</v>
      </c>
      <c r="O3745" s="48" t="s">
        <v>10226</v>
      </c>
    </row>
    <row r="3746" spans="1:15" x14ac:dyDescent="0.2">
      <c r="A3746" s="20" t="s">
        <v>10227</v>
      </c>
      <c r="B3746" s="20" t="s">
        <v>10228</v>
      </c>
      <c r="C3746" s="23" t="s">
        <v>37</v>
      </c>
      <c r="D3746" s="26">
        <v>0.13010990365733402</v>
      </c>
      <c r="E3746" s="1">
        <v>0.132881194390116</v>
      </c>
      <c r="F3746" s="1">
        <v>0.14310820287353901</v>
      </c>
      <c r="G3746" s="2">
        <f t="shared" si="198"/>
        <v>0.13536643364032966</v>
      </c>
      <c r="H3746" s="39">
        <v>0.134117658307599</v>
      </c>
      <c r="I3746" s="3">
        <v>-8.8539386263889297E-2</v>
      </c>
      <c r="J3746" s="4">
        <f t="shared" si="197"/>
        <v>2.2789136021854853E-2</v>
      </c>
      <c r="K3746" s="43">
        <v>-0.16954560482363101</v>
      </c>
      <c r="L3746" s="5">
        <v>9.68810825686236E-2</v>
      </c>
      <c r="M3746" s="5">
        <v>0.66369887005912209</v>
      </c>
      <c r="N3746" s="6">
        <f t="shared" si="199"/>
        <v>0.19701144926803824</v>
      </c>
      <c r="O3746" s="48" t="s">
        <v>10229</v>
      </c>
    </row>
    <row r="3747" spans="1:15" x14ac:dyDescent="0.2">
      <c r="A3747" s="20" t="s">
        <v>10230</v>
      </c>
      <c r="B3747" s="20" t="s">
        <v>10231</v>
      </c>
      <c r="C3747" s="23" t="s">
        <v>12</v>
      </c>
      <c r="D3747" s="26">
        <v>0.91021013090319902</v>
      </c>
      <c r="E3747" s="1">
        <v>0.28893178684661303</v>
      </c>
      <c r="F3747" s="1">
        <v>7.5281897307185194E-2</v>
      </c>
      <c r="G3747" s="2">
        <f t="shared" si="198"/>
        <v>0.42480793835233244</v>
      </c>
      <c r="H3747" s="39" t="s">
        <v>16</v>
      </c>
      <c r="I3747" s="3">
        <v>0.55493349984417994</v>
      </c>
      <c r="J3747" s="4">
        <f t="shared" ref="J3747:J3810" si="200">AVERAGE(H3747:I3747)</f>
        <v>0.55493349984417994</v>
      </c>
      <c r="K3747" s="43">
        <v>1.04196056014387</v>
      </c>
      <c r="L3747" s="5">
        <v>2.2712882849653599</v>
      </c>
      <c r="M3747" s="5" t="s">
        <v>16</v>
      </c>
      <c r="N3747" s="6">
        <f t="shared" si="199"/>
        <v>1.656624422554615</v>
      </c>
      <c r="O3747" s="48" t="s">
        <v>10232</v>
      </c>
    </row>
    <row r="3748" spans="1:15" x14ac:dyDescent="0.2">
      <c r="A3748" s="20" t="s">
        <v>10233</v>
      </c>
      <c r="B3748" s="20" t="s">
        <v>10234</v>
      </c>
      <c r="C3748" s="23" t="s">
        <v>12</v>
      </c>
      <c r="D3748" s="26">
        <v>-3.9722552094938898E-2</v>
      </c>
      <c r="E3748" s="1">
        <v>0.299117679566405</v>
      </c>
      <c r="F3748" s="1">
        <v>0.13188892328643001</v>
      </c>
      <c r="G3748" s="2">
        <f t="shared" si="198"/>
        <v>0.1304280169192987</v>
      </c>
      <c r="H3748" s="39">
        <v>-0.10808871233704301</v>
      </c>
      <c r="I3748" s="3">
        <v>2.3337122643047201E-2</v>
      </c>
      <c r="J3748" s="4">
        <f t="shared" si="200"/>
        <v>-4.2375794846997904E-2</v>
      </c>
      <c r="K3748" s="43">
        <v>-0.44641288249969402</v>
      </c>
      <c r="L3748" s="5">
        <v>-0.91401687742976212</v>
      </c>
      <c r="M3748" s="5">
        <v>-0.50758864416570704</v>
      </c>
      <c r="N3748" s="6">
        <f t="shared" si="199"/>
        <v>-0.62267280136505443</v>
      </c>
      <c r="O3748" s="48" t="s">
        <v>10235</v>
      </c>
    </row>
    <row r="3749" spans="1:15" x14ac:dyDescent="0.2">
      <c r="A3749" s="20" t="s">
        <v>10236</v>
      </c>
      <c r="B3749" s="20" t="s">
        <v>10237</v>
      </c>
      <c r="C3749" s="23" t="s">
        <v>37</v>
      </c>
      <c r="D3749" s="26">
        <v>-0.17109877239983301</v>
      </c>
      <c r="E3749" s="1">
        <v>0.16895695580460501</v>
      </c>
      <c r="F3749" s="1">
        <v>0.39050085488291403</v>
      </c>
      <c r="G3749" s="2">
        <f t="shared" si="198"/>
        <v>0.12945301276256202</v>
      </c>
      <c r="H3749" s="39">
        <v>-8.4543857419792201E-2</v>
      </c>
      <c r="I3749" s="3">
        <v>-0.38333979762614701</v>
      </c>
      <c r="J3749" s="4">
        <f t="shared" si="200"/>
        <v>-0.2339418275229696</v>
      </c>
      <c r="K3749" s="43">
        <v>-0.66372571920660506</v>
      </c>
      <c r="L3749" s="5">
        <v>-0.37166436508713002</v>
      </c>
      <c r="M3749" s="5">
        <v>-1.0768716043999199E-2</v>
      </c>
      <c r="N3749" s="6">
        <f t="shared" si="199"/>
        <v>-0.34871960011257808</v>
      </c>
      <c r="O3749" s="48" t="s">
        <v>10238</v>
      </c>
    </row>
    <row r="3750" spans="1:15" x14ac:dyDescent="0.2">
      <c r="A3750" s="20" t="s">
        <v>10239</v>
      </c>
      <c r="B3750" s="20" t="s">
        <v>25</v>
      </c>
      <c r="C3750" s="23" t="s">
        <v>12</v>
      </c>
      <c r="D3750" s="26">
        <v>0.226001758864212</v>
      </c>
      <c r="E3750" s="1">
        <v>-5.7656585634960199E-2</v>
      </c>
      <c r="F3750" s="1">
        <v>1.6413859170410799E-2</v>
      </c>
      <c r="G3750" s="2">
        <f t="shared" si="198"/>
        <v>6.1586344133220866E-2</v>
      </c>
      <c r="H3750" s="39">
        <v>9.93378425219658E-2</v>
      </c>
      <c r="I3750" s="3">
        <v>0.33275094233469804</v>
      </c>
      <c r="J3750" s="4">
        <f t="shared" si="200"/>
        <v>0.21604439242833193</v>
      </c>
      <c r="K3750" s="43">
        <v>0.86331966833846607</v>
      </c>
      <c r="L3750" s="5">
        <v>0.19028055619074802</v>
      </c>
      <c r="M3750" s="5">
        <v>0.74269853013921805</v>
      </c>
      <c r="N3750" s="6">
        <f t="shared" si="199"/>
        <v>0.59876625155614416</v>
      </c>
      <c r="O3750" s="48" t="s">
        <v>1221</v>
      </c>
    </row>
    <row r="3751" spans="1:15" x14ac:dyDescent="0.2">
      <c r="A3751" s="20" t="s">
        <v>10240</v>
      </c>
      <c r="B3751" s="20" t="s">
        <v>10241</v>
      </c>
      <c r="C3751" s="23" t="s">
        <v>37</v>
      </c>
      <c r="D3751" s="26">
        <v>7.9326238611102495E-2</v>
      </c>
      <c r="E3751" s="1">
        <v>0.12246895192138801</v>
      </c>
      <c r="F3751" s="1">
        <v>0.21122907231642901</v>
      </c>
      <c r="G3751" s="2">
        <f t="shared" si="198"/>
        <v>0.13767475428297318</v>
      </c>
      <c r="H3751" s="39">
        <v>7.3461561980673704E-2</v>
      </c>
      <c r="I3751" s="3">
        <v>1.57761371309676E-2</v>
      </c>
      <c r="J3751" s="4">
        <f t="shared" si="200"/>
        <v>4.4618849555820655E-2</v>
      </c>
      <c r="K3751" s="43">
        <v>0.30838721336583302</v>
      </c>
      <c r="L3751" s="5">
        <v>0.35003133679814702</v>
      </c>
      <c r="M3751" s="5">
        <v>0.55462647689539701</v>
      </c>
      <c r="N3751" s="6">
        <f t="shared" si="199"/>
        <v>0.40434834235312572</v>
      </c>
      <c r="O3751" s="48" t="s">
        <v>10242</v>
      </c>
    </row>
    <row r="3752" spans="1:15" x14ac:dyDescent="0.2">
      <c r="A3752" s="20" t="s">
        <v>10243</v>
      </c>
      <c r="B3752" s="20" t="s">
        <v>10244</v>
      </c>
      <c r="C3752" s="23" t="s">
        <v>37</v>
      </c>
      <c r="D3752" s="26">
        <v>-1.0453758112512E-2</v>
      </c>
      <c r="E3752" s="1">
        <v>1.0913526094355201E-2</v>
      </c>
      <c r="F3752" s="1">
        <v>0.42218999772463101</v>
      </c>
      <c r="G3752" s="2">
        <f t="shared" si="198"/>
        <v>0.14088325523549142</v>
      </c>
      <c r="H3752" s="39">
        <v>-3.8089927341522896E-2</v>
      </c>
      <c r="I3752" s="3">
        <v>0.15049246948592901</v>
      </c>
      <c r="J3752" s="4">
        <f t="shared" si="200"/>
        <v>5.620127107220306E-2</v>
      </c>
      <c r="K3752" s="43">
        <v>-2.3975719044804798E-2</v>
      </c>
      <c r="L3752" s="5">
        <v>7.2738772301137705E-2</v>
      </c>
      <c r="M3752" s="5">
        <v>0.48282221325295105</v>
      </c>
      <c r="N3752" s="6">
        <f t="shared" si="199"/>
        <v>0.17719508883642798</v>
      </c>
      <c r="O3752" s="48" t="s">
        <v>10245</v>
      </c>
    </row>
    <row r="3753" spans="1:15" x14ac:dyDescent="0.2">
      <c r="A3753" s="20" t="s">
        <v>10246</v>
      </c>
      <c r="B3753" s="20" t="s">
        <v>25</v>
      </c>
      <c r="C3753" s="23" t="s">
        <v>37</v>
      </c>
      <c r="D3753" s="26">
        <v>0.27302369985776503</v>
      </c>
      <c r="E3753" s="1">
        <v>0.22048932878437202</v>
      </c>
      <c r="F3753" s="1">
        <v>-4.8677457157864902E-2</v>
      </c>
      <c r="G3753" s="2">
        <f t="shared" si="198"/>
        <v>0.14827852382809073</v>
      </c>
      <c r="H3753" s="39">
        <v>0.21101434905212202</v>
      </c>
      <c r="I3753" s="3">
        <v>0.24225372609204102</v>
      </c>
      <c r="J3753" s="4">
        <f t="shared" si="200"/>
        <v>0.2266340375720815</v>
      </c>
      <c r="K3753" s="43">
        <v>0.51708204329438501</v>
      </c>
      <c r="L3753" s="5">
        <v>-8.5030352062932205E-2</v>
      </c>
      <c r="M3753" s="5">
        <v>0.9128512168664461</v>
      </c>
      <c r="N3753" s="6">
        <f t="shared" si="199"/>
        <v>0.44830096936596631</v>
      </c>
      <c r="O3753" s="48" t="s">
        <v>10247</v>
      </c>
    </row>
    <row r="3754" spans="1:15" x14ac:dyDescent="0.2">
      <c r="A3754" s="20" t="s">
        <v>10248</v>
      </c>
      <c r="B3754" s="20" t="s">
        <v>25</v>
      </c>
      <c r="C3754" s="23" t="s">
        <v>12</v>
      </c>
      <c r="D3754" s="26">
        <v>0.40567214980709504</v>
      </c>
      <c r="E3754" s="1">
        <v>-1.1564203053121299E-2</v>
      </c>
      <c r="F3754" s="1">
        <v>3.5144422879381097E-2</v>
      </c>
      <c r="G3754" s="2">
        <f t="shared" si="198"/>
        <v>0.14308412321111827</v>
      </c>
      <c r="H3754" s="39">
        <v>0.27391308361479805</v>
      </c>
      <c r="I3754" s="3">
        <v>0.34518405810333902</v>
      </c>
      <c r="J3754" s="4">
        <f t="shared" si="200"/>
        <v>0.30954857085906851</v>
      </c>
      <c r="K3754" s="43">
        <v>0.315356706639775</v>
      </c>
      <c r="L3754" s="5">
        <v>0.265701890581302</v>
      </c>
      <c r="M3754" s="5">
        <v>0.30834939671028405</v>
      </c>
      <c r="N3754" s="6">
        <f t="shared" si="199"/>
        <v>0.29646933131045367</v>
      </c>
      <c r="O3754" s="48" t="s">
        <v>10249</v>
      </c>
    </row>
    <row r="3755" spans="1:15" x14ac:dyDescent="0.2">
      <c r="A3755" s="20" t="s">
        <v>10250</v>
      </c>
      <c r="B3755" s="20" t="s">
        <v>10251</v>
      </c>
      <c r="C3755" s="23" t="s">
        <v>12</v>
      </c>
      <c r="D3755" s="26">
        <v>0.33372710619199503</v>
      </c>
      <c r="E3755" s="1">
        <v>-2.2293653701715502E-3</v>
      </c>
      <c r="F3755" s="1">
        <v>0.12297955294772001</v>
      </c>
      <c r="G3755" s="2">
        <f t="shared" si="198"/>
        <v>0.15149243125651449</v>
      </c>
      <c r="H3755" s="39">
        <v>-0.13791884189613102</v>
      </c>
      <c r="I3755" s="3">
        <v>0.34187853573336602</v>
      </c>
      <c r="J3755" s="4">
        <f t="shared" si="200"/>
        <v>0.1019798469186175</v>
      </c>
      <c r="K3755" s="43">
        <v>0.42329275911315301</v>
      </c>
      <c r="L3755" s="5">
        <v>0.23097822203459201</v>
      </c>
      <c r="M3755" s="5">
        <v>0.61864510129361805</v>
      </c>
      <c r="N3755" s="6">
        <f t="shared" si="199"/>
        <v>0.42430536081378767</v>
      </c>
      <c r="O3755" s="48" t="s">
        <v>10252</v>
      </c>
    </row>
    <row r="3756" spans="1:15" x14ac:dyDescent="0.2">
      <c r="A3756" s="20" t="s">
        <v>10253</v>
      </c>
      <c r="B3756" s="20" t="s">
        <v>10254</v>
      </c>
      <c r="C3756" s="23" t="s">
        <v>37</v>
      </c>
      <c r="D3756" s="26">
        <v>-7.6125441982008608E-3</v>
      </c>
      <c r="E3756" s="1">
        <v>-8.5273788727168898E-2</v>
      </c>
      <c r="F3756" s="1">
        <v>0.45394840849349205</v>
      </c>
      <c r="G3756" s="2">
        <f t="shared" si="198"/>
        <v>0.1203540251893741</v>
      </c>
      <c r="H3756" s="39">
        <v>-0.37640881999072301</v>
      </c>
      <c r="I3756" s="3">
        <v>-0.2573975191208</v>
      </c>
      <c r="J3756" s="4">
        <f t="shared" si="200"/>
        <v>-0.31690316955576148</v>
      </c>
      <c r="K3756" s="43">
        <v>-0.81611739255081106</v>
      </c>
      <c r="L3756" s="5">
        <v>-0.76518947998967402</v>
      </c>
      <c r="M3756" s="5">
        <v>-1.08953375542026</v>
      </c>
      <c r="N3756" s="6">
        <f t="shared" si="199"/>
        <v>-0.89028020932024832</v>
      </c>
      <c r="O3756" s="48" t="s">
        <v>10255</v>
      </c>
    </row>
    <row r="3757" spans="1:15" x14ac:dyDescent="0.2">
      <c r="A3757" s="20" t="s">
        <v>10256</v>
      </c>
      <c r="B3757" s="20" t="s">
        <v>10257</v>
      </c>
      <c r="C3757" s="23" t="s">
        <v>12</v>
      </c>
      <c r="D3757" s="26">
        <v>-0.19263975934869301</v>
      </c>
      <c r="E3757" s="1">
        <v>0.27405339050709804</v>
      </c>
      <c r="F3757" s="1">
        <v>0.39960306947893404</v>
      </c>
      <c r="G3757" s="2">
        <f t="shared" si="198"/>
        <v>0.16033890021244634</v>
      </c>
      <c r="H3757" s="39">
        <v>0.37699710531942804</v>
      </c>
      <c r="I3757" s="3">
        <v>0.29307634258520604</v>
      </c>
      <c r="J3757" s="4">
        <f t="shared" si="200"/>
        <v>0.33503672395231704</v>
      </c>
      <c r="K3757" s="43">
        <v>1.4852942037111001</v>
      </c>
      <c r="L3757" s="5">
        <v>1.0871037106906101</v>
      </c>
      <c r="M3757" s="5">
        <v>0.91871862523490111</v>
      </c>
      <c r="N3757" s="6">
        <f t="shared" si="199"/>
        <v>1.1637055132122038</v>
      </c>
      <c r="O3757" s="48" t="s">
        <v>10258</v>
      </c>
    </row>
    <row r="3758" spans="1:15" x14ac:dyDescent="0.2">
      <c r="A3758" s="20" t="s">
        <v>10259</v>
      </c>
      <c r="B3758" s="20" t="s">
        <v>10260</v>
      </c>
      <c r="C3758" s="23" t="s">
        <v>12</v>
      </c>
      <c r="D3758" s="26">
        <v>0.28090460505779002</v>
      </c>
      <c r="E3758" s="1">
        <v>0.12012817746187701</v>
      </c>
      <c r="F3758" s="1">
        <v>-1.6005734586055101E-2</v>
      </c>
      <c r="G3758" s="2">
        <f t="shared" si="198"/>
        <v>0.12834234931120397</v>
      </c>
      <c r="H3758" s="39">
        <v>-5.0944310895980102E-2</v>
      </c>
      <c r="I3758" s="3">
        <v>0.29312031946307604</v>
      </c>
      <c r="J3758" s="4">
        <f t="shared" si="200"/>
        <v>0.12108800428354796</v>
      </c>
      <c r="K3758" s="43">
        <v>-3.7561854342714196E-2</v>
      </c>
      <c r="L3758" s="5">
        <v>0.18458204486679</v>
      </c>
      <c r="M3758" s="5">
        <v>-0.104044590353252</v>
      </c>
      <c r="N3758" s="6">
        <f t="shared" si="199"/>
        <v>1.4325200056941267E-2</v>
      </c>
      <c r="O3758" s="48" t="s">
        <v>10261</v>
      </c>
    </row>
    <row r="3759" spans="1:15" x14ac:dyDescent="0.2">
      <c r="A3759" s="20" t="s">
        <v>10262</v>
      </c>
      <c r="B3759" s="20" t="s">
        <v>10263</v>
      </c>
      <c r="C3759" s="23" t="s">
        <v>12</v>
      </c>
      <c r="D3759" s="26">
        <v>-0.210449805925841</v>
      </c>
      <c r="E3759" s="1">
        <v>-0.24565930969200703</v>
      </c>
      <c r="F3759" s="1">
        <v>-1.76089688052755</v>
      </c>
      <c r="G3759" s="2">
        <f t="shared" si="198"/>
        <v>-0.73900199871513272</v>
      </c>
      <c r="H3759" s="39">
        <v>-0.31477883241154403</v>
      </c>
      <c r="I3759" s="3">
        <v>0.48025098936486305</v>
      </c>
      <c r="J3759" s="4">
        <f t="shared" si="200"/>
        <v>8.2736078476659508E-2</v>
      </c>
      <c r="K3759" s="43">
        <v>1.1652058186883101</v>
      </c>
      <c r="L3759" s="5">
        <v>1.4933254607347299</v>
      </c>
      <c r="M3759" s="5" t="s">
        <v>16</v>
      </c>
      <c r="N3759" s="6">
        <f t="shared" si="199"/>
        <v>1.3292656397115201</v>
      </c>
      <c r="O3759" s="48" t="s">
        <v>10264</v>
      </c>
    </row>
    <row r="3760" spans="1:15" x14ac:dyDescent="0.2">
      <c r="A3760" s="20" t="s">
        <v>10265</v>
      </c>
      <c r="B3760" s="20" t="s">
        <v>25</v>
      </c>
      <c r="C3760" s="23" t="s">
        <v>12</v>
      </c>
      <c r="D3760" s="26">
        <v>0.49520650322472604</v>
      </c>
      <c r="E3760" s="1">
        <v>-0.21690843682129501</v>
      </c>
      <c r="F3760" s="1">
        <v>0.11925003569978901</v>
      </c>
      <c r="G3760" s="2">
        <f t="shared" si="198"/>
        <v>0.13251603403440668</v>
      </c>
      <c r="H3760" s="39">
        <v>-8.8156697857362902E-3</v>
      </c>
      <c r="I3760" s="3">
        <v>0.48152841770657101</v>
      </c>
      <c r="J3760" s="4">
        <f t="shared" si="200"/>
        <v>0.23635637396041737</v>
      </c>
      <c r="K3760" s="43">
        <v>0.89366523470485104</v>
      </c>
      <c r="L3760" s="5">
        <v>0.63051023697570407</v>
      </c>
      <c r="M3760" s="5">
        <v>0.639113543478806</v>
      </c>
      <c r="N3760" s="6">
        <f t="shared" si="199"/>
        <v>0.72109633838645371</v>
      </c>
      <c r="O3760" s="48" t="s">
        <v>5249</v>
      </c>
    </row>
    <row r="3761" spans="1:15" x14ac:dyDescent="0.2">
      <c r="A3761" s="20" t="s">
        <v>10266</v>
      </c>
      <c r="B3761" s="20" t="s">
        <v>10267</v>
      </c>
      <c r="C3761" s="23" t="s">
        <v>12</v>
      </c>
      <c r="D3761" s="26">
        <v>0.11242913766867801</v>
      </c>
      <c r="E3761" s="1">
        <v>0.11150731985092201</v>
      </c>
      <c r="F3761" s="1">
        <v>7.4007825658980703E-2</v>
      </c>
      <c r="G3761" s="2">
        <f t="shared" si="198"/>
        <v>9.9314761059526899E-2</v>
      </c>
      <c r="H3761" s="39">
        <v>-0.19962727851388501</v>
      </c>
      <c r="I3761" s="3">
        <v>0.11763855385231901</v>
      </c>
      <c r="J3761" s="4">
        <f t="shared" si="200"/>
        <v>-4.0994362330782998E-2</v>
      </c>
      <c r="K3761" s="43">
        <v>0.34821399335637604</v>
      </c>
      <c r="L3761" s="5">
        <v>0.102323872030028</v>
      </c>
      <c r="M3761" s="5">
        <v>0.23660105364288</v>
      </c>
      <c r="N3761" s="6">
        <f t="shared" si="199"/>
        <v>0.22904630634309467</v>
      </c>
      <c r="O3761" s="48" t="s">
        <v>10268</v>
      </c>
    </row>
    <row r="3762" spans="1:15" x14ac:dyDescent="0.2">
      <c r="A3762" s="20" t="s">
        <v>10269</v>
      </c>
      <c r="B3762" s="20" t="s">
        <v>25</v>
      </c>
      <c r="C3762" s="23" t="s">
        <v>12</v>
      </c>
      <c r="D3762" s="26">
        <v>0.34258075445963404</v>
      </c>
      <c r="E3762" s="1">
        <v>-0.265891637816973</v>
      </c>
      <c r="F3762" s="1">
        <v>0.31511275254771998</v>
      </c>
      <c r="G3762" s="2">
        <f t="shared" si="198"/>
        <v>0.13060062306346035</v>
      </c>
      <c r="H3762" s="39">
        <v>-2.2564421555662101E-2</v>
      </c>
      <c r="I3762" s="3">
        <v>5.5973129358859001E-2</v>
      </c>
      <c r="J3762" s="4">
        <f t="shared" si="200"/>
        <v>1.670435390159845E-2</v>
      </c>
      <c r="K3762" s="43">
        <v>0.41221238456383302</v>
      </c>
      <c r="L3762" s="5">
        <v>0.23121256741045701</v>
      </c>
      <c r="M3762" s="5">
        <v>0.13346630380160601</v>
      </c>
      <c r="N3762" s="6">
        <f t="shared" si="199"/>
        <v>0.25896375192529869</v>
      </c>
      <c r="O3762" s="48" t="s">
        <v>10270</v>
      </c>
    </row>
    <row r="3763" spans="1:15" x14ac:dyDescent="0.2">
      <c r="A3763" s="20" t="s">
        <v>10271</v>
      </c>
      <c r="B3763" s="20" t="s">
        <v>10272</v>
      </c>
      <c r="C3763" s="23" t="s">
        <v>37</v>
      </c>
      <c r="D3763" s="26">
        <v>0.41147963249346303</v>
      </c>
      <c r="E3763" s="1">
        <v>5.9497280190471097E-2</v>
      </c>
      <c r="F3763" s="1">
        <v>-3.5317175762588499E-2</v>
      </c>
      <c r="G3763" s="2">
        <f t="shared" si="198"/>
        <v>0.1452199123071152</v>
      </c>
      <c r="H3763" s="39">
        <v>-1.48556592191431E-2</v>
      </c>
      <c r="I3763" s="3">
        <v>1.53964801993985E-2</v>
      </c>
      <c r="J3763" s="4">
        <f t="shared" si="200"/>
        <v>2.7041049012770015E-4</v>
      </c>
      <c r="K3763" s="43">
        <v>0.13173242441896901</v>
      </c>
      <c r="L3763" s="5">
        <v>0.35211588002463601</v>
      </c>
      <c r="M3763" s="5">
        <v>0.7122724241483771</v>
      </c>
      <c r="N3763" s="6">
        <f t="shared" si="199"/>
        <v>0.39870690953066074</v>
      </c>
      <c r="O3763" s="48" t="s">
        <v>10273</v>
      </c>
    </row>
    <row r="3764" spans="1:15" x14ac:dyDescent="0.2">
      <c r="A3764" s="20" t="s">
        <v>10274</v>
      </c>
      <c r="B3764" s="20" t="s">
        <v>10275</v>
      </c>
      <c r="C3764" s="23" t="s">
        <v>12</v>
      </c>
      <c r="D3764" s="26">
        <v>0.600982205908828</v>
      </c>
      <c r="E3764" s="1">
        <v>-0.32071909180432101</v>
      </c>
      <c r="F3764" s="1">
        <v>0.17062218126235601</v>
      </c>
      <c r="G3764" s="2">
        <f t="shared" si="198"/>
        <v>0.150295098455621</v>
      </c>
      <c r="H3764" s="39">
        <v>-0.12136212615736201</v>
      </c>
      <c r="I3764" s="3">
        <v>0.64407810601222604</v>
      </c>
      <c r="J3764" s="4">
        <f t="shared" si="200"/>
        <v>0.26135798992743203</v>
      </c>
      <c r="K3764" s="43">
        <v>1.0377701994555599</v>
      </c>
      <c r="L3764" s="5">
        <v>0.57609485189206999</v>
      </c>
      <c r="M3764" s="5">
        <v>1.45103488564656</v>
      </c>
      <c r="N3764" s="6">
        <f t="shared" si="199"/>
        <v>1.0216333123313965</v>
      </c>
      <c r="O3764" s="48" t="s">
        <v>10276</v>
      </c>
    </row>
    <row r="3765" spans="1:15" x14ac:dyDescent="0.2">
      <c r="A3765" s="20" t="s">
        <v>10277</v>
      </c>
      <c r="B3765" s="20" t="s">
        <v>25</v>
      </c>
      <c r="C3765" s="23" t="s">
        <v>12</v>
      </c>
      <c r="D3765" s="26">
        <v>-0.82358436982147909</v>
      </c>
      <c r="E3765" s="1">
        <v>0.71144940541007806</v>
      </c>
      <c r="F3765" s="1">
        <v>0.46133412810928603</v>
      </c>
      <c r="G3765" s="2">
        <f t="shared" si="198"/>
        <v>0.11639972123262833</v>
      </c>
      <c r="H3765" s="39">
        <v>0.27090315152501204</v>
      </c>
      <c r="I3765" s="3">
        <v>0.61601470929538804</v>
      </c>
      <c r="J3765" s="4">
        <f t="shared" si="200"/>
        <v>0.44345893041020001</v>
      </c>
      <c r="K3765" s="43">
        <v>1.88088376572686</v>
      </c>
      <c r="L3765" s="5">
        <v>2.44520613264178</v>
      </c>
      <c r="M3765" s="5">
        <v>1.27641984456872</v>
      </c>
      <c r="N3765" s="6">
        <f t="shared" si="199"/>
        <v>1.8675032476457865</v>
      </c>
      <c r="O3765" s="48" t="s">
        <v>10278</v>
      </c>
    </row>
    <row r="3766" spans="1:15" x14ac:dyDescent="0.2">
      <c r="A3766" s="20" t="s">
        <v>10279</v>
      </c>
      <c r="B3766" s="20" t="s">
        <v>10280</v>
      </c>
      <c r="C3766" s="23" t="s">
        <v>37</v>
      </c>
      <c r="D3766" s="26">
        <v>-7.8020492450296894E-2</v>
      </c>
      <c r="E3766" s="1">
        <v>0.132934544108984</v>
      </c>
      <c r="F3766" s="1">
        <v>0.35758048709152601</v>
      </c>
      <c r="G3766" s="2">
        <f t="shared" si="198"/>
        <v>0.13749817958340438</v>
      </c>
      <c r="H3766" s="39">
        <v>0.19062687469721701</v>
      </c>
      <c r="I3766" s="3">
        <v>0.11875675227175302</v>
      </c>
      <c r="J3766" s="4">
        <f t="shared" si="200"/>
        <v>0.15469181348448502</v>
      </c>
      <c r="K3766" s="43">
        <v>-1.33950729757002</v>
      </c>
      <c r="L3766" s="5">
        <v>-0.9131292684016511</v>
      </c>
      <c r="M3766" s="5">
        <v>-0.83459551571962998</v>
      </c>
      <c r="N3766" s="6">
        <f t="shared" si="199"/>
        <v>-1.0290773605637671</v>
      </c>
      <c r="O3766" s="48" t="s">
        <v>10281</v>
      </c>
    </row>
    <row r="3767" spans="1:15" x14ac:dyDescent="0.2">
      <c r="A3767" s="20" t="s">
        <v>10282</v>
      </c>
      <c r="B3767" s="20" t="s">
        <v>10283</v>
      </c>
      <c r="C3767" s="23" t="s">
        <v>12</v>
      </c>
      <c r="D3767" s="26">
        <v>-9.2152125207824592E-2</v>
      </c>
      <c r="E3767" s="1">
        <v>0.30158416177180303</v>
      </c>
      <c r="F3767" s="1">
        <v>0.22576077647873102</v>
      </c>
      <c r="G3767" s="2">
        <f t="shared" si="198"/>
        <v>0.1450642710142365</v>
      </c>
      <c r="H3767" s="39">
        <v>0.42310323087840401</v>
      </c>
      <c r="I3767" s="3">
        <v>-0.365135631938099</v>
      </c>
      <c r="J3767" s="4">
        <f t="shared" si="200"/>
        <v>2.8983799470152505E-2</v>
      </c>
      <c r="K3767" s="43">
        <v>0.74272352867520708</v>
      </c>
      <c r="L3767" s="5">
        <v>0.363555259509657</v>
      </c>
      <c r="M3767" s="5">
        <v>0.91206470845675303</v>
      </c>
      <c r="N3767" s="6">
        <f t="shared" si="199"/>
        <v>0.6727811655472058</v>
      </c>
      <c r="O3767" s="48" t="s">
        <v>10284</v>
      </c>
    </row>
    <row r="3768" spans="1:15" x14ac:dyDescent="0.2">
      <c r="A3768" s="20" t="s">
        <v>10285</v>
      </c>
      <c r="B3768" s="20" t="s">
        <v>10286</v>
      </c>
      <c r="C3768" s="23" t="s">
        <v>37</v>
      </c>
      <c r="D3768" s="26">
        <v>0.63129312290182305</v>
      </c>
      <c r="E3768" s="1">
        <v>5.84663404609473E-2</v>
      </c>
      <c r="F3768" s="1">
        <v>-0.24653494843229801</v>
      </c>
      <c r="G3768" s="2">
        <f t="shared" si="198"/>
        <v>0.14774150497682412</v>
      </c>
      <c r="H3768" s="39">
        <v>-0.40844949592562102</v>
      </c>
      <c r="I3768" s="3">
        <v>-5.5152324818557398E-2</v>
      </c>
      <c r="J3768" s="4">
        <f t="shared" si="200"/>
        <v>-0.23180091037208922</v>
      </c>
      <c r="K3768" s="43">
        <v>-1.6003564669388899</v>
      </c>
      <c r="L3768" s="5">
        <v>-2.0743286355314798</v>
      </c>
      <c r="M3768" s="5">
        <v>-1.2429378913384701</v>
      </c>
      <c r="N3768" s="6">
        <f t="shared" si="199"/>
        <v>-1.6392076646029465</v>
      </c>
      <c r="O3768" s="48" t="s">
        <v>10287</v>
      </c>
    </row>
    <row r="3769" spans="1:15" x14ac:dyDescent="0.2">
      <c r="A3769" s="20" t="s">
        <v>10288</v>
      </c>
      <c r="B3769" s="20" t="s">
        <v>10289</v>
      </c>
      <c r="C3769" s="23" t="s">
        <v>37</v>
      </c>
      <c r="D3769" s="26">
        <v>0.36003010304495303</v>
      </c>
      <c r="E3769" s="1">
        <v>0.25788254757170403</v>
      </c>
      <c r="F3769" s="1">
        <v>-0.21163532945578803</v>
      </c>
      <c r="G3769" s="2">
        <f t="shared" si="198"/>
        <v>0.13542577372028966</v>
      </c>
      <c r="H3769" s="39">
        <v>0.11655627572128401</v>
      </c>
      <c r="I3769" s="3">
        <v>0.20566633275575</v>
      </c>
      <c r="J3769" s="4">
        <f t="shared" si="200"/>
        <v>0.16111130423851699</v>
      </c>
      <c r="K3769" s="43">
        <v>0.26346544069787303</v>
      </c>
      <c r="L3769" s="5">
        <v>0.30908110394525801</v>
      </c>
      <c r="M3769" s="5">
        <v>0.97427971754529408</v>
      </c>
      <c r="N3769" s="6">
        <f t="shared" si="199"/>
        <v>0.51560875406280837</v>
      </c>
      <c r="O3769" s="48" t="s">
        <v>10290</v>
      </c>
    </row>
    <row r="3770" spans="1:15" x14ac:dyDescent="0.2">
      <c r="A3770" s="20" t="s">
        <v>10291</v>
      </c>
      <c r="B3770" s="20" t="s">
        <v>10292</v>
      </c>
      <c r="C3770" s="23" t="s">
        <v>12</v>
      </c>
      <c r="D3770" s="26">
        <v>-1.3607099416449199E-2</v>
      </c>
      <c r="E3770" s="1">
        <v>-4.8197455595877597E-2</v>
      </c>
      <c r="F3770" s="1">
        <v>0.52243642759417108</v>
      </c>
      <c r="G3770" s="2">
        <f t="shared" si="198"/>
        <v>0.15354395752728142</v>
      </c>
      <c r="H3770" s="39">
        <v>-0.23012142616258502</v>
      </c>
      <c r="I3770" s="3">
        <v>-0.68460443126081605</v>
      </c>
      <c r="J3770" s="4">
        <f t="shared" si="200"/>
        <v>-0.45736292871170053</v>
      </c>
      <c r="K3770" s="43">
        <v>-0.40288577348756804</v>
      </c>
      <c r="L3770" s="5">
        <v>-0.65115284075552204</v>
      </c>
      <c r="M3770" s="5">
        <v>-0.40010107707117903</v>
      </c>
      <c r="N3770" s="6">
        <f t="shared" si="199"/>
        <v>-0.48471323043808967</v>
      </c>
      <c r="O3770" s="48" t="s">
        <v>10293</v>
      </c>
    </row>
    <row r="3771" spans="1:15" x14ac:dyDescent="0.2">
      <c r="A3771" s="20" t="s">
        <v>10294</v>
      </c>
      <c r="B3771" s="20" t="s">
        <v>10295</v>
      </c>
      <c r="C3771" s="23" t="s">
        <v>12</v>
      </c>
      <c r="D3771" s="26" t="s">
        <v>16</v>
      </c>
      <c r="E3771" s="1">
        <v>0.13073512438930801</v>
      </c>
      <c r="F3771" s="1">
        <v>0.147267821467883</v>
      </c>
      <c r="G3771" s="2">
        <f t="shared" si="198"/>
        <v>0.13900147292859549</v>
      </c>
      <c r="H3771" s="39">
        <v>0.18275810043654803</v>
      </c>
      <c r="I3771" s="3">
        <v>0.31297071680470601</v>
      </c>
      <c r="J3771" s="4">
        <f t="shared" si="200"/>
        <v>0.24786440862062703</v>
      </c>
      <c r="K3771" s="43">
        <v>1.34444067544699</v>
      </c>
      <c r="L3771" s="5">
        <v>0.97320355522902613</v>
      </c>
      <c r="M3771" s="5">
        <v>6.76045482470784E-2</v>
      </c>
      <c r="N3771" s="6">
        <f t="shared" si="199"/>
        <v>0.79508292630769828</v>
      </c>
      <c r="O3771" s="48" t="s">
        <v>10296</v>
      </c>
    </row>
    <row r="3772" spans="1:15" x14ac:dyDescent="0.2">
      <c r="A3772" s="20" t="s">
        <v>10297</v>
      </c>
      <c r="B3772" s="20" t="s">
        <v>10298</v>
      </c>
      <c r="C3772" s="23" t="s">
        <v>37</v>
      </c>
      <c r="D3772" s="26">
        <v>0.13305177387551601</v>
      </c>
      <c r="E3772" s="1">
        <v>0.15136353621487902</v>
      </c>
      <c r="F3772" s="1">
        <v>0.14983446889288102</v>
      </c>
      <c r="G3772" s="2">
        <f t="shared" si="198"/>
        <v>0.14474992632775865</v>
      </c>
      <c r="H3772" s="39">
        <v>-0.12630909131367701</v>
      </c>
      <c r="I3772" s="3">
        <v>-0.169997160783145</v>
      </c>
      <c r="J3772" s="4">
        <f t="shared" si="200"/>
        <v>-0.14815312604841102</v>
      </c>
      <c r="K3772" s="43">
        <v>0.14873448090307101</v>
      </c>
      <c r="L3772" s="5">
        <v>0.30616512199525303</v>
      </c>
      <c r="M3772" s="5">
        <v>0.38621047444176504</v>
      </c>
      <c r="N3772" s="6">
        <f t="shared" si="199"/>
        <v>0.28037002578002967</v>
      </c>
      <c r="O3772" s="48" t="s">
        <v>10299</v>
      </c>
    </row>
    <row r="3773" spans="1:15" x14ac:dyDescent="0.2">
      <c r="A3773" s="20" t="s">
        <v>10300</v>
      </c>
      <c r="B3773" s="20" t="s">
        <v>10301</v>
      </c>
      <c r="C3773" s="23" t="s">
        <v>12</v>
      </c>
      <c r="D3773" s="26">
        <v>2.0984220929687901E-2</v>
      </c>
      <c r="E3773" s="1">
        <v>0.659800939533568</v>
      </c>
      <c r="F3773" s="1">
        <v>-0.25141712657488102</v>
      </c>
      <c r="G3773" s="2">
        <f t="shared" si="198"/>
        <v>0.14312267796279163</v>
      </c>
      <c r="H3773" s="39">
        <v>0.25745624430273101</v>
      </c>
      <c r="I3773" s="3">
        <v>0.22538486582005102</v>
      </c>
      <c r="J3773" s="4">
        <f t="shared" si="200"/>
        <v>0.24142055506139101</v>
      </c>
      <c r="K3773" s="43">
        <v>0.6539660415240981</v>
      </c>
      <c r="L3773" s="5">
        <v>1.0420846807828901</v>
      </c>
      <c r="M3773" s="5">
        <v>0.40968314858250304</v>
      </c>
      <c r="N3773" s="6">
        <f t="shared" si="199"/>
        <v>0.70191129029649701</v>
      </c>
      <c r="O3773" s="48" t="s">
        <v>10302</v>
      </c>
    </row>
    <row r="3774" spans="1:15" x14ac:dyDescent="0.2">
      <c r="A3774" s="20" t="s">
        <v>10303</v>
      </c>
      <c r="B3774" s="20" t="s">
        <v>10304</v>
      </c>
      <c r="C3774" s="23" t="s">
        <v>37</v>
      </c>
      <c r="D3774" s="26">
        <v>0.15443619216531201</v>
      </c>
      <c r="E3774" s="1">
        <v>0.16530481720701501</v>
      </c>
      <c r="F3774" s="1">
        <v>0.13017394304052701</v>
      </c>
      <c r="G3774" s="2">
        <f t="shared" si="198"/>
        <v>0.14997165080428468</v>
      </c>
      <c r="H3774" s="39">
        <v>0.10336956598678101</v>
      </c>
      <c r="I3774" s="3">
        <v>0.103392085312938</v>
      </c>
      <c r="J3774" s="4">
        <f t="shared" si="200"/>
        <v>0.10338082564985951</v>
      </c>
      <c r="K3774" s="43">
        <v>0.19436304114021602</v>
      </c>
      <c r="L3774" s="5">
        <v>-0.152443021758736</v>
      </c>
      <c r="M3774" s="5">
        <v>0.18931321779160901</v>
      </c>
      <c r="N3774" s="6">
        <f t="shared" si="199"/>
        <v>7.7077745724363003E-2</v>
      </c>
      <c r="O3774" s="48" t="s">
        <v>10305</v>
      </c>
    </row>
    <row r="3775" spans="1:15" x14ac:dyDescent="0.2">
      <c r="A3775" s="20" t="s">
        <v>10306</v>
      </c>
      <c r="B3775" s="20" t="s">
        <v>10307</v>
      </c>
      <c r="C3775" s="23" t="s">
        <v>12</v>
      </c>
      <c r="D3775" s="26">
        <v>-0.10280536368609201</v>
      </c>
      <c r="E3775" s="1">
        <v>0.40435246254078</v>
      </c>
      <c r="F3775" s="1">
        <v>0.148972995436777</v>
      </c>
      <c r="G3775" s="2">
        <f t="shared" si="198"/>
        <v>0.15017336476382168</v>
      </c>
      <c r="H3775" s="39">
        <v>0.27387531183781</v>
      </c>
      <c r="I3775" s="3">
        <v>0.110905084473344</v>
      </c>
      <c r="J3775" s="4">
        <f t="shared" si="200"/>
        <v>0.19239019815557701</v>
      </c>
      <c r="K3775" s="43">
        <v>0.82428303536526903</v>
      </c>
      <c r="L3775" s="5">
        <v>0.8845327943194411</v>
      </c>
      <c r="M3775" s="5">
        <v>3.6099333852054198</v>
      </c>
      <c r="N3775" s="6">
        <f t="shared" si="199"/>
        <v>1.7729164049633768</v>
      </c>
      <c r="O3775" s="48" t="s">
        <v>10308</v>
      </c>
    </row>
    <row r="3776" spans="1:15" x14ac:dyDescent="0.2">
      <c r="A3776" s="20" t="s">
        <v>10309</v>
      </c>
      <c r="B3776" s="20" t="s">
        <v>25</v>
      </c>
      <c r="C3776" s="23" t="s">
        <v>12</v>
      </c>
      <c r="D3776" s="26">
        <v>0.23491644957867602</v>
      </c>
      <c r="E3776" s="1">
        <v>0.147569548900504</v>
      </c>
      <c r="F3776" s="1">
        <v>6.2647116057473404E-2</v>
      </c>
      <c r="G3776" s="2">
        <f t="shared" si="198"/>
        <v>0.14837770484555116</v>
      </c>
      <c r="H3776" s="39">
        <v>-3.35025399701704E-2</v>
      </c>
      <c r="I3776" s="3">
        <v>0.33382583982522701</v>
      </c>
      <c r="J3776" s="4">
        <f t="shared" si="200"/>
        <v>0.15016164992752831</v>
      </c>
      <c r="K3776" s="43">
        <v>0.47644897636132205</v>
      </c>
      <c r="L3776" s="5">
        <v>0.33606384556596702</v>
      </c>
      <c r="M3776" s="5">
        <v>0.17778152746622902</v>
      </c>
      <c r="N3776" s="6">
        <f t="shared" si="199"/>
        <v>0.33009811646450599</v>
      </c>
      <c r="O3776" s="48" t="s">
        <v>10310</v>
      </c>
    </row>
    <row r="3777" spans="1:15" x14ac:dyDescent="0.2">
      <c r="A3777" s="20" t="s">
        <v>10311</v>
      </c>
      <c r="B3777" s="20" t="s">
        <v>25</v>
      </c>
      <c r="C3777" s="23" t="s">
        <v>12</v>
      </c>
      <c r="D3777" s="26">
        <v>-4.0772498976828199E-2</v>
      </c>
      <c r="E3777" s="1">
        <v>0.149730026604799</v>
      </c>
      <c r="F3777" s="1">
        <v>0.32151235394786104</v>
      </c>
      <c r="G3777" s="2">
        <f t="shared" si="198"/>
        <v>0.14348996052527729</v>
      </c>
      <c r="H3777" s="39">
        <v>9.8797323522937103E-2</v>
      </c>
      <c r="I3777" s="3">
        <v>0.42512543127048502</v>
      </c>
      <c r="J3777" s="4">
        <f t="shared" si="200"/>
        <v>0.26196137739671105</v>
      </c>
      <c r="K3777" s="43">
        <v>0.24286396259571702</v>
      </c>
      <c r="L3777" s="5">
        <v>0.64798394570883999</v>
      </c>
      <c r="M3777" s="5">
        <v>0.65411857340302904</v>
      </c>
      <c r="N3777" s="6">
        <f t="shared" si="199"/>
        <v>0.51498882723586203</v>
      </c>
      <c r="O3777" s="48" t="s">
        <v>10312</v>
      </c>
    </row>
    <row r="3778" spans="1:15" x14ac:dyDescent="0.2">
      <c r="A3778" s="20" t="s">
        <v>10313</v>
      </c>
      <c r="B3778" s="20" t="s">
        <v>10314</v>
      </c>
      <c r="C3778" s="23" t="s">
        <v>12</v>
      </c>
      <c r="D3778" s="26">
        <v>0.132144655317567</v>
      </c>
      <c r="E3778" s="1">
        <v>0.29609404286605501</v>
      </c>
      <c r="F3778" s="1">
        <v>5.0632088285072298E-2</v>
      </c>
      <c r="G3778" s="2">
        <f t="shared" ref="G3778:G3841" si="201">AVERAGE(D3778:F3778)</f>
        <v>0.15962359548956478</v>
      </c>
      <c r="H3778" s="39">
        <v>0.12590625556266802</v>
      </c>
      <c r="I3778" s="3">
        <v>0.55197702373119306</v>
      </c>
      <c r="J3778" s="4">
        <f t="shared" si="200"/>
        <v>0.33894163964693053</v>
      </c>
      <c r="K3778" s="43">
        <v>0.31120753586826505</v>
      </c>
      <c r="L3778" s="5">
        <v>0.29586353114154801</v>
      </c>
      <c r="M3778" s="5">
        <v>0.530891554254317</v>
      </c>
      <c r="N3778" s="6">
        <f t="shared" ref="N3778:N3841" si="202">AVERAGE(K3778:M3778)</f>
        <v>0.37932087375471002</v>
      </c>
      <c r="O3778" s="48" t="s">
        <v>10315</v>
      </c>
    </row>
    <row r="3779" spans="1:15" x14ac:dyDescent="0.2">
      <c r="A3779" s="20" t="s">
        <v>10316</v>
      </c>
      <c r="B3779" s="20" t="s">
        <v>25</v>
      </c>
      <c r="C3779" s="23" t="s">
        <v>12</v>
      </c>
      <c r="D3779" s="26">
        <v>3.7420997505186501E-2</v>
      </c>
      <c r="E3779" s="1">
        <v>0.43515296019117</v>
      </c>
      <c r="F3779" s="1">
        <v>4.80885009359358E-2</v>
      </c>
      <c r="G3779" s="2">
        <f t="shared" si="201"/>
        <v>0.17355415287743078</v>
      </c>
      <c r="H3779" s="39">
        <v>0.57027100637473505</v>
      </c>
      <c r="I3779" s="3">
        <v>0.20748021979265502</v>
      </c>
      <c r="J3779" s="4">
        <f t="shared" si="200"/>
        <v>0.388875613083695</v>
      </c>
      <c r="K3779" s="43">
        <v>0.42837059769724706</v>
      </c>
      <c r="L3779" s="5">
        <v>0.10196004720848</v>
      </c>
      <c r="M3779" s="5">
        <v>1.2592916724791701</v>
      </c>
      <c r="N3779" s="6">
        <f t="shared" si="202"/>
        <v>0.5965407724616324</v>
      </c>
      <c r="O3779" s="48" t="s">
        <v>28</v>
      </c>
    </row>
    <row r="3780" spans="1:15" x14ac:dyDescent="0.2">
      <c r="A3780" s="20" t="s">
        <v>10317</v>
      </c>
      <c r="B3780" s="20" t="s">
        <v>10318</v>
      </c>
      <c r="C3780" s="23" t="s">
        <v>12</v>
      </c>
      <c r="D3780" s="26">
        <v>0.19427678962146402</v>
      </c>
      <c r="E3780" s="1">
        <v>0.106783019255309</v>
      </c>
      <c r="F3780" s="1">
        <v>0.14671850922666302</v>
      </c>
      <c r="G3780" s="2">
        <f t="shared" si="201"/>
        <v>0.14925943936781202</v>
      </c>
      <c r="H3780" s="39">
        <v>-3.3410764411328704E-3</v>
      </c>
      <c r="I3780" s="3">
        <v>0.20980400061854601</v>
      </c>
      <c r="J3780" s="4">
        <f t="shared" si="200"/>
        <v>0.10323146208870657</v>
      </c>
      <c r="K3780" s="43">
        <v>9.8342417438519097E-2</v>
      </c>
      <c r="L3780" s="5">
        <v>-7.7463765911501198E-2</v>
      </c>
      <c r="M3780" s="5">
        <v>0.30449999635275304</v>
      </c>
      <c r="N3780" s="6">
        <f t="shared" si="202"/>
        <v>0.10845954929325698</v>
      </c>
      <c r="O3780" s="48" t="s">
        <v>10319</v>
      </c>
    </row>
    <row r="3781" spans="1:15" x14ac:dyDescent="0.2">
      <c r="A3781" s="20" t="s">
        <v>10320</v>
      </c>
      <c r="B3781" s="20" t="s">
        <v>10321</v>
      </c>
      <c r="C3781" s="23" t="s">
        <v>12</v>
      </c>
      <c r="D3781" s="26">
        <v>9.5728428631197904E-2</v>
      </c>
      <c r="E3781" s="1">
        <v>0.24862854387702901</v>
      </c>
      <c r="F3781" s="1">
        <v>0.189318954179819</v>
      </c>
      <c r="G3781" s="2">
        <f t="shared" si="201"/>
        <v>0.17789197556268199</v>
      </c>
      <c r="H3781" s="39">
        <v>0.15368380039280102</v>
      </c>
      <c r="I3781" s="3">
        <v>0.39513203265914204</v>
      </c>
      <c r="J3781" s="4">
        <f t="shared" si="200"/>
        <v>0.27440791652597152</v>
      </c>
      <c r="K3781" s="43">
        <v>-1.11634830941618E-2</v>
      </c>
      <c r="L3781" s="5">
        <v>0.32492356181502702</v>
      </c>
      <c r="M3781" s="5">
        <v>0.30935844894847103</v>
      </c>
      <c r="N3781" s="6">
        <f t="shared" si="202"/>
        <v>0.20770617588977877</v>
      </c>
      <c r="O3781" s="48" t="s">
        <v>10322</v>
      </c>
    </row>
    <row r="3782" spans="1:15" x14ac:dyDescent="0.2">
      <c r="A3782" s="20" t="s">
        <v>10323</v>
      </c>
      <c r="B3782" s="20" t="s">
        <v>25</v>
      </c>
      <c r="C3782" s="23" t="s">
        <v>12</v>
      </c>
      <c r="D3782" s="26">
        <v>-7.9973002324724693E-2</v>
      </c>
      <c r="E3782" s="1">
        <v>-0.50068070929879305</v>
      </c>
      <c r="F3782" s="1">
        <v>0.94891812505771911</v>
      </c>
      <c r="G3782" s="2">
        <f t="shared" si="201"/>
        <v>0.12275480447806712</v>
      </c>
      <c r="H3782" s="39">
        <v>-0.22932372100503601</v>
      </c>
      <c r="I3782" s="3">
        <v>-1.2141292683557501</v>
      </c>
      <c r="J3782" s="4">
        <f t="shared" si="200"/>
        <v>-0.72172649468039307</v>
      </c>
      <c r="K3782" s="43">
        <v>-0.19603167698992</v>
      </c>
      <c r="L3782" s="5">
        <v>0.261442453890669</v>
      </c>
      <c r="M3782" s="5">
        <v>-0.97573164814537905</v>
      </c>
      <c r="N3782" s="6">
        <f t="shared" si="202"/>
        <v>-0.30344029041487669</v>
      </c>
      <c r="O3782" s="48" t="s">
        <v>4639</v>
      </c>
    </row>
    <row r="3783" spans="1:15" x14ac:dyDescent="0.2">
      <c r="A3783" s="20" t="s">
        <v>10324</v>
      </c>
      <c r="B3783" s="20" t="s">
        <v>10325</v>
      </c>
      <c r="C3783" s="23" t="s">
        <v>12</v>
      </c>
      <c r="D3783" s="26">
        <v>-0.21083869862324603</v>
      </c>
      <c r="E3783" s="1">
        <v>0.32787216484682902</v>
      </c>
      <c r="F3783" s="1">
        <v>0.34666383352563801</v>
      </c>
      <c r="G3783" s="2">
        <f t="shared" si="201"/>
        <v>0.15456576658307367</v>
      </c>
      <c r="H3783" s="39">
        <v>0.39169557099801705</v>
      </c>
      <c r="I3783" s="3">
        <v>0.31271606832033605</v>
      </c>
      <c r="J3783" s="4">
        <f t="shared" si="200"/>
        <v>0.35220581965917652</v>
      </c>
      <c r="K3783" s="43">
        <v>-0.65373712607882806</v>
      </c>
      <c r="L3783" s="5">
        <v>-0.18246598781472301</v>
      </c>
      <c r="M3783" s="5">
        <v>-0.12304924166600301</v>
      </c>
      <c r="N3783" s="6">
        <f t="shared" si="202"/>
        <v>-0.31975078518651801</v>
      </c>
      <c r="O3783" s="48" t="s">
        <v>10326</v>
      </c>
    </row>
    <row r="3784" spans="1:15" x14ac:dyDescent="0.2">
      <c r="A3784" s="20" t="s">
        <v>10327</v>
      </c>
      <c r="B3784" s="20" t="s">
        <v>10328</v>
      </c>
      <c r="C3784" s="23" t="s">
        <v>37</v>
      </c>
      <c r="D3784" s="26">
        <v>0.24657697361179701</v>
      </c>
      <c r="E3784" s="1">
        <v>2.47300608184584E-2</v>
      </c>
      <c r="F3784" s="1">
        <v>0.15909619075501102</v>
      </c>
      <c r="G3784" s="2">
        <f t="shared" si="201"/>
        <v>0.14346774172842214</v>
      </c>
      <c r="H3784" s="39">
        <v>6.23157612280111E-2</v>
      </c>
      <c r="I3784" s="3">
        <v>7.2124261730685299E-2</v>
      </c>
      <c r="J3784" s="4">
        <f t="shared" si="200"/>
        <v>6.7220011479348196E-2</v>
      </c>
      <c r="K3784" s="43">
        <v>0.36534838380308204</v>
      </c>
      <c r="L3784" s="5">
        <v>0.32176481975903304</v>
      </c>
      <c r="M3784" s="5">
        <v>-7.7458151459151012E-2</v>
      </c>
      <c r="N3784" s="6">
        <f t="shared" si="202"/>
        <v>0.20321835070098801</v>
      </c>
      <c r="O3784" s="48" t="s">
        <v>10329</v>
      </c>
    </row>
    <row r="3785" spans="1:15" x14ac:dyDescent="0.2">
      <c r="A3785" s="20" t="s">
        <v>10330</v>
      </c>
      <c r="B3785" s="20" t="s">
        <v>10331</v>
      </c>
      <c r="C3785" s="23" t="s">
        <v>37</v>
      </c>
      <c r="D3785" s="26">
        <v>-6.5473372814744704E-2</v>
      </c>
      <c r="E3785" s="1">
        <v>0.281740835104905</v>
      </c>
      <c r="F3785" s="1">
        <v>0.21134605730937803</v>
      </c>
      <c r="G3785" s="2">
        <f t="shared" si="201"/>
        <v>0.14253783986651278</v>
      </c>
      <c r="H3785" s="39">
        <v>0.19679407866425502</v>
      </c>
      <c r="I3785" s="3">
        <v>8.8252676248488093E-2</v>
      </c>
      <c r="J3785" s="4">
        <f t="shared" si="200"/>
        <v>0.14252337745637156</v>
      </c>
      <c r="K3785" s="43">
        <v>0.38505500062532605</v>
      </c>
      <c r="L3785" s="5">
        <v>0.60301845142562405</v>
      </c>
      <c r="M3785" s="5">
        <v>9.5658495268853394E-2</v>
      </c>
      <c r="N3785" s="6">
        <f t="shared" si="202"/>
        <v>0.3612439824399345</v>
      </c>
      <c r="O3785" s="48" t="s">
        <v>7419</v>
      </c>
    </row>
    <row r="3786" spans="1:15" x14ac:dyDescent="0.2">
      <c r="A3786" s="20" t="s">
        <v>10332</v>
      </c>
      <c r="B3786" s="20" t="s">
        <v>10333</v>
      </c>
      <c r="C3786" s="23" t="s">
        <v>37</v>
      </c>
      <c r="D3786" s="26">
        <v>-2.5338977031613901E-2</v>
      </c>
      <c r="E3786" s="1">
        <v>0.44412321956470502</v>
      </c>
      <c r="F3786" s="1">
        <v>-2.3574015908685499E-2</v>
      </c>
      <c r="G3786" s="2">
        <f t="shared" si="201"/>
        <v>0.13173674220813519</v>
      </c>
      <c r="H3786" s="39">
        <v>0.138033729207723</v>
      </c>
      <c r="I3786" s="3">
        <v>0.21929566790093602</v>
      </c>
      <c r="J3786" s="4">
        <f t="shared" si="200"/>
        <v>0.17866469855432951</v>
      </c>
      <c r="K3786" s="43">
        <v>7.9327363627959696E-2</v>
      </c>
      <c r="L3786" s="5">
        <v>0.12405683073896201</v>
      </c>
      <c r="M3786" s="5">
        <v>0.33158035843996303</v>
      </c>
      <c r="N3786" s="6">
        <f t="shared" si="202"/>
        <v>0.17832151760229489</v>
      </c>
      <c r="O3786" s="48" t="s">
        <v>10334</v>
      </c>
    </row>
    <row r="3787" spans="1:15" x14ac:dyDescent="0.2">
      <c r="A3787" s="20" t="s">
        <v>10335</v>
      </c>
      <c r="B3787" s="20" t="s">
        <v>10336</v>
      </c>
      <c r="C3787" s="23" t="s">
        <v>37</v>
      </c>
      <c r="D3787" s="26">
        <v>0.128504044573749</v>
      </c>
      <c r="E3787" s="1">
        <v>1.11839975389672E-2</v>
      </c>
      <c r="F3787" s="1">
        <v>0.30670806395695205</v>
      </c>
      <c r="G3787" s="2">
        <f t="shared" si="201"/>
        <v>0.14879870202322276</v>
      </c>
      <c r="H3787" s="39">
        <v>-0.12595193673709601</v>
      </c>
      <c r="I3787" s="3">
        <v>8.1733191368895605E-2</v>
      </c>
      <c r="J3787" s="4">
        <f t="shared" si="200"/>
        <v>-2.2109372684100202E-2</v>
      </c>
      <c r="K3787" s="43">
        <v>0.11786154172350601</v>
      </c>
      <c r="L3787" s="5">
        <v>-2.00956373820044E-2</v>
      </c>
      <c r="M3787" s="5">
        <v>0.40820185495732303</v>
      </c>
      <c r="N3787" s="6">
        <f t="shared" si="202"/>
        <v>0.16865591976627489</v>
      </c>
      <c r="O3787" s="48" t="s">
        <v>10337</v>
      </c>
    </row>
    <row r="3788" spans="1:15" x14ac:dyDescent="0.2">
      <c r="A3788" s="20" t="s">
        <v>10338</v>
      </c>
      <c r="B3788" s="20" t="s">
        <v>10339</v>
      </c>
      <c r="C3788" s="23" t="s">
        <v>12</v>
      </c>
      <c r="D3788" s="26">
        <v>0.40618343856601602</v>
      </c>
      <c r="E3788" s="1">
        <v>-4.7300134018776196E-2</v>
      </c>
      <c r="F3788" s="1">
        <v>0.101431587479424</v>
      </c>
      <c r="G3788" s="2">
        <f t="shared" si="201"/>
        <v>0.15343829734222128</v>
      </c>
      <c r="H3788" s="39">
        <v>0.143342826563122</v>
      </c>
      <c r="I3788" s="3">
        <v>0.292605744147236</v>
      </c>
      <c r="J3788" s="4">
        <f t="shared" si="200"/>
        <v>0.21797428535517899</v>
      </c>
      <c r="K3788" s="43">
        <v>0.14949236522044501</v>
      </c>
      <c r="L3788" s="5">
        <v>9.7439221711604893E-2</v>
      </c>
      <c r="M3788" s="5">
        <v>8.8573022844521204E-2</v>
      </c>
      <c r="N3788" s="6">
        <f t="shared" si="202"/>
        <v>0.11183486992552372</v>
      </c>
      <c r="O3788" s="48" t="s">
        <v>10340</v>
      </c>
    </row>
    <row r="3789" spans="1:15" x14ac:dyDescent="0.2">
      <c r="A3789" s="20" t="s">
        <v>10341</v>
      </c>
      <c r="B3789" s="20" t="s">
        <v>10342</v>
      </c>
      <c r="C3789" s="23" t="s">
        <v>12</v>
      </c>
      <c r="D3789" s="26">
        <v>0.29691415548611505</v>
      </c>
      <c r="E3789" s="1">
        <v>-0.15428932487590902</v>
      </c>
      <c r="F3789" s="1">
        <v>0.30027768088783002</v>
      </c>
      <c r="G3789" s="2">
        <f t="shared" si="201"/>
        <v>0.14763417049934535</v>
      </c>
      <c r="H3789" s="39">
        <v>7.1442280755332904E-2</v>
      </c>
      <c r="I3789" s="3">
        <v>0.39428531032602998</v>
      </c>
      <c r="J3789" s="4">
        <f t="shared" si="200"/>
        <v>0.23286379554068143</v>
      </c>
      <c r="K3789" s="43">
        <v>0.80918136885474101</v>
      </c>
      <c r="L3789" s="5">
        <v>0.33531970074859702</v>
      </c>
      <c r="M3789" s="5">
        <v>0.46646500375269001</v>
      </c>
      <c r="N3789" s="6">
        <f t="shared" si="202"/>
        <v>0.53698869111867598</v>
      </c>
      <c r="O3789" s="48" t="s">
        <v>10343</v>
      </c>
    </row>
    <row r="3790" spans="1:15" x14ac:dyDescent="0.2">
      <c r="A3790" s="20" t="s">
        <v>10344</v>
      </c>
      <c r="B3790" s="20" t="s">
        <v>10345</v>
      </c>
      <c r="C3790" s="23" t="s">
        <v>37</v>
      </c>
      <c r="D3790" s="26">
        <v>-4.1725783607221199E-2</v>
      </c>
      <c r="E3790" s="1">
        <v>8.2060087252522007E-2</v>
      </c>
      <c r="F3790" s="1">
        <v>0.36743111536853601</v>
      </c>
      <c r="G3790" s="2">
        <f t="shared" si="201"/>
        <v>0.13592180633794562</v>
      </c>
      <c r="H3790" s="39">
        <v>-0.36525008682014998</v>
      </c>
      <c r="I3790" s="3">
        <v>-0.23992577271217302</v>
      </c>
      <c r="J3790" s="4">
        <f t="shared" si="200"/>
        <v>-0.3025879297661615</v>
      </c>
      <c r="K3790" s="43">
        <v>1.2543469279240299E-2</v>
      </c>
      <c r="L3790" s="5">
        <v>0.17306420219321</v>
      </c>
      <c r="M3790" s="5">
        <v>-0.12272799697076701</v>
      </c>
      <c r="N3790" s="6">
        <f t="shared" si="202"/>
        <v>2.0959891500561097E-2</v>
      </c>
      <c r="O3790" s="48" t="s">
        <v>10346</v>
      </c>
    </row>
    <row r="3791" spans="1:15" x14ac:dyDescent="0.2">
      <c r="A3791" s="20" t="s">
        <v>10347</v>
      </c>
      <c r="B3791" s="20" t="s">
        <v>10348</v>
      </c>
      <c r="C3791" s="23" t="s">
        <v>12</v>
      </c>
      <c r="D3791" s="26">
        <v>0.29808075953902402</v>
      </c>
      <c r="E3791" s="1">
        <v>0.134972714384094</v>
      </c>
      <c r="F3791" s="1">
        <v>3.3267803539254598E-2</v>
      </c>
      <c r="G3791" s="2">
        <f t="shared" si="201"/>
        <v>0.15544042582079087</v>
      </c>
      <c r="H3791" s="39">
        <v>0.15176639382488102</v>
      </c>
      <c r="I3791" s="3">
        <v>0.17356425444235801</v>
      </c>
      <c r="J3791" s="4">
        <f t="shared" si="200"/>
        <v>0.1626653241336195</v>
      </c>
      <c r="K3791" s="43">
        <v>0.10860108432514401</v>
      </c>
      <c r="L3791" s="5">
        <v>0.24709810081885403</v>
      </c>
      <c r="M3791" s="5">
        <v>0.22768207040569102</v>
      </c>
      <c r="N3791" s="6">
        <f t="shared" si="202"/>
        <v>0.19446041851656301</v>
      </c>
      <c r="O3791" s="48" t="s">
        <v>10349</v>
      </c>
    </row>
    <row r="3792" spans="1:15" x14ac:dyDescent="0.2">
      <c r="A3792" s="20" t="s">
        <v>10350</v>
      </c>
      <c r="B3792" s="20" t="s">
        <v>10351</v>
      </c>
      <c r="C3792" s="23" t="s">
        <v>12</v>
      </c>
      <c r="D3792" s="26">
        <v>-3.4905153131729101E-2</v>
      </c>
      <c r="E3792" s="1">
        <v>0.71572289535234501</v>
      </c>
      <c r="F3792" s="1">
        <v>-0.295905188513857</v>
      </c>
      <c r="G3792" s="2">
        <f t="shared" si="201"/>
        <v>0.12830418456891962</v>
      </c>
      <c r="H3792" s="39">
        <v>0.40522699508233601</v>
      </c>
      <c r="I3792" s="3">
        <v>-0.29539273078300204</v>
      </c>
      <c r="J3792" s="4">
        <f t="shared" si="200"/>
        <v>5.4917132149666981E-2</v>
      </c>
      <c r="K3792" s="43">
        <v>-4.1886180025296101E-2</v>
      </c>
      <c r="L3792" s="5">
        <v>-0.32374853983839602</v>
      </c>
      <c r="M3792" s="5">
        <v>0.40791093194985301</v>
      </c>
      <c r="N3792" s="6">
        <f t="shared" si="202"/>
        <v>1.4092070695386963E-2</v>
      </c>
      <c r="O3792" s="48" t="s">
        <v>10352</v>
      </c>
    </row>
    <row r="3793" spans="1:15" x14ac:dyDescent="0.2">
      <c r="A3793" s="20" t="s">
        <v>10353</v>
      </c>
      <c r="B3793" s="20" t="s">
        <v>10354</v>
      </c>
      <c r="C3793" s="23" t="s">
        <v>12</v>
      </c>
      <c r="D3793" s="26">
        <v>0.24524561819441801</v>
      </c>
      <c r="E3793" s="1">
        <v>8.8805768449697092E-2</v>
      </c>
      <c r="F3793" s="1">
        <v>8.5468502120008394E-2</v>
      </c>
      <c r="G3793" s="2">
        <f t="shared" si="201"/>
        <v>0.13983996292137449</v>
      </c>
      <c r="H3793" s="39">
        <v>0.18102012250924102</v>
      </c>
      <c r="I3793" s="3">
        <v>0.25288507585887904</v>
      </c>
      <c r="J3793" s="4">
        <f t="shared" si="200"/>
        <v>0.21695259918406001</v>
      </c>
      <c r="K3793" s="43">
        <v>0.73485409917067701</v>
      </c>
      <c r="L3793" s="5">
        <v>0.77558143366815602</v>
      </c>
      <c r="M3793" s="5">
        <v>1.08660810135548</v>
      </c>
      <c r="N3793" s="6">
        <f t="shared" si="202"/>
        <v>0.86568121139810439</v>
      </c>
      <c r="O3793" s="48" t="s">
        <v>10355</v>
      </c>
    </row>
    <row r="3794" spans="1:15" x14ac:dyDescent="0.2">
      <c r="A3794" s="20" t="s">
        <v>10356</v>
      </c>
      <c r="B3794" s="20" t="s">
        <v>10357</v>
      </c>
      <c r="C3794" s="23" t="s">
        <v>12</v>
      </c>
      <c r="D3794" s="26">
        <v>-0.29970114075092702</v>
      </c>
      <c r="E3794" s="1">
        <v>0.26503772572390399</v>
      </c>
      <c r="F3794" s="1">
        <v>0.43685170873549506</v>
      </c>
      <c r="G3794" s="2">
        <f t="shared" si="201"/>
        <v>0.13406276456949068</v>
      </c>
      <c r="H3794" s="39">
        <v>0.17548802668985</v>
      </c>
      <c r="I3794" s="3">
        <v>-0.37222647830892402</v>
      </c>
      <c r="J3794" s="4">
        <f t="shared" si="200"/>
        <v>-9.8369225809537011E-2</v>
      </c>
      <c r="K3794" s="43">
        <v>-2.0660500919835498</v>
      </c>
      <c r="L3794" s="5">
        <v>-3.2805106013305001</v>
      </c>
      <c r="M3794" s="5">
        <v>-1.95855636674849</v>
      </c>
      <c r="N3794" s="6">
        <f t="shared" si="202"/>
        <v>-2.4350390200208465</v>
      </c>
      <c r="O3794" s="48" t="s">
        <v>10358</v>
      </c>
    </row>
    <row r="3795" spans="1:15" x14ac:dyDescent="0.2">
      <c r="A3795" s="20" t="s">
        <v>10359</v>
      </c>
      <c r="B3795" s="20" t="s">
        <v>10360</v>
      </c>
      <c r="C3795" s="23" t="s">
        <v>12</v>
      </c>
      <c r="D3795" s="26">
        <v>0.28327763019155699</v>
      </c>
      <c r="E3795" s="1">
        <v>-3.5115391717094296E-2</v>
      </c>
      <c r="F3795" s="1">
        <v>0.17336640311804802</v>
      </c>
      <c r="G3795" s="2">
        <f t="shared" si="201"/>
        <v>0.14050954719750355</v>
      </c>
      <c r="H3795" s="39">
        <v>6.8217927525269395E-2</v>
      </c>
      <c r="I3795" s="3">
        <v>0.161952095804169</v>
      </c>
      <c r="J3795" s="4">
        <f t="shared" si="200"/>
        <v>0.1150850116647192</v>
      </c>
      <c r="K3795" s="43">
        <v>0.13182426194598801</v>
      </c>
      <c r="L3795" s="5">
        <v>2.7369107195648799E-2</v>
      </c>
      <c r="M3795" s="5">
        <v>-0.28982160297501103</v>
      </c>
      <c r="N3795" s="6">
        <f t="shared" si="202"/>
        <v>-4.3542744611124735E-2</v>
      </c>
      <c r="O3795" s="48" t="s">
        <v>10361</v>
      </c>
    </row>
    <row r="3796" spans="1:15" x14ac:dyDescent="0.2">
      <c r="A3796" s="20" t="s">
        <v>10362</v>
      </c>
      <c r="B3796" s="20" t="s">
        <v>10363</v>
      </c>
      <c r="C3796" s="23" t="s">
        <v>37</v>
      </c>
      <c r="D3796" s="26">
        <v>4.8933838584906797E-2</v>
      </c>
      <c r="E3796" s="1">
        <v>0.20177421375104201</v>
      </c>
      <c r="F3796" s="1">
        <v>0.19413291026021501</v>
      </c>
      <c r="G3796" s="2">
        <f t="shared" si="201"/>
        <v>0.14828032086538795</v>
      </c>
      <c r="H3796" s="39">
        <v>2.6528011730155399E-2</v>
      </c>
      <c r="I3796" s="3">
        <v>-3.2471355526364801E-4</v>
      </c>
      <c r="J3796" s="4">
        <f t="shared" si="200"/>
        <v>1.3101649087445875E-2</v>
      </c>
      <c r="K3796" s="43">
        <v>0.20981877676075303</v>
      </c>
      <c r="L3796" s="5">
        <v>0.10113420731544601</v>
      </c>
      <c r="M3796" s="5">
        <v>-4.5685051571427203E-3</v>
      </c>
      <c r="N3796" s="6">
        <f t="shared" si="202"/>
        <v>0.10212815963968543</v>
      </c>
      <c r="O3796" s="48" t="s">
        <v>10364</v>
      </c>
    </row>
    <row r="3797" spans="1:15" x14ac:dyDescent="0.2">
      <c r="A3797" s="20" t="s">
        <v>10365</v>
      </c>
      <c r="B3797" s="20" t="s">
        <v>10366</v>
      </c>
      <c r="C3797" s="23" t="s">
        <v>12</v>
      </c>
      <c r="D3797" s="26">
        <v>0.28064515748195401</v>
      </c>
      <c r="E3797" s="1">
        <v>-0.17891132177027602</v>
      </c>
      <c r="F3797" s="1">
        <v>0.39838085400350104</v>
      </c>
      <c r="G3797" s="2">
        <f t="shared" si="201"/>
        <v>0.16670489657172635</v>
      </c>
      <c r="H3797" s="39">
        <v>-4.9513576473369902E-2</v>
      </c>
      <c r="I3797" s="3">
        <v>0.42833710407697906</v>
      </c>
      <c r="J3797" s="4">
        <f t="shared" si="200"/>
        <v>0.18941176380180458</v>
      </c>
      <c r="K3797" s="43">
        <v>0.257189350664973</v>
      </c>
      <c r="L3797" s="5">
        <v>-0.15777909705083101</v>
      </c>
      <c r="M3797" s="5">
        <v>4.6161159629074196E-2</v>
      </c>
      <c r="N3797" s="6">
        <f t="shared" si="202"/>
        <v>4.8523804414405396E-2</v>
      </c>
      <c r="O3797" s="48" t="s">
        <v>10367</v>
      </c>
    </row>
    <row r="3798" spans="1:15" x14ac:dyDescent="0.2">
      <c r="A3798" s="20" t="s">
        <v>10368</v>
      </c>
      <c r="B3798" s="20" t="s">
        <v>10369</v>
      </c>
      <c r="C3798" s="23" t="s">
        <v>12</v>
      </c>
      <c r="D3798" s="26">
        <v>4.8623418047456596E-2</v>
      </c>
      <c r="E3798" s="1">
        <v>0.30621642605303701</v>
      </c>
      <c r="F3798" s="1">
        <v>7.1108614749608695E-2</v>
      </c>
      <c r="G3798" s="2">
        <f t="shared" si="201"/>
        <v>0.14198281961670078</v>
      </c>
      <c r="H3798" s="39">
        <v>0.45266502369275002</v>
      </c>
      <c r="I3798" s="3">
        <v>0.297749089068993</v>
      </c>
      <c r="J3798" s="4">
        <f t="shared" si="200"/>
        <v>0.37520705638087148</v>
      </c>
      <c r="K3798" s="43">
        <v>4.3753556333623302E-2</v>
      </c>
      <c r="L3798" s="5">
        <v>0.26467397449490804</v>
      </c>
      <c r="M3798" s="5">
        <v>0.16634331751398901</v>
      </c>
      <c r="N3798" s="6">
        <f t="shared" si="202"/>
        <v>0.15825694944750679</v>
      </c>
      <c r="O3798" s="48" t="s">
        <v>10370</v>
      </c>
    </row>
    <row r="3799" spans="1:15" x14ac:dyDescent="0.2">
      <c r="A3799" s="20" t="s">
        <v>10371</v>
      </c>
      <c r="B3799" s="20" t="s">
        <v>10372</v>
      </c>
      <c r="C3799" s="23" t="s">
        <v>37</v>
      </c>
      <c r="D3799" s="26">
        <v>-0.14709331387397201</v>
      </c>
      <c r="E3799" s="1">
        <v>6.3848951843442095E-2</v>
      </c>
      <c r="F3799" s="1">
        <v>0.47427308936461604</v>
      </c>
      <c r="G3799" s="2">
        <f t="shared" si="201"/>
        <v>0.13034290911136204</v>
      </c>
      <c r="H3799" s="39">
        <v>1.28808090533362E-2</v>
      </c>
      <c r="I3799" s="3">
        <v>-0.59187504607994901</v>
      </c>
      <c r="J3799" s="4">
        <f t="shared" si="200"/>
        <v>-0.2894971185133064</v>
      </c>
      <c r="K3799" s="43">
        <v>-0.13263253795354102</v>
      </c>
      <c r="L3799" s="5">
        <v>-0.17344476973849202</v>
      </c>
      <c r="M3799" s="5">
        <v>-0.26880119192268304</v>
      </c>
      <c r="N3799" s="6">
        <f t="shared" si="202"/>
        <v>-0.19162616653823869</v>
      </c>
      <c r="O3799" s="48" t="s">
        <v>10373</v>
      </c>
    </row>
    <row r="3800" spans="1:15" x14ac:dyDescent="0.2">
      <c r="A3800" s="20" t="s">
        <v>10374</v>
      </c>
      <c r="B3800" s="20" t="s">
        <v>10375</v>
      </c>
      <c r="C3800" s="23" t="s">
        <v>12</v>
      </c>
      <c r="D3800" s="26">
        <v>-0.44086923015715801</v>
      </c>
      <c r="E3800" s="1">
        <v>0.94408274640742995</v>
      </c>
      <c r="F3800" s="1">
        <v>-0.126986091255647</v>
      </c>
      <c r="G3800" s="2">
        <f t="shared" si="201"/>
        <v>0.12540914166487502</v>
      </c>
      <c r="H3800" s="39">
        <v>0.23873160788621303</v>
      </c>
      <c r="I3800" s="3">
        <v>0.44781279794279</v>
      </c>
      <c r="J3800" s="4">
        <f t="shared" si="200"/>
        <v>0.3432722029145015</v>
      </c>
      <c r="K3800" s="43">
        <v>0.302199930335317</v>
      </c>
      <c r="L3800" s="5">
        <v>0.45424956054211701</v>
      </c>
      <c r="M3800" s="5">
        <v>1.40637236611758</v>
      </c>
      <c r="N3800" s="6">
        <f t="shared" si="202"/>
        <v>0.72094061899833795</v>
      </c>
      <c r="O3800" s="48" t="s">
        <v>10376</v>
      </c>
    </row>
    <row r="3801" spans="1:15" x14ac:dyDescent="0.2">
      <c r="A3801" s="20" t="s">
        <v>10377</v>
      </c>
      <c r="B3801" s="20" t="s">
        <v>10378</v>
      </c>
      <c r="C3801" s="23" t="s">
        <v>37</v>
      </c>
      <c r="D3801" s="26">
        <v>-0.583844638433759</v>
      </c>
      <c r="E3801" s="1">
        <v>0.292391167785573</v>
      </c>
      <c r="F3801" s="1">
        <v>6.6857078576805798E-2</v>
      </c>
      <c r="G3801" s="2">
        <f t="shared" si="201"/>
        <v>-7.4865464023793404E-2</v>
      </c>
      <c r="H3801" s="39">
        <v>-2.5341252833667598E-2</v>
      </c>
      <c r="I3801" s="3">
        <v>9.9493814438974593E-2</v>
      </c>
      <c r="J3801" s="4">
        <f t="shared" si="200"/>
        <v>3.7076280802653495E-2</v>
      </c>
      <c r="K3801" s="43">
        <v>0.24581396611442102</v>
      </c>
      <c r="L3801" s="5">
        <v>0.61046609203816304</v>
      </c>
      <c r="M3801" s="5">
        <v>0.84294330815903606</v>
      </c>
      <c r="N3801" s="6">
        <f t="shared" si="202"/>
        <v>0.56640778877053999</v>
      </c>
      <c r="O3801" s="48" t="s">
        <v>10379</v>
      </c>
    </row>
    <row r="3802" spans="1:15" x14ac:dyDescent="0.2">
      <c r="A3802" s="20" t="s">
        <v>10380</v>
      </c>
      <c r="B3802" s="20" t="s">
        <v>10381</v>
      </c>
      <c r="C3802" s="23" t="s">
        <v>37</v>
      </c>
      <c r="D3802" s="26">
        <v>0.12623750750299401</v>
      </c>
      <c r="E3802" s="1">
        <v>5.8658021186612001E-2</v>
      </c>
      <c r="F3802" s="1">
        <v>0.25153634850779499</v>
      </c>
      <c r="G3802" s="2">
        <f t="shared" si="201"/>
        <v>0.14547729239913368</v>
      </c>
      <c r="H3802" s="39">
        <v>-8.3848889536505392E-2</v>
      </c>
      <c r="I3802" s="3">
        <v>0.38663760685999804</v>
      </c>
      <c r="J3802" s="4">
        <f t="shared" si="200"/>
        <v>0.15139435866174633</v>
      </c>
      <c r="K3802" s="43">
        <v>0.16765676529988802</v>
      </c>
      <c r="L3802" s="5">
        <v>0.26425509529839702</v>
      </c>
      <c r="M3802" s="5">
        <v>0.20901993897190901</v>
      </c>
      <c r="N3802" s="6">
        <f t="shared" si="202"/>
        <v>0.21364393319006467</v>
      </c>
      <c r="O3802" s="48" t="s">
        <v>9221</v>
      </c>
    </row>
    <row r="3803" spans="1:15" x14ac:dyDescent="0.2">
      <c r="A3803" s="20" t="s">
        <v>10382</v>
      </c>
      <c r="B3803" s="20" t="s">
        <v>10383</v>
      </c>
      <c r="C3803" s="23" t="s">
        <v>37</v>
      </c>
      <c r="D3803" s="26">
        <v>0.37624878451732002</v>
      </c>
      <c r="E3803" s="1">
        <v>4.5355808087071799E-2</v>
      </c>
      <c r="F3803" s="1">
        <v>3.9716911930265802E-2</v>
      </c>
      <c r="G3803" s="2">
        <f t="shared" si="201"/>
        <v>0.15377383484488585</v>
      </c>
      <c r="H3803" s="39">
        <v>5.4994194542882298E-2</v>
      </c>
      <c r="I3803" s="3">
        <v>0.26095473491616</v>
      </c>
      <c r="J3803" s="4">
        <f t="shared" si="200"/>
        <v>0.15797446472952115</v>
      </c>
      <c r="K3803" s="43">
        <v>0.22881994198879502</v>
      </c>
      <c r="L3803" s="5">
        <v>0.13228351772857502</v>
      </c>
      <c r="M3803" s="5">
        <v>0.51416071389771201</v>
      </c>
      <c r="N3803" s="6">
        <f t="shared" si="202"/>
        <v>0.29175472453836065</v>
      </c>
      <c r="O3803" s="48" t="s">
        <v>10384</v>
      </c>
    </row>
    <row r="3804" spans="1:15" x14ac:dyDescent="0.2">
      <c r="A3804" s="20" t="s">
        <v>10385</v>
      </c>
      <c r="B3804" s="20" t="s">
        <v>10386</v>
      </c>
      <c r="C3804" s="23" t="s">
        <v>37</v>
      </c>
      <c r="D3804" s="26">
        <v>3.3593314467514402E-3</v>
      </c>
      <c r="E3804" s="1">
        <v>0.13833527627804701</v>
      </c>
      <c r="F3804" s="1">
        <v>0.25492249832103403</v>
      </c>
      <c r="G3804" s="2">
        <f t="shared" si="201"/>
        <v>0.13220570201527748</v>
      </c>
      <c r="H3804" s="39">
        <v>-4.7797894714414597E-2</v>
      </c>
      <c r="I3804" s="3">
        <v>-0.277006414302429</v>
      </c>
      <c r="J3804" s="4">
        <f t="shared" si="200"/>
        <v>-0.1624021545084218</v>
      </c>
      <c r="K3804" s="43">
        <v>-0.37279492476915405</v>
      </c>
      <c r="L3804" s="5">
        <v>-0.14301401741962602</v>
      </c>
      <c r="M3804" s="5">
        <v>-2.7253881253312198E-2</v>
      </c>
      <c r="N3804" s="6">
        <f t="shared" si="202"/>
        <v>-0.18102094114736408</v>
      </c>
      <c r="O3804" s="48" t="s">
        <v>10387</v>
      </c>
    </row>
    <row r="3805" spans="1:15" x14ac:dyDescent="0.2">
      <c r="A3805" s="20" t="s">
        <v>10388</v>
      </c>
      <c r="B3805" s="20" t="s">
        <v>10389</v>
      </c>
      <c r="C3805" s="23" t="s">
        <v>12</v>
      </c>
      <c r="D3805" s="26">
        <v>0.26752463808621102</v>
      </c>
      <c r="E3805" s="1">
        <v>-4.6007671703192102E-2</v>
      </c>
      <c r="F3805" s="1">
        <v>0.26266192821876799</v>
      </c>
      <c r="G3805" s="2">
        <f t="shared" si="201"/>
        <v>0.16139296486726232</v>
      </c>
      <c r="H3805" s="39">
        <v>1.9041119926785401E-2</v>
      </c>
      <c r="I3805" s="3">
        <v>0.53653032406494106</v>
      </c>
      <c r="J3805" s="4">
        <f t="shared" si="200"/>
        <v>0.27778572199586321</v>
      </c>
      <c r="K3805" s="43">
        <v>0.43056419644205601</v>
      </c>
      <c r="L3805" s="5">
        <v>0.61961498063204701</v>
      </c>
      <c r="M3805" s="5">
        <v>0.68156764914061507</v>
      </c>
      <c r="N3805" s="6">
        <f t="shared" si="202"/>
        <v>0.57724894207157262</v>
      </c>
      <c r="O3805" s="48" t="s">
        <v>10390</v>
      </c>
    </row>
    <row r="3806" spans="1:15" x14ac:dyDescent="0.2">
      <c r="A3806" s="20" t="s">
        <v>10391</v>
      </c>
      <c r="B3806" s="20" t="s">
        <v>25</v>
      </c>
      <c r="C3806" s="23" t="s">
        <v>12</v>
      </c>
      <c r="D3806" s="26">
        <v>0.16786975364460902</v>
      </c>
      <c r="E3806" s="1">
        <v>-0.12569648062222202</v>
      </c>
      <c r="F3806" s="1">
        <v>0.42475192960824404</v>
      </c>
      <c r="G3806" s="2">
        <f t="shared" si="201"/>
        <v>0.15564173421021035</v>
      </c>
      <c r="H3806" s="39">
        <v>0.11695776805273302</v>
      </c>
      <c r="I3806" s="3">
        <v>-2.6084276385678399E-2</v>
      </c>
      <c r="J3806" s="4">
        <f t="shared" si="200"/>
        <v>4.543674583352731E-2</v>
      </c>
      <c r="K3806" s="43">
        <v>0.24226004218157202</v>
      </c>
      <c r="L3806" s="5">
        <v>-0.18416531748975601</v>
      </c>
      <c r="M3806" s="5">
        <v>0.33498879380886903</v>
      </c>
      <c r="N3806" s="6">
        <f t="shared" si="202"/>
        <v>0.13102783950022834</v>
      </c>
      <c r="O3806" s="48" t="s">
        <v>10392</v>
      </c>
    </row>
    <row r="3807" spans="1:15" x14ac:dyDescent="0.2">
      <c r="A3807" s="20" t="s">
        <v>10393</v>
      </c>
      <c r="B3807" s="20" t="s">
        <v>10394</v>
      </c>
      <c r="C3807" s="23" t="s">
        <v>37</v>
      </c>
      <c r="D3807" s="26">
        <v>-4.9155537295285899E-2</v>
      </c>
      <c r="E3807" s="1">
        <v>0.34059809461284002</v>
      </c>
      <c r="F3807" s="1">
        <v>0.50855642752285002</v>
      </c>
      <c r="G3807" s="2">
        <f t="shared" si="201"/>
        <v>0.2666663282801347</v>
      </c>
      <c r="H3807" s="39">
        <v>0.40638009548722304</v>
      </c>
      <c r="I3807" s="3">
        <v>0.35793641706025103</v>
      </c>
      <c r="J3807" s="4">
        <f t="shared" si="200"/>
        <v>0.38215825627373701</v>
      </c>
      <c r="K3807" s="43">
        <v>-0.48260695921373403</v>
      </c>
      <c r="L3807" s="5">
        <v>0.32375607825491703</v>
      </c>
      <c r="M3807" s="5">
        <v>0.52371452145367303</v>
      </c>
      <c r="N3807" s="6">
        <f t="shared" si="202"/>
        <v>0.12162121349828535</v>
      </c>
      <c r="O3807" s="48" t="s">
        <v>10395</v>
      </c>
    </row>
    <row r="3808" spans="1:15" x14ac:dyDescent="0.2">
      <c r="A3808" s="20" t="s">
        <v>10396</v>
      </c>
      <c r="B3808" s="20" t="s">
        <v>10397</v>
      </c>
      <c r="C3808" s="23" t="s">
        <v>37</v>
      </c>
      <c r="D3808" s="26">
        <v>0.11242898910947401</v>
      </c>
      <c r="E3808" s="1">
        <v>0.27037067636003403</v>
      </c>
      <c r="F3808" s="1">
        <v>5.08942520257245E-2</v>
      </c>
      <c r="G3808" s="2">
        <f t="shared" si="201"/>
        <v>0.14456463916507753</v>
      </c>
      <c r="H3808" s="39">
        <v>0.257375058322169</v>
      </c>
      <c r="I3808" s="3">
        <v>0.22802779806820803</v>
      </c>
      <c r="J3808" s="4">
        <f t="shared" si="200"/>
        <v>0.24270142819518853</v>
      </c>
      <c r="K3808" s="43">
        <v>5.4870295359999599E-2</v>
      </c>
      <c r="L3808" s="5">
        <v>0.17963767610938203</v>
      </c>
      <c r="M3808" s="5">
        <v>-0.10992574914295</v>
      </c>
      <c r="N3808" s="6">
        <f t="shared" si="202"/>
        <v>4.1527407442143872E-2</v>
      </c>
      <c r="O3808" s="48" t="s">
        <v>10398</v>
      </c>
    </row>
    <row r="3809" spans="1:15" x14ac:dyDescent="0.2">
      <c r="A3809" s="20" t="s">
        <v>10399</v>
      </c>
      <c r="B3809" s="20" t="s">
        <v>10400</v>
      </c>
      <c r="C3809" s="23" t="s">
        <v>37</v>
      </c>
      <c r="D3809" s="26">
        <v>0.31341376861687603</v>
      </c>
      <c r="E3809" s="1">
        <v>0.21242619859236803</v>
      </c>
      <c r="F3809" s="1">
        <v>-6.6601615428247801E-2</v>
      </c>
      <c r="G3809" s="2">
        <f t="shared" si="201"/>
        <v>0.15307945059366543</v>
      </c>
      <c r="H3809" s="39">
        <v>-5.7807862777564702E-2</v>
      </c>
      <c r="I3809" s="3">
        <v>0.38401371269094803</v>
      </c>
      <c r="J3809" s="4">
        <f t="shared" si="200"/>
        <v>0.16310292495669165</v>
      </c>
      <c r="K3809" s="43">
        <v>0.36356173883318704</v>
      </c>
      <c r="L3809" s="5">
        <v>0.20433609423221502</v>
      </c>
      <c r="M3809" s="5">
        <v>0.50107497467143203</v>
      </c>
      <c r="N3809" s="6">
        <f t="shared" si="202"/>
        <v>0.35632426924561139</v>
      </c>
      <c r="O3809" s="48" t="s">
        <v>10401</v>
      </c>
    </row>
    <row r="3810" spans="1:15" x14ac:dyDescent="0.2">
      <c r="A3810" s="20" t="s">
        <v>10402</v>
      </c>
      <c r="B3810" s="20" t="s">
        <v>10403</v>
      </c>
      <c r="C3810" s="23" t="s">
        <v>12</v>
      </c>
      <c r="D3810" s="26">
        <v>0.17064372782702603</v>
      </c>
      <c r="E3810" s="1">
        <v>3.0287062118080001E-2</v>
      </c>
      <c r="F3810" s="1">
        <v>0.25363431562048799</v>
      </c>
      <c r="G3810" s="2">
        <f t="shared" si="201"/>
        <v>0.151521701855198</v>
      </c>
      <c r="H3810" s="39">
        <v>0.13804055294703801</v>
      </c>
      <c r="I3810" s="3">
        <v>0.232538153132296</v>
      </c>
      <c r="J3810" s="4">
        <f t="shared" si="200"/>
        <v>0.18528935303966701</v>
      </c>
      <c r="K3810" s="43">
        <v>0.15400834070302102</v>
      </c>
      <c r="L3810" s="5">
        <v>0.35640409284367403</v>
      </c>
      <c r="M3810" s="5">
        <v>-0.38018115484990805</v>
      </c>
      <c r="N3810" s="6">
        <f t="shared" si="202"/>
        <v>4.3410426232262343E-2</v>
      </c>
      <c r="O3810" s="48" t="s">
        <v>10404</v>
      </c>
    </row>
    <row r="3811" spans="1:15" x14ac:dyDescent="0.2">
      <c r="A3811" s="20" t="s">
        <v>10405</v>
      </c>
      <c r="B3811" s="20" t="s">
        <v>10406</v>
      </c>
      <c r="C3811" s="23" t="s">
        <v>12</v>
      </c>
      <c r="D3811" s="26">
        <v>-9.0049875452367603E-2</v>
      </c>
      <c r="E3811" s="1">
        <v>-0.18308433213286301</v>
      </c>
      <c r="F3811" s="1">
        <v>0.50985748603796699</v>
      </c>
      <c r="G3811" s="2">
        <f t="shared" si="201"/>
        <v>7.8907759484245457E-2</v>
      </c>
      <c r="H3811" s="39">
        <v>-0.14839833777321701</v>
      </c>
      <c r="I3811" s="3">
        <v>-0.140002342326005</v>
      </c>
      <c r="J3811" s="4">
        <f t="shared" ref="J3811:J3874" si="203">AVERAGE(H3811:I3811)</f>
        <v>-0.14420034004961102</v>
      </c>
      <c r="K3811" s="43">
        <v>0.31619171093521603</v>
      </c>
      <c r="L3811" s="5">
        <v>0.18051729109537701</v>
      </c>
      <c r="M3811" s="5">
        <v>0.78697753224748102</v>
      </c>
      <c r="N3811" s="6">
        <f t="shared" si="202"/>
        <v>0.42789551142602472</v>
      </c>
      <c r="O3811" s="48" t="s">
        <v>10407</v>
      </c>
    </row>
    <row r="3812" spans="1:15" x14ac:dyDescent="0.2">
      <c r="A3812" s="20" t="s">
        <v>10408</v>
      </c>
      <c r="B3812" s="20" t="s">
        <v>25</v>
      </c>
      <c r="C3812" s="23" t="s">
        <v>12</v>
      </c>
      <c r="D3812" s="26">
        <v>0.35723493616542501</v>
      </c>
      <c r="E3812" s="1">
        <v>-0.119258264904466</v>
      </c>
      <c r="F3812" s="1">
        <v>8.7443521599390603E-2</v>
      </c>
      <c r="G3812" s="2">
        <f t="shared" si="201"/>
        <v>0.10847339762011654</v>
      </c>
      <c r="H3812" s="39">
        <v>0.33596049417938301</v>
      </c>
      <c r="I3812" s="3">
        <v>0.60919933794911307</v>
      </c>
      <c r="J3812" s="4">
        <f t="shared" si="203"/>
        <v>0.47257991606424804</v>
      </c>
      <c r="K3812" s="43">
        <v>0.70311325403487501</v>
      </c>
      <c r="L3812" s="5">
        <v>0.12699967256250502</v>
      </c>
      <c r="M3812" s="5">
        <v>0.13503723939373</v>
      </c>
      <c r="N3812" s="6">
        <f t="shared" si="202"/>
        <v>0.32171672199703666</v>
      </c>
      <c r="O3812" s="48" t="s">
        <v>10409</v>
      </c>
    </row>
    <row r="3813" spans="1:15" x14ac:dyDescent="0.2">
      <c r="A3813" s="20" t="s">
        <v>10410</v>
      </c>
      <c r="B3813" s="20" t="s">
        <v>10411</v>
      </c>
      <c r="C3813" s="23" t="s">
        <v>12</v>
      </c>
      <c r="D3813" s="26">
        <v>0.50693146443385706</v>
      </c>
      <c r="E3813" s="1">
        <v>3.9635718880131496E-2</v>
      </c>
      <c r="F3813" s="1">
        <v>-9.0191423275572599E-2</v>
      </c>
      <c r="G3813" s="2">
        <f t="shared" si="201"/>
        <v>0.15212525334613866</v>
      </c>
      <c r="H3813" s="39">
        <v>0.66059726606229408</v>
      </c>
      <c r="I3813" s="3">
        <v>0.29402692653795504</v>
      </c>
      <c r="J3813" s="4">
        <f t="shared" si="203"/>
        <v>0.47731209630012456</v>
      </c>
      <c r="K3813" s="43">
        <v>-1.9339969910911701</v>
      </c>
      <c r="L3813" s="5">
        <v>-1.3932228924371999</v>
      </c>
      <c r="M3813" s="5">
        <v>-1.80573155807224</v>
      </c>
      <c r="N3813" s="6">
        <f t="shared" si="202"/>
        <v>-1.7109838138668698</v>
      </c>
      <c r="O3813" s="48" t="s">
        <v>10412</v>
      </c>
    </row>
    <row r="3814" spans="1:15" x14ac:dyDescent="0.2">
      <c r="A3814" s="20" t="s">
        <v>10413</v>
      </c>
      <c r="B3814" s="20" t="s">
        <v>25</v>
      </c>
      <c r="C3814" s="23" t="s">
        <v>12</v>
      </c>
      <c r="D3814" s="26">
        <v>2.2663243919843899E-2</v>
      </c>
      <c r="E3814" s="1">
        <v>0.33655254911223803</v>
      </c>
      <c r="F3814" s="1">
        <v>6.6968176515693006E-2</v>
      </c>
      <c r="G3814" s="2">
        <f t="shared" si="201"/>
        <v>0.14206132318259165</v>
      </c>
      <c r="H3814" s="39">
        <v>0.43560443175067998</v>
      </c>
      <c r="I3814" s="3">
        <v>0.13866279538099902</v>
      </c>
      <c r="J3814" s="4">
        <f t="shared" si="203"/>
        <v>0.2871336135658395</v>
      </c>
      <c r="K3814" s="43">
        <v>0.45101684227735306</v>
      </c>
      <c r="L3814" s="5">
        <v>0.178956245942923</v>
      </c>
      <c r="M3814" s="5">
        <v>0.22111673031153903</v>
      </c>
      <c r="N3814" s="6">
        <f t="shared" si="202"/>
        <v>0.28369660617727172</v>
      </c>
      <c r="O3814" s="48" t="s">
        <v>10414</v>
      </c>
    </row>
    <row r="3815" spans="1:15" x14ac:dyDescent="0.2">
      <c r="A3815" s="20" t="s">
        <v>10415</v>
      </c>
      <c r="B3815" s="20" t="s">
        <v>10416</v>
      </c>
      <c r="C3815" s="23" t="s">
        <v>12</v>
      </c>
      <c r="D3815" s="26">
        <v>0.35212295905984503</v>
      </c>
      <c r="E3815" s="1">
        <v>9.96268122217005E-2</v>
      </c>
      <c r="F3815" s="1">
        <v>1.5903152538691002E-2</v>
      </c>
      <c r="G3815" s="2">
        <f t="shared" si="201"/>
        <v>0.15588430794007885</v>
      </c>
      <c r="H3815" s="39">
        <v>0.23114397280560001</v>
      </c>
      <c r="I3815" s="3">
        <v>-0.55475006266722204</v>
      </c>
      <c r="J3815" s="4">
        <f t="shared" si="203"/>
        <v>-0.16180304493081102</v>
      </c>
      <c r="K3815" s="43">
        <v>1.04776979805841</v>
      </c>
      <c r="L3815" s="5">
        <v>0.8513681642363381</v>
      </c>
      <c r="M3815" s="5">
        <v>-0.50442312313238602</v>
      </c>
      <c r="N3815" s="6">
        <f t="shared" si="202"/>
        <v>0.46490494638745394</v>
      </c>
      <c r="O3815" s="48" t="s">
        <v>10417</v>
      </c>
    </row>
    <row r="3816" spans="1:15" x14ac:dyDescent="0.2">
      <c r="A3816" s="20" t="s">
        <v>10418</v>
      </c>
      <c r="B3816" s="20" t="s">
        <v>10419</v>
      </c>
      <c r="C3816" s="23" t="s">
        <v>12</v>
      </c>
      <c r="D3816" s="26">
        <v>0.19557662062294101</v>
      </c>
      <c r="E3816" s="1">
        <v>-4.10675687904382E-2</v>
      </c>
      <c r="F3816" s="1">
        <v>0.29037232410240305</v>
      </c>
      <c r="G3816" s="2">
        <f t="shared" si="201"/>
        <v>0.14829379197830195</v>
      </c>
      <c r="H3816" s="39">
        <v>-0.147732965597903</v>
      </c>
      <c r="I3816" s="3">
        <v>-0.6915158072157821</v>
      </c>
      <c r="J3816" s="4">
        <f t="shared" si="203"/>
        <v>-0.41962438640684252</v>
      </c>
      <c r="K3816" s="43">
        <v>0.110503192678297</v>
      </c>
      <c r="L3816" s="5">
        <v>-0.12831529366371602</v>
      </c>
      <c r="M3816" s="5">
        <v>-0.311306645189873</v>
      </c>
      <c r="N3816" s="6">
        <f t="shared" si="202"/>
        <v>-0.10970624872509734</v>
      </c>
      <c r="O3816" s="48" t="s">
        <v>10420</v>
      </c>
    </row>
    <row r="3817" spans="1:15" x14ac:dyDescent="0.2">
      <c r="A3817" s="20" t="s">
        <v>10421</v>
      </c>
      <c r="B3817" s="20" t="s">
        <v>10422</v>
      </c>
      <c r="C3817" s="23" t="s">
        <v>12</v>
      </c>
      <c r="D3817" s="26">
        <v>0.24317728869367303</v>
      </c>
      <c r="E3817" s="1">
        <v>0.12570395131648601</v>
      </c>
      <c r="F3817" s="1" t="s">
        <v>16</v>
      </c>
      <c r="G3817" s="2">
        <f t="shared" si="201"/>
        <v>0.18444062000507952</v>
      </c>
      <c r="H3817" s="39">
        <v>-4.2285460528381301E-2</v>
      </c>
      <c r="I3817" s="3">
        <v>0.53275270991119505</v>
      </c>
      <c r="J3817" s="4">
        <f t="shared" si="203"/>
        <v>0.24523362469140689</v>
      </c>
      <c r="K3817" s="43">
        <v>-1.6352565579041101</v>
      </c>
      <c r="L3817" s="5">
        <v>-1.5553860190503102</v>
      </c>
      <c r="M3817" s="5" t="s">
        <v>16</v>
      </c>
      <c r="N3817" s="6">
        <f t="shared" si="202"/>
        <v>-1.5953212884772101</v>
      </c>
      <c r="O3817" s="48" t="s">
        <v>10423</v>
      </c>
    </row>
    <row r="3818" spans="1:15" x14ac:dyDescent="0.2">
      <c r="A3818" s="20" t="s">
        <v>10424</v>
      </c>
      <c r="B3818" s="20" t="s">
        <v>10425</v>
      </c>
      <c r="C3818" s="23" t="s">
        <v>12</v>
      </c>
      <c r="D3818" s="26">
        <v>-0.64533148269805507</v>
      </c>
      <c r="E3818" s="1">
        <v>-3.6816257616143197E-2</v>
      </c>
      <c r="F3818" s="1">
        <v>-0.33837662442944905</v>
      </c>
      <c r="G3818" s="2">
        <f t="shared" si="201"/>
        <v>-0.34017478824788244</v>
      </c>
      <c r="H3818" s="39">
        <v>-0.149533660644283</v>
      </c>
      <c r="I3818" s="3">
        <v>9.49398073869029E-2</v>
      </c>
      <c r="J3818" s="4">
        <f t="shared" si="203"/>
        <v>-2.7296926628690051E-2</v>
      </c>
      <c r="K3818" s="43">
        <v>1.0028929301207801</v>
      </c>
      <c r="L3818" s="5">
        <v>0.74633912621799503</v>
      </c>
      <c r="M3818" s="5">
        <v>1.0128454306872501</v>
      </c>
      <c r="N3818" s="6">
        <f t="shared" si="202"/>
        <v>0.92069249567534184</v>
      </c>
      <c r="O3818" s="48" t="s">
        <v>10426</v>
      </c>
    </row>
    <row r="3819" spans="1:15" x14ac:dyDescent="0.2">
      <c r="A3819" s="20" t="s">
        <v>10427</v>
      </c>
      <c r="B3819" s="20" t="s">
        <v>10428</v>
      </c>
      <c r="C3819" s="23" t="s">
        <v>12</v>
      </c>
      <c r="D3819" s="26">
        <v>-0.10914884963089301</v>
      </c>
      <c r="E3819" s="1">
        <v>0.43920494316862202</v>
      </c>
      <c r="F3819" s="1">
        <v>0.14322995407278802</v>
      </c>
      <c r="G3819" s="2">
        <f t="shared" si="201"/>
        <v>0.15776201587017236</v>
      </c>
      <c r="H3819" s="39">
        <v>0.17948059441932701</v>
      </c>
      <c r="I3819" s="3">
        <v>9.2133767962972402E-2</v>
      </c>
      <c r="J3819" s="4">
        <f t="shared" si="203"/>
        <v>0.13580718119114971</v>
      </c>
      <c r="K3819" s="43">
        <v>2.5621737549051899</v>
      </c>
      <c r="L3819" s="5">
        <v>0.39802804606621101</v>
      </c>
      <c r="M3819" s="5">
        <v>0.47294114106680801</v>
      </c>
      <c r="N3819" s="6">
        <f t="shared" si="202"/>
        <v>1.144380980679403</v>
      </c>
      <c r="O3819" s="48" t="s">
        <v>10429</v>
      </c>
    </row>
    <row r="3820" spans="1:15" x14ac:dyDescent="0.2">
      <c r="A3820" s="20" t="s">
        <v>10430</v>
      </c>
      <c r="B3820" s="20" t="s">
        <v>10431</v>
      </c>
      <c r="C3820" s="23" t="s">
        <v>37</v>
      </c>
      <c r="D3820" s="26">
        <v>4.8472628257481602E-2</v>
      </c>
      <c r="E3820" s="1">
        <v>-5.6192323638801299E-2</v>
      </c>
      <c r="F3820" s="1">
        <v>0.52626775493052502</v>
      </c>
      <c r="G3820" s="2">
        <f t="shared" si="201"/>
        <v>0.17284935318306846</v>
      </c>
      <c r="H3820" s="39">
        <v>-0.25507617372327601</v>
      </c>
      <c r="I3820" s="3">
        <v>0.22422697970598901</v>
      </c>
      <c r="J3820" s="4">
        <f t="shared" si="203"/>
        <v>-1.5424597008643501E-2</v>
      </c>
      <c r="K3820" s="43">
        <v>0.62106830987263106</v>
      </c>
      <c r="L3820" s="5">
        <v>0.43823272890440301</v>
      </c>
      <c r="M3820" s="5">
        <v>0.83792529499074997</v>
      </c>
      <c r="N3820" s="6">
        <f t="shared" si="202"/>
        <v>0.63240877792259464</v>
      </c>
      <c r="O3820" s="48" t="s">
        <v>10432</v>
      </c>
    </row>
    <row r="3821" spans="1:15" x14ac:dyDescent="0.2">
      <c r="A3821" s="20" t="s">
        <v>10433</v>
      </c>
      <c r="B3821" s="20" t="s">
        <v>25</v>
      </c>
      <c r="C3821" s="23" t="s">
        <v>12</v>
      </c>
      <c r="D3821" s="26">
        <v>0.21465690040710703</v>
      </c>
      <c r="E3821" s="1">
        <v>0.26420042215580802</v>
      </c>
      <c r="F3821" s="1">
        <v>-1.2871716537581299E-2</v>
      </c>
      <c r="G3821" s="2">
        <f t="shared" si="201"/>
        <v>0.1553285353417779</v>
      </c>
      <c r="H3821" s="39">
        <v>0.18446197794601402</v>
      </c>
      <c r="I3821" s="3">
        <v>-1.5765967922844501E-2</v>
      </c>
      <c r="J3821" s="4">
        <f t="shared" si="203"/>
        <v>8.4348005011584765E-2</v>
      </c>
      <c r="K3821" s="43">
        <v>-0.29212757421237101</v>
      </c>
      <c r="L3821" s="5">
        <v>0.11617447050882201</v>
      </c>
      <c r="M3821" s="5">
        <v>-0.7942439925986321</v>
      </c>
      <c r="N3821" s="6">
        <f t="shared" si="202"/>
        <v>-0.32339903210072701</v>
      </c>
      <c r="O3821" s="48" t="s">
        <v>10434</v>
      </c>
    </row>
    <row r="3822" spans="1:15" x14ac:dyDescent="0.2">
      <c r="A3822" s="20" t="s">
        <v>10435</v>
      </c>
      <c r="B3822" s="20" t="s">
        <v>10436</v>
      </c>
      <c r="C3822" s="23" t="s">
        <v>12</v>
      </c>
      <c r="D3822" s="26">
        <v>0.22992900463652</v>
      </c>
      <c r="E3822" s="1">
        <v>1.94423442841282E-2</v>
      </c>
      <c r="F3822" s="1">
        <v>0.23011665345582402</v>
      </c>
      <c r="G3822" s="2">
        <f t="shared" si="201"/>
        <v>0.15982933412549075</v>
      </c>
      <c r="H3822" s="39">
        <v>4.4861954864039301E-2</v>
      </c>
      <c r="I3822" s="3">
        <v>-1.04843892340573E-2</v>
      </c>
      <c r="J3822" s="4">
        <f t="shared" si="203"/>
        <v>1.7188782814991001E-2</v>
      </c>
      <c r="K3822" s="43">
        <v>-1.2472825276895199E-2</v>
      </c>
      <c r="L3822" s="5">
        <v>-0.18794214137677501</v>
      </c>
      <c r="M3822" s="5">
        <v>-0.19448810278363601</v>
      </c>
      <c r="N3822" s="6">
        <f t="shared" si="202"/>
        <v>-0.13163435647910207</v>
      </c>
      <c r="O3822" s="48" t="s">
        <v>10437</v>
      </c>
    </row>
    <row r="3823" spans="1:15" x14ac:dyDescent="0.2">
      <c r="A3823" s="20" t="s">
        <v>10438</v>
      </c>
      <c r="B3823" s="20" t="s">
        <v>10439</v>
      </c>
      <c r="C3823" s="23" t="s">
        <v>12</v>
      </c>
      <c r="D3823" s="26">
        <v>0.38635397849070402</v>
      </c>
      <c r="E3823" s="1">
        <v>6.2685174597028201E-2</v>
      </c>
      <c r="F3823" s="1">
        <v>6.3196954516891696E-2</v>
      </c>
      <c r="G3823" s="2">
        <f t="shared" si="201"/>
        <v>0.17074536920154129</v>
      </c>
      <c r="H3823" s="39">
        <v>-2.83046689794378E-2</v>
      </c>
      <c r="I3823" s="3">
        <v>-2.61525986652149E-2</v>
      </c>
      <c r="J3823" s="4">
        <f t="shared" si="203"/>
        <v>-2.7228633822326348E-2</v>
      </c>
      <c r="K3823" s="43">
        <v>-0.10197960202589</v>
      </c>
      <c r="L3823" s="5">
        <v>-0.12378984927973</v>
      </c>
      <c r="M3823" s="5">
        <v>-0.22911719975167999</v>
      </c>
      <c r="N3823" s="6">
        <f t="shared" si="202"/>
        <v>-0.15162888368576666</v>
      </c>
      <c r="O3823" s="48" t="s">
        <v>10440</v>
      </c>
    </row>
    <row r="3824" spans="1:15" x14ac:dyDescent="0.2">
      <c r="A3824" s="20" t="s">
        <v>10441</v>
      </c>
      <c r="B3824" s="20" t="s">
        <v>10442</v>
      </c>
      <c r="C3824" s="23" t="s">
        <v>12</v>
      </c>
      <c r="D3824" s="26">
        <v>0.74355822459390408</v>
      </c>
      <c r="E3824" s="1">
        <v>3.5897552761423E-2</v>
      </c>
      <c r="F3824" s="1">
        <v>-0.161773450125894</v>
      </c>
      <c r="G3824" s="2">
        <f t="shared" si="201"/>
        <v>0.20589410907647773</v>
      </c>
      <c r="H3824" s="39">
        <v>0.28497446577987101</v>
      </c>
      <c r="I3824" s="3">
        <v>0.79120911217893608</v>
      </c>
      <c r="J3824" s="4">
        <f t="shared" si="203"/>
        <v>0.53809178897940357</v>
      </c>
      <c r="K3824" s="43">
        <v>2.1652492189965402</v>
      </c>
      <c r="L3824" s="5">
        <v>2.2409084376031498</v>
      </c>
      <c r="M3824" s="5">
        <v>1.15191422123692</v>
      </c>
      <c r="N3824" s="6">
        <f t="shared" si="202"/>
        <v>1.8526906259455369</v>
      </c>
      <c r="O3824" s="48" t="s">
        <v>10443</v>
      </c>
    </row>
    <row r="3825" spans="1:15" x14ac:dyDescent="0.2">
      <c r="A3825" s="20" t="s">
        <v>10444</v>
      </c>
      <c r="B3825" s="20" t="s">
        <v>10445</v>
      </c>
      <c r="C3825" s="23" t="s">
        <v>12</v>
      </c>
      <c r="D3825" s="26">
        <v>0.288012849537367</v>
      </c>
      <c r="E3825" s="1">
        <v>1.07174799162641E-2</v>
      </c>
      <c r="F3825" s="1">
        <v>0.20392643981677</v>
      </c>
      <c r="G3825" s="2">
        <f t="shared" si="201"/>
        <v>0.16755225642346705</v>
      </c>
      <c r="H3825" s="39">
        <v>-2.03005278144659E-2</v>
      </c>
      <c r="I3825" s="3">
        <v>0.10993422349786901</v>
      </c>
      <c r="J3825" s="4">
        <f t="shared" si="203"/>
        <v>4.4816847841701556E-2</v>
      </c>
      <c r="K3825" s="43">
        <v>0.45334522341981304</v>
      </c>
      <c r="L3825" s="5">
        <v>0.87018237507588903</v>
      </c>
      <c r="M3825" s="5">
        <v>0.30380687835049602</v>
      </c>
      <c r="N3825" s="6">
        <f t="shared" si="202"/>
        <v>0.54244482561539931</v>
      </c>
      <c r="O3825" s="48" t="s">
        <v>10446</v>
      </c>
    </row>
    <row r="3826" spans="1:15" x14ac:dyDescent="0.2">
      <c r="A3826" s="20" t="s">
        <v>10447</v>
      </c>
      <c r="B3826" s="20" t="s">
        <v>10448</v>
      </c>
      <c r="C3826" s="23" t="s">
        <v>12</v>
      </c>
      <c r="D3826" s="26">
        <v>-5.7324966297990004E-3</v>
      </c>
      <c r="E3826" s="1">
        <v>0.10068216778894301</v>
      </c>
      <c r="F3826" s="1">
        <v>0.34848140658738003</v>
      </c>
      <c r="G3826" s="2">
        <f t="shared" si="201"/>
        <v>0.14781035924884134</v>
      </c>
      <c r="H3826" s="39">
        <v>0.147386399536586</v>
      </c>
      <c r="I3826" s="3">
        <v>0.32622291450819002</v>
      </c>
      <c r="J3826" s="4">
        <f t="shared" si="203"/>
        <v>0.23680465702238801</v>
      </c>
      <c r="K3826" s="43">
        <v>0.17415549216614101</v>
      </c>
      <c r="L3826" s="5">
        <v>0.39487723519616502</v>
      </c>
      <c r="M3826" s="5">
        <v>0.114989514252247</v>
      </c>
      <c r="N3826" s="6">
        <f t="shared" si="202"/>
        <v>0.22800741387151768</v>
      </c>
      <c r="O3826" s="48" t="s">
        <v>10449</v>
      </c>
    </row>
    <row r="3827" spans="1:15" x14ac:dyDescent="0.2">
      <c r="A3827" s="20" t="s">
        <v>10450</v>
      </c>
      <c r="B3827" s="20" t="s">
        <v>10451</v>
      </c>
      <c r="C3827" s="23" t="s">
        <v>12</v>
      </c>
      <c r="D3827" s="26">
        <v>0.27203305412371803</v>
      </c>
      <c r="E3827" s="1">
        <v>0.39186366392545002</v>
      </c>
      <c r="F3827" s="1">
        <v>-0.19104222432332302</v>
      </c>
      <c r="G3827" s="2">
        <f t="shared" si="201"/>
        <v>0.15761816457528169</v>
      </c>
      <c r="H3827" s="39">
        <v>-3.6893859745742302E-2</v>
      </c>
      <c r="I3827" s="3">
        <v>5.9448443652133101E-2</v>
      </c>
      <c r="J3827" s="4">
        <f t="shared" si="203"/>
        <v>1.1277291953195399E-2</v>
      </c>
      <c r="K3827" s="43">
        <v>-1.9242869776756003E-2</v>
      </c>
      <c r="L3827" s="5">
        <v>0.166713798020654</v>
      </c>
      <c r="M3827" s="5">
        <v>0.12997383719722602</v>
      </c>
      <c r="N3827" s="6">
        <f t="shared" si="202"/>
        <v>9.2481588480374688E-2</v>
      </c>
      <c r="O3827" s="48" t="s">
        <v>10452</v>
      </c>
    </row>
    <row r="3828" spans="1:15" x14ac:dyDescent="0.2">
      <c r="A3828" s="20" t="s">
        <v>10453</v>
      </c>
      <c r="B3828" s="20" t="s">
        <v>25</v>
      </c>
      <c r="C3828" s="23" t="s">
        <v>12</v>
      </c>
      <c r="D3828" s="26">
        <v>0.32465200525806703</v>
      </c>
      <c r="E3828" s="1">
        <v>0.201800886008032</v>
      </c>
      <c r="F3828" s="1">
        <v>-4.73225404953432E-2</v>
      </c>
      <c r="G3828" s="2">
        <f t="shared" si="201"/>
        <v>0.1597101169235853</v>
      </c>
      <c r="H3828" s="39">
        <v>-1.54056349688912E-2</v>
      </c>
      <c r="I3828" s="3">
        <v>0.55568178782018307</v>
      </c>
      <c r="J3828" s="4">
        <f t="shared" si="203"/>
        <v>0.27013807642564591</v>
      </c>
      <c r="K3828" s="43">
        <v>1.7131421483732301</v>
      </c>
      <c r="L3828" s="5">
        <v>2.2564488738022899</v>
      </c>
      <c r="M3828" s="5">
        <v>1.5828007987808199</v>
      </c>
      <c r="N3828" s="6">
        <f t="shared" si="202"/>
        <v>1.8507972736521132</v>
      </c>
      <c r="O3828" s="48" t="s">
        <v>10454</v>
      </c>
    </row>
    <row r="3829" spans="1:15" x14ac:dyDescent="0.2">
      <c r="A3829" s="20" t="s">
        <v>10455</v>
      </c>
      <c r="B3829" s="20" t="s">
        <v>10456</v>
      </c>
      <c r="C3829" s="23" t="s">
        <v>37</v>
      </c>
      <c r="D3829" s="26">
        <v>5.1316796177681902E-2</v>
      </c>
      <c r="E3829" s="1">
        <v>0.1735797257959</v>
      </c>
      <c r="F3829" s="1">
        <v>0.174472332605833</v>
      </c>
      <c r="G3829" s="2">
        <f t="shared" si="201"/>
        <v>0.13312295152647163</v>
      </c>
      <c r="H3829" s="39">
        <v>8.7947681134154104E-3</v>
      </c>
      <c r="I3829" s="3">
        <v>-0.212188556120841</v>
      </c>
      <c r="J3829" s="4">
        <f t="shared" si="203"/>
        <v>-0.10169689400371279</v>
      </c>
      <c r="K3829" s="43">
        <v>0.86832522693995506</v>
      </c>
      <c r="L3829" s="5">
        <v>0.79246634358776602</v>
      </c>
      <c r="M3829" s="5">
        <v>1.22642598878686</v>
      </c>
      <c r="N3829" s="6">
        <f t="shared" si="202"/>
        <v>0.96240585310486038</v>
      </c>
      <c r="O3829" s="48" t="s">
        <v>10457</v>
      </c>
    </row>
    <row r="3830" spans="1:15" x14ac:dyDescent="0.2">
      <c r="A3830" s="20" t="s">
        <v>10458</v>
      </c>
      <c r="B3830" s="20" t="s">
        <v>25</v>
      </c>
      <c r="C3830" s="23" t="s">
        <v>12</v>
      </c>
      <c r="D3830" s="26">
        <v>-0.24650563586607602</v>
      </c>
      <c r="E3830" s="1">
        <v>0.75397824352980403</v>
      </c>
      <c r="F3830" s="1">
        <v>-0.24724096432529302</v>
      </c>
      <c r="G3830" s="2">
        <f t="shared" si="201"/>
        <v>8.6743881112811672E-2</v>
      </c>
      <c r="H3830" s="39">
        <v>-1.01496070228074E-2</v>
      </c>
      <c r="I3830" s="3">
        <v>-0.12449854771462901</v>
      </c>
      <c r="J3830" s="4">
        <f t="shared" si="203"/>
        <v>-6.7324077368718205E-2</v>
      </c>
      <c r="K3830" s="43">
        <v>0.6816265440315481</v>
      </c>
      <c r="L3830" s="5">
        <v>1.1521481337025801</v>
      </c>
      <c r="M3830" s="5">
        <v>-0.26872276588306204</v>
      </c>
      <c r="N3830" s="6">
        <f t="shared" si="202"/>
        <v>0.5216839706170221</v>
      </c>
      <c r="O3830" s="48" t="s">
        <v>10459</v>
      </c>
    </row>
    <row r="3831" spans="1:15" x14ac:dyDescent="0.2">
      <c r="A3831" s="20" t="s">
        <v>10460</v>
      </c>
      <c r="B3831" s="20" t="s">
        <v>10461</v>
      </c>
      <c r="C3831" s="23" t="s">
        <v>12</v>
      </c>
      <c r="D3831" s="26">
        <v>0.45044375179631602</v>
      </c>
      <c r="E3831" s="1">
        <v>0.33031420957357505</v>
      </c>
      <c r="F3831" s="1">
        <v>-0.20230224446858103</v>
      </c>
      <c r="G3831" s="2">
        <f t="shared" si="201"/>
        <v>0.19281857230043667</v>
      </c>
      <c r="H3831" s="39">
        <v>0.29096299596109204</v>
      </c>
      <c r="I3831" s="3">
        <v>0.23613884136829902</v>
      </c>
      <c r="J3831" s="4">
        <f t="shared" si="203"/>
        <v>0.26355091866469554</v>
      </c>
      <c r="K3831" s="43">
        <v>0.24390793477457101</v>
      </c>
      <c r="L3831" s="5">
        <v>0.45634128648355704</v>
      </c>
      <c r="M3831" s="5">
        <v>0.40388430169945705</v>
      </c>
      <c r="N3831" s="6">
        <f t="shared" si="202"/>
        <v>0.36804450765252833</v>
      </c>
      <c r="O3831" s="48" t="s">
        <v>10462</v>
      </c>
    </row>
    <row r="3832" spans="1:15" x14ac:dyDescent="0.2">
      <c r="A3832" s="20" t="s">
        <v>10463</v>
      </c>
      <c r="B3832" s="20" t="s">
        <v>10464</v>
      </c>
      <c r="C3832" s="23" t="s">
        <v>12</v>
      </c>
      <c r="D3832" s="26">
        <v>0.15448573357904</v>
      </c>
      <c r="E3832" s="1">
        <v>9.6271582836797695E-2</v>
      </c>
      <c r="F3832" s="1">
        <v>0.24541002041257601</v>
      </c>
      <c r="G3832" s="2">
        <f t="shared" si="201"/>
        <v>0.16538911227613792</v>
      </c>
      <c r="H3832" s="39">
        <v>0.12855760207358</v>
      </c>
      <c r="I3832" s="3">
        <v>-0.16540599943328402</v>
      </c>
      <c r="J3832" s="4">
        <f t="shared" si="203"/>
        <v>-1.8424198679852011E-2</v>
      </c>
      <c r="K3832" s="43">
        <v>0.20804277254220102</v>
      </c>
      <c r="L3832" s="5">
        <v>-0.15058954515429401</v>
      </c>
      <c r="M3832" s="5">
        <v>0.20415234095210902</v>
      </c>
      <c r="N3832" s="6">
        <f t="shared" si="202"/>
        <v>8.720185611333868E-2</v>
      </c>
      <c r="O3832" s="48" t="s">
        <v>10465</v>
      </c>
    </row>
    <row r="3833" spans="1:15" x14ac:dyDescent="0.2">
      <c r="A3833" s="20" t="s">
        <v>10466</v>
      </c>
      <c r="B3833" s="20" t="s">
        <v>10467</v>
      </c>
      <c r="C3833" s="23" t="s">
        <v>37</v>
      </c>
      <c r="D3833" s="26">
        <v>-8.8267502594199007E-2</v>
      </c>
      <c r="E3833" s="1">
        <v>0.38623763923978205</v>
      </c>
      <c r="F3833" s="1">
        <v>0.14671269117039601</v>
      </c>
      <c r="G3833" s="2">
        <f t="shared" si="201"/>
        <v>0.14822760927199299</v>
      </c>
      <c r="H3833" s="39">
        <v>-8.4438615684704101E-3</v>
      </c>
      <c r="I3833" s="3">
        <v>6.8068156100094299E-2</v>
      </c>
      <c r="J3833" s="4">
        <f t="shared" si="203"/>
        <v>2.9812147265811946E-2</v>
      </c>
      <c r="K3833" s="43">
        <v>-8.2922057849973002E-2</v>
      </c>
      <c r="L3833" s="5">
        <v>8.7743772632205008E-2</v>
      </c>
      <c r="M3833" s="5">
        <v>0.2030569379985</v>
      </c>
      <c r="N3833" s="6">
        <f t="shared" si="202"/>
        <v>6.9292884260244006E-2</v>
      </c>
      <c r="O3833" s="48" t="s">
        <v>10468</v>
      </c>
    </row>
    <row r="3834" spans="1:15" x14ac:dyDescent="0.2">
      <c r="A3834" s="20" t="s">
        <v>10469</v>
      </c>
      <c r="B3834" s="20" t="s">
        <v>10470</v>
      </c>
      <c r="C3834" s="23" t="s">
        <v>37</v>
      </c>
      <c r="D3834" s="26">
        <v>-0.38403689581376405</v>
      </c>
      <c r="E3834" s="1">
        <v>0.59517357157762307</v>
      </c>
      <c r="F3834" s="1">
        <v>0.28278533405892903</v>
      </c>
      <c r="G3834" s="2">
        <f t="shared" si="201"/>
        <v>0.16464066994092935</v>
      </c>
      <c r="H3834" s="39">
        <v>-0.12386549333244801</v>
      </c>
      <c r="I3834" s="3">
        <v>-0.13907392021172402</v>
      </c>
      <c r="J3834" s="4">
        <f t="shared" si="203"/>
        <v>-0.13146970677208603</v>
      </c>
      <c r="K3834" s="43">
        <v>0.40835463447883102</v>
      </c>
      <c r="L3834" s="5">
        <v>0.68950596520056806</v>
      </c>
      <c r="M3834" s="5">
        <v>0.51310687407692501</v>
      </c>
      <c r="N3834" s="6">
        <f t="shared" si="202"/>
        <v>0.53698915791877466</v>
      </c>
      <c r="O3834" s="48" t="s">
        <v>10471</v>
      </c>
    </row>
    <row r="3835" spans="1:15" x14ac:dyDescent="0.2">
      <c r="A3835" s="20" t="s">
        <v>10472</v>
      </c>
      <c r="B3835" s="20" t="s">
        <v>25</v>
      </c>
      <c r="C3835" s="23" t="s">
        <v>12</v>
      </c>
      <c r="D3835" s="26">
        <v>0.31233417543339403</v>
      </c>
      <c r="E3835" s="1">
        <v>0.19301026454220602</v>
      </c>
      <c r="F3835" s="1">
        <v>-5.8342471960074901E-2</v>
      </c>
      <c r="G3835" s="2">
        <f t="shared" si="201"/>
        <v>0.14900065600517506</v>
      </c>
      <c r="H3835" s="39">
        <v>0.27496949948004401</v>
      </c>
      <c r="I3835" s="3">
        <v>-0.156356908366415</v>
      </c>
      <c r="J3835" s="4">
        <f t="shared" si="203"/>
        <v>5.9306295556814506E-2</v>
      </c>
      <c r="K3835" s="43">
        <v>0.68127285139751703</v>
      </c>
      <c r="L3835" s="5">
        <v>0.19235091659542902</v>
      </c>
      <c r="M3835" s="5">
        <v>0.26222108638694802</v>
      </c>
      <c r="N3835" s="6">
        <f t="shared" si="202"/>
        <v>0.37861495145996465</v>
      </c>
      <c r="O3835" s="48" t="s">
        <v>10473</v>
      </c>
    </row>
    <row r="3836" spans="1:15" x14ac:dyDescent="0.2">
      <c r="A3836" s="20" t="s">
        <v>10474</v>
      </c>
      <c r="B3836" s="20" t="s">
        <v>10475</v>
      </c>
      <c r="C3836" s="23" t="s">
        <v>12</v>
      </c>
      <c r="D3836" s="26">
        <v>0.90578339060109603</v>
      </c>
      <c r="E3836" s="1">
        <v>0.48261595534942903</v>
      </c>
      <c r="F3836" s="1">
        <v>-0.84818264491394502</v>
      </c>
      <c r="G3836" s="2">
        <f t="shared" si="201"/>
        <v>0.18007223367886002</v>
      </c>
      <c r="H3836" s="39">
        <v>0.48746200743009405</v>
      </c>
      <c r="I3836" s="3">
        <v>-5.5831606146138101E-2</v>
      </c>
      <c r="J3836" s="4">
        <f t="shared" si="203"/>
        <v>0.21581520064197798</v>
      </c>
      <c r="K3836" s="43">
        <v>-0.86050539397822912</v>
      </c>
      <c r="L3836" s="5">
        <v>0.16408235772139701</v>
      </c>
      <c r="M3836" s="5">
        <v>-0.14988574242871</v>
      </c>
      <c r="N3836" s="6">
        <f t="shared" si="202"/>
        <v>-0.28210292622851402</v>
      </c>
      <c r="O3836" s="48" t="s">
        <v>10476</v>
      </c>
    </row>
    <row r="3837" spans="1:15" x14ac:dyDescent="0.2">
      <c r="A3837" s="20" t="s">
        <v>10477</v>
      </c>
      <c r="B3837" s="20" t="s">
        <v>25</v>
      </c>
      <c r="C3837" s="23" t="s">
        <v>12</v>
      </c>
      <c r="D3837" s="26">
        <v>0.19707779506137502</v>
      </c>
      <c r="E3837" s="1">
        <v>2.97612763011336E-2</v>
      </c>
      <c r="F3837" s="1">
        <v>0.25450306211537804</v>
      </c>
      <c r="G3837" s="2">
        <f t="shared" si="201"/>
        <v>0.16044737782596222</v>
      </c>
      <c r="H3837" s="39">
        <v>-0.24880648268055103</v>
      </c>
      <c r="I3837" s="3">
        <v>0.24750437081639601</v>
      </c>
      <c r="J3837" s="4">
        <f t="shared" si="203"/>
        <v>-6.5105593207751E-4</v>
      </c>
      <c r="K3837" s="43">
        <v>0.59689882843604103</v>
      </c>
      <c r="L3837" s="5">
        <v>0.19735624697177501</v>
      </c>
      <c r="M3837" s="5">
        <v>0.52512656109292399</v>
      </c>
      <c r="N3837" s="6">
        <f t="shared" si="202"/>
        <v>0.43979387883358001</v>
      </c>
      <c r="O3837" s="48" t="s">
        <v>28</v>
      </c>
    </row>
    <row r="3838" spans="1:15" x14ac:dyDescent="0.2">
      <c r="A3838" s="20" t="s">
        <v>10478</v>
      </c>
      <c r="B3838" s="20" t="s">
        <v>10479</v>
      </c>
      <c r="C3838" s="23" t="s">
        <v>37</v>
      </c>
      <c r="D3838" s="26">
        <v>0.17629996404849402</v>
      </c>
      <c r="E3838" s="1">
        <v>0.277998951790416</v>
      </c>
      <c r="F3838" s="1">
        <v>5.4792280787929699E-2</v>
      </c>
      <c r="G3838" s="2">
        <f t="shared" si="201"/>
        <v>0.16969706554227992</v>
      </c>
      <c r="H3838" s="39">
        <v>0.106434163208245</v>
      </c>
      <c r="I3838" s="3">
        <v>0.59112016652411103</v>
      </c>
      <c r="J3838" s="4">
        <f t="shared" si="203"/>
        <v>0.34877716486617805</v>
      </c>
      <c r="K3838" s="43">
        <v>0.10963667522786501</v>
      </c>
      <c r="L3838" s="5">
        <v>0.14557686362942102</v>
      </c>
      <c r="M3838" s="5">
        <v>0.66456124515083903</v>
      </c>
      <c r="N3838" s="6">
        <f t="shared" si="202"/>
        <v>0.30659159466937502</v>
      </c>
      <c r="O3838" s="48" t="s">
        <v>10480</v>
      </c>
    </row>
    <row r="3839" spans="1:15" x14ac:dyDescent="0.2">
      <c r="A3839" s="20" t="s">
        <v>10481</v>
      </c>
      <c r="B3839" s="20" t="s">
        <v>10482</v>
      </c>
      <c r="C3839" s="23" t="s">
        <v>12</v>
      </c>
      <c r="D3839" s="26">
        <v>6.62631388618352E-2</v>
      </c>
      <c r="E3839" s="1">
        <v>0.39033529302571501</v>
      </c>
      <c r="F3839" s="1">
        <v>3.9739068947967006E-2</v>
      </c>
      <c r="G3839" s="2">
        <f t="shared" si="201"/>
        <v>0.16544583361183909</v>
      </c>
      <c r="H3839" s="39">
        <v>0.37243349261626202</v>
      </c>
      <c r="I3839" s="3">
        <v>-2.9714562114408899E-2</v>
      </c>
      <c r="J3839" s="4">
        <f t="shared" si="203"/>
        <v>0.17135946525092655</v>
      </c>
      <c r="K3839" s="43">
        <v>0.17038077041449401</v>
      </c>
      <c r="L3839" s="5">
        <v>-5.9331578951209499E-4</v>
      </c>
      <c r="M3839" s="5">
        <v>0.58965452120432704</v>
      </c>
      <c r="N3839" s="6">
        <f t="shared" si="202"/>
        <v>0.2531473252764363</v>
      </c>
      <c r="O3839" s="48" t="s">
        <v>10483</v>
      </c>
    </row>
    <row r="3840" spans="1:15" x14ac:dyDescent="0.2">
      <c r="A3840" s="20" t="s">
        <v>10484</v>
      </c>
      <c r="B3840" s="20" t="s">
        <v>25</v>
      </c>
      <c r="C3840" s="23" t="s">
        <v>12</v>
      </c>
      <c r="D3840" s="26">
        <v>0.169186908969679</v>
      </c>
      <c r="E3840" s="1">
        <v>0.308614621516622</v>
      </c>
      <c r="F3840" s="1">
        <v>1.64232942005611E-2</v>
      </c>
      <c r="G3840" s="2">
        <f t="shared" si="201"/>
        <v>0.16474160822895403</v>
      </c>
      <c r="H3840" s="39">
        <v>6.2682770358992293E-2</v>
      </c>
      <c r="I3840" s="3">
        <v>0.11214560918340601</v>
      </c>
      <c r="J3840" s="4">
        <f t="shared" si="203"/>
        <v>8.7414189771199149E-2</v>
      </c>
      <c r="K3840" s="43">
        <v>-0.32228136573753402</v>
      </c>
      <c r="L3840" s="5">
        <v>-5.7615290634368502E-2</v>
      </c>
      <c r="M3840" s="5">
        <v>-0.42975335367312906</v>
      </c>
      <c r="N3840" s="6">
        <f t="shared" si="202"/>
        <v>-0.26988333668167719</v>
      </c>
      <c r="O3840" s="48" t="s">
        <v>10485</v>
      </c>
    </row>
    <row r="3841" spans="1:15" x14ac:dyDescent="0.2">
      <c r="A3841" s="20" t="s">
        <v>10486</v>
      </c>
      <c r="B3841" s="20" t="s">
        <v>10487</v>
      </c>
      <c r="C3841" s="23" t="s">
        <v>12</v>
      </c>
      <c r="D3841" s="26">
        <v>9.7069202382181904E-2</v>
      </c>
      <c r="E3841" s="1">
        <v>0.23133708334063502</v>
      </c>
      <c r="F3841" s="1">
        <v>0.18035435339998801</v>
      </c>
      <c r="G3841" s="2">
        <f t="shared" si="201"/>
        <v>0.16958687970760167</v>
      </c>
      <c r="H3841" s="39">
        <v>0.19062568112640702</v>
      </c>
      <c r="I3841" s="3">
        <v>0.13049860425002102</v>
      </c>
      <c r="J3841" s="4">
        <f t="shared" si="203"/>
        <v>0.160562142688214</v>
      </c>
      <c r="K3841" s="43">
        <v>0.53030496522614201</v>
      </c>
      <c r="L3841" s="5">
        <v>0.52238518549941104</v>
      </c>
      <c r="M3841" s="5">
        <v>0.48155210565609902</v>
      </c>
      <c r="N3841" s="6">
        <f t="shared" si="202"/>
        <v>0.51141408546055067</v>
      </c>
      <c r="O3841" s="48" t="s">
        <v>10488</v>
      </c>
    </row>
    <row r="3842" spans="1:15" x14ac:dyDescent="0.2">
      <c r="A3842" s="20" t="s">
        <v>10489</v>
      </c>
      <c r="B3842" s="20" t="s">
        <v>10490</v>
      </c>
      <c r="C3842" s="23" t="s">
        <v>12</v>
      </c>
      <c r="D3842" s="26">
        <v>-0.46096099750738806</v>
      </c>
      <c r="E3842" s="1">
        <v>0.50261651633735005</v>
      </c>
      <c r="F3842" s="1">
        <v>0.20549756053085902</v>
      </c>
      <c r="G3842" s="2">
        <f t="shared" ref="G3842:G3905" si="204">AVERAGE(D3842:F3842)</f>
        <v>8.2384359786940337E-2</v>
      </c>
      <c r="H3842" s="39">
        <v>0.134714232202403</v>
      </c>
      <c r="I3842" s="3">
        <v>0.43200147290245705</v>
      </c>
      <c r="J3842" s="4">
        <f t="shared" si="203"/>
        <v>0.28335785255243001</v>
      </c>
      <c r="K3842" s="43">
        <v>0.62197338449014705</v>
      </c>
      <c r="L3842" s="5">
        <v>0.18759986446344501</v>
      </c>
      <c r="M3842" s="5">
        <v>3.21608109008562E-2</v>
      </c>
      <c r="N3842" s="6">
        <f t="shared" ref="N3842:N3905" si="205">AVERAGE(K3842:M3842)</f>
        <v>0.28057801995148274</v>
      </c>
      <c r="O3842" s="48" t="s">
        <v>10491</v>
      </c>
    </row>
    <row r="3843" spans="1:15" x14ac:dyDescent="0.2">
      <c r="A3843" s="20" t="s">
        <v>10492</v>
      </c>
      <c r="B3843" s="20" t="s">
        <v>10493</v>
      </c>
      <c r="C3843" s="23" t="s">
        <v>37</v>
      </c>
      <c r="D3843" s="26">
        <v>5.9959030413281898E-2</v>
      </c>
      <c r="E3843" s="1">
        <v>0.12211475471549602</v>
      </c>
      <c r="F3843" s="1">
        <v>0.31607616957715901</v>
      </c>
      <c r="G3843" s="2">
        <f t="shared" si="204"/>
        <v>0.16604998490197898</v>
      </c>
      <c r="H3843" s="39">
        <v>-0.10120771060787</v>
      </c>
      <c r="I3843" s="3">
        <v>-9.5136964018111992E-3</v>
      </c>
      <c r="J3843" s="4">
        <f t="shared" si="203"/>
        <v>-5.5360703504840597E-2</v>
      </c>
      <c r="K3843" s="43">
        <v>0.38194268278905202</v>
      </c>
      <c r="L3843" s="5">
        <v>0.36133834238515905</v>
      </c>
      <c r="M3843" s="5">
        <v>0.43131179510073103</v>
      </c>
      <c r="N3843" s="6">
        <f t="shared" si="205"/>
        <v>0.39153094009164735</v>
      </c>
      <c r="O3843" s="48" t="s">
        <v>10494</v>
      </c>
    </row>
    <row r="3844" spans="1:15" x14ac:dyDescent="0.2">
      <c r="A3844" s="20" t="s">
        <v>10495</v>
      </c>
      <c r="B3844" s="20" t="s">
        <v>10496</v>
      </c>
      <c r="C3844" s="23" t="s">
        <v>37</v>
      </c>
      <c r="D3844" s="26">
        <v>-3.2961197568027296E-2</v>
      </c>
      <c r="E3844" s="1">
        <v>0.253983725104517</v>
      </c>
      <c r="F3844" s="1">
        <v>0.24656450795430701</v>
      </c>
      <c r="G3844" s="2">
        <f t="shared" si="204"/>
        <v>0.1558623451635989</v>
      </c>
      <c r="H3844" s="39">
        <v>-4.4603314130022297E-2</v>
      </c>
      <c r="I3844" s="3">
        <v>0.28013611369532404</v>
      </c>
      <c r="J3844" s="4">
        <f t="shared" si="203"/>
        <v>0.11776639978265087</v>
      </c>
      <c r="K3844" s="43">
        <v>0.67287018651927</v>
      </c>
      <c r="L3844" s="5">
        <v>0.50324664869255109</v>
      </c>
      <c r="M3844" s="5">
        <v>0.21153322425992302</v>
      </c>
      <c r="N3844" s="6">
        <f t="shared" si="205"/>
        <v>0.46255001982391469</v>
      </c>
      <c r="O3844" s="48" t="s">
        <v>10497</v>
      </c>
    </row>
    <row r="3845" spans="1:15" x14ac:dyDescent="0.2">
      <c r="A3845" s="20" t="s">
        <v>10498</v>
      </c>
      <c r="B3845" s="20" t="s">
        <v>10499</v>
      </c>
      <c r="C3845" s="23" t="s">
        <v>37</v>
      </c>
      <c r="D3845" s="26">
        <v>0.271207778798771</v>
      </c>
      <c r="E3845" s="1">
        <v>-0.23829079223318803</v>
      </c>
      <c r="F3845" s="1">
        <v>0.75579838525267107</v>
      </c>
      <c r="G3845" s="2">
        <f t="shared" si="204"/>
        <v>0.26290512393941801</v>
      </c>
      <c r="H3845" s="39">
        <v>0.17597071611374102</v>
      </c>
      <c r="I3845" s="3">
        <v>-0.16713304639714999</v>
      </c>
      <c r="J3845" s="4">
        <f t="shared" si="203"/>
        <v>4.4188348582955145E-3</v>
      </c>
      <c r="K3845" s="43">
        <v>0.45616246859533999</v>
      </c>
      <c r="L3845" s="5">
        <v>0.18714312903135402</v>
      </c>
      <c r="M3845" s="5" t="s">
        <v>16</v>
      </c>
      <c r="N3845" s="6">
        <f t="shared" si="205"/>
        <v>0.32165279881334702</v>
      </c>
      <c r="O3845" s="48" t="s">
        <v>10500</v>
      </c>
    </row>
    <row r="3846" spans="1:15" x14ac:dyDescent="0.2">
      <c r="A3846" s="20" t="s">
        <v>10501</v>
      </c>
      <c r="B3846" s="20" t="s">
        <v>10502</v>
      </c>
      <c r="C3846" s="23" t="s">
        <v>12</v>
      </c>
      <c r="D3846" s="26">
        <v>0.28542212116967303</v>
      </c>
      <c r="E3846" s="1">
        <v>0.10465297476333901</v>
      </c>
      <c r="F3846" s="1">
        <v>0.12254081277244801</v>
      </c>
      <c r="G3846" s="2">
        <f t="shared" si="204"/>
        <v>0.17087196956848669</v>
      </c>
      <c r="H3846" s="39">
        <v>-0.11966279902746901</v>
      </c>
      <c r="I3846" s="3">
        <v>0.328294720954102</v>
      </c>
      <c r="J3846" s="4">
        <f t="shared" si="203"/>
        <v>0.1043159609633165</v>
      </c>
      <c r="K3846" s="43">
        <v>0.10599109847646999</v>
      </c>
      <c r="L3846" s="5">
        <v>0.30420248518193105</v>
      </c>
      <c r="M3846" s="5" t="s">
        <v>16</v>
      </c>
      <c r="N3846" s="6">
        <f t="shared" si="205"/>
        <v>0.20509679182920051</v>
      </c>
      <c r="O3846" s="48" t="s">
        <v>10503</v>
      </c>
    </row>
    <row r="3847" spans="1:15" x14ac:dyDescent="0.2">
      <c r="A3847" s="20" t="s">
        <v>10504</v>
      </c>
      <c r="B3847" s="20" t="s">
        <v>10505</v>
      </c>
      <c r="C3847" s="23" t="s">
        <v>37</v>
      </c>
      <c r="D3847" s="26">
        <v>0.31385372875183803</v>
      </c>
      <c r="E3847" s="1">
        <v>4.5276048885963496E-2</v>
      </c>
      <c r="F3847" s="1">
        <v>0.21030242345760503</v>
      </c>
      <c r="G3847" s="2">
        <f t="shared" si="204"/>
        <v>0.18981073369846882</v>
      </c>
      <c r="H3847" s="39">
        <v>-5.0861797791825196E-2</v>
      </c>
      <c r="I3847" s="3">
        <v>0.147378851283197</v>
      </c>
      <c r="J3847" s="4">
        <f t="shared" si="203"/>
        <v>4.8258526745685898E-2</v>
      </c>
      <c r="K3847" s="43">
        <v>0.42236448232494805</v>
      </c>
      <c r="L3847" s="5">
        <v>0.13291444581817302</v>
      </c>
      <c r="M3847" s="5">
        <v>0.22941477981798303</v>
      </c>
      <c r="N3847" s="6">
        <f t="shared" si="205"/>
        <v>0.26156456932036803</v>
      </c>
      <c r="O3847" s="48" t="s">
        <v>5957</v>
      </c>
    </row>
    <row r="3848" spans="1:15" x14ac:dyDescent="0.2">
      <c r="A3848" s="20" t="s">
        <v>10506</v>
      </c>
      <c r="B3848" s="20" t="s">
        <v>10507</v>
      </c>
      <c r="C3848" s="23" t="s">
        <v>12</v>
      </c>
      <c r="D3848" s="26">
        <v>0.29871126807585802</v>
      </c>
      <c r="E3848" s="1">
        <v>7.3192391158583295E-2</v>
      </c>
      <c r="F3848" s="1">
        <v>0.131414195959527</v>
      </c>
      <c r="G3848" s="2">
        <f t="shared" si="204"/>
        <v>0.16777261839798943</v>
      </c>
      <c r="H3848" s="39">
        <v>4.7640338055266802E-2</v>
      </c>
      <c r="I3848" s="3">
        <v>0.32326816794552804</v>
      </c>
      <c r="J3848" s="4">
        <f t="shared" si="203"/>
        <v>0.18545425300039742</v>
      </c>
      <c r="K3848" s="43">
        <v>0.59170129896986401</v>
      </c>
      <c r="L3848" s="5">
        <v>0.27103260658247702</v>
      </c>
      <c r="M3848" s="5">
        <v>0.38727257568937301</v>
      </c>
      <c r="N3848" s="6">
        <f t="shared" si="205"/>
        <v>0.41666882708057135</v>
      </c>
      <c r="O3848" s="48" t="s">
        <v>10508</v>
      </c>
    </row>
    <row r="3849" spans="1:15" x14ac:dyDescent="0.2">
      <c r="A3849" s="20" t="s">
        <v>10509</v>
      </c>
      <c r="B3849" s="20" t="s">
        <v>10510</v>
      </c>
      <c r="C3849" s="23" t="s">
        <v>12</v>
      </c>
      <c r="D3849" s="26">
        <v>-1.04078686425909E-2</v>
      </c>
      <c r="E3849" s="1">
        <v>0.36615599952509803</v>
      </c>
      <c r="F3849" s="1">
        <v>0.12367247590028702</v>
      </c>
      <c r="G3849" s="2">
        <f t="shared" si="204"/>
        <v>0.15980686892759804</v>
      </c>
      <c r="H3849" s="39">
        <v>0.21446457756971102</v>
      </c>
      <c r="I3849" s="3">
        <v>0.5905706312797151</v>
      </c>
      <c r="J3849" s="4">
        <f t="shared" si="203"/>
        <v>0.40251760442471307</v>
      </c>
      <c r="K3849" s="43">
        <v>0.18262617466081602</v>
      </c>
      <c r="L3849" s="5">
        <v>0.34285200492628903</v>
      </c>
      <c r="M3849" s="5">
        <v>0.48670807995623805</v>
      </c>
      <c r="N3849" s="6">
        <f t="shared" si="205"/>
        <v>0.33739541984778104</v>
      </c>
      <c r="O3849" s="48" t="s">
        <v>10511</v>
      </c>
    </row>
    <row r="3850" spans="1:15" x14ac:dyDescent="0.2">
      <c r="A3850" s="20" t="s">
        <v>10512</v>
      </c>
      <c r="B3850" s="20" t="s">
        <v>10513</v>
      </c>
      <c r="C3850" s="23" t="s">
        <v>12</v>
      </c>
      <c r="D3850" s="26">
        <v>0.100845901047105</v>
      </c>
      <c r="E3850" s="1">
        <v>-6.8309726569315499E-2</v>
      </c>
      <c r="F3850" s="1">
        <v>-0.44232661584560201</v>
      </c>
      <c r="G3850" s="2">
        <f t="shared" si="204"/>
        <v>-0.13659681378927083</v>
      </c>
      <c r="H3850" s="39">
        <v>-2.6424582712648498E-2</v>
      </c>
      <c r="I3850" s="3">
        <v>0.48990042265757605</v>
      </c>
      <c r="J3850" s="4">
        <f t="shared" si="203"/>
        <v>0.23173791997246379</v>
      </c>
      <c r="K3850" s="43">
        <v>1.1340474855927101</v>
      </c>
      <c r="L3850" s="5">
        <v>0.48938962028822602</v>
      </c>
      <c r="M3850" s="5">
        <v>1.1832406795642501</v>
      </c>
      <c r="N3850" s="6">
        <f t="shared" si="205"/>
        <v>0.93555926181506199</v>
      </c>
      <c r="O3850" s="48" t="s">
        <v>10514</v>
      </c>
    </row>
    <row r="3851" spans="1:15" x14ac:dyDescent="0.2">
      <c r="A3851" s="20" t="s">
        <v>10515</v>
      </c>
      <c r="B3851" s="20" t="s">
        <v>10516</v>
      </c>
      <c r="C3851" s="23" t="s">
        <v>12</v>
      </c>
      <c r="D3851" s="26">
        <v>-8.597131102383691E-3</v>
      </c>
      <c r="E3851" s="1">
        <v>0.46325136924119303</v>
      </c>
      <c r="F3851" s="1">
        <v>7.1721359257849199E-2</v>
      </c>
      <c r="G3851" s="2">
        <f t="shared" si="204"/>
        <v>0.17545853246555285</v>
      </c>
      <c r="H3851" s="39">
        <v>0.32362068099716601</v>
      </c>
      <c r="I3851" s="3">
        <v>1.6382208520428199E-2</v>
      </c>
      <c r="J3851" s="4">
        <f t="shared" si="203"/>
        <v>0.17000144475879711</v>
      </c>
      <c r="K3851" s="43">
        <v>-0.305661753393563</v>
      </c>
      <c r="L3851" s="5">
        <v>-0.17018976707184999</v>
      </c>
      <c r="M3851" s="5">
        <v>-0.14586680579859801</v>
      </c>
      <c r="N3851" s="6">
        <f t="shared" si="205"/>
        <v>-0.20723944208800368</v>
      </c>
      <c r="O3851" s="48" t="s">
        <v>10517</v>
      </c>
    </row>
    <row r="3852" spans="1:15" x14ac:dyDescent="0.2">
      <c r="A3852" s="20" t="s">
        <v>10518</v>
      </c>
      <c r="B3852" s="20" t="s">
        <v>10519</v>
      </c>
      <c r="C3852" s="23" t="s">
        <v>37</v>
      </c>
      <c r="D3852" s="26">
        <v>0.10425782127144</v>
      </c>
      <c r="E3852" s="1">
        <v>0.31545308065009203</v>
      </c>
      <c r="F3852" s="1">
        <v>0.19691668510101301</v>
      </c>
      <c r="G3852" s="2">
        <f t="shared" si="204"/>
        <v>0.20554252900751502</v>
      </c>
      <c r="H3852" s="39">
        <v>-0.13181768613727701</v>
      </c>
      <c r="I3852" s="3">
        <v>1.5945275041911601E-2</v>
      </c>
      <c r="J3852" s="4">
        <f t="shared" si="203"/>
        <v>-5.7936205547682709E-2</v>
      </c>
      <c r="K3852" s="43">
        <v>0.30759819867591998</v>
      </c>
      <c r="L3852" s="5">
        <v>1.20509601834789</v>
      </c>
      <c r="M3852" s="5">
        <v>0.581441896007871</v>
      </c>
      <c r="N3852" s="6">
        <f t="shared" si="205"/>
        <v>0.69804537101056041</v>
      </c>
      <c r="O3852" s="48" t="s">
        <v>10520</v>
      </c>
    </row>
    <row r="3853" spans="1:15" x14ac:dyDescent="0.2">
      <c r="A3853" s="20" t="s">
        <v>10521</v>
      </c>
      <c r="B3853" s="20" t="s">
        <v>25</v>
      </c>
      <c r="C3853" s="23" t="s">
        <v>37</v>
      </c>
      <c r="D3853" s="26">
        <v>0.16254416841988301</v>
      </c>
      <c r="E3853" s="1">
        <v>0.16262526136125502</v>
      </c>
      <c r="F3853" s="1">
        <v>0.18458869777734901</v>
      </c>
      <c r="G3853" s="2">
        <f t="shared" si="204"/>
        <v>0.16991937585282901</v>
      </c>
      <c r="H3853" s="39">
        <v>0.164221242933449</v>
      </c>
      <c r="I3853" s="3">
        <v>0.53961325328214804</v>
      </c>
      <c r="J3853" s="4">
        <f t="shared" si="203"/>
        <v>0.35191724810779851</v>
      </c>
      <c r="K3853" s="43">
        <v>-0.54990290551487309</v>
      </c>
      <c r="L3853" s="5">
        <v>-0.44483986093146505</v>
      </c>
      <c r="M3853" s="5">
        <v>-0.12083204993974901</v>
      </c>
      <c r="N3853" s="6">
        <f t="shared" si="205"/>
        <v>-0.37185827212869577</v>
      </c>
      <c r="O3853" s="48" t="s">
        <v>10522</v>
      </c>
    </row>
    <row r="3854" spans="1:15" x14ac:dyDescent="0.2">
      <c r="A3854" s="20" t="s">
        <v>10523</v>
      </c>
      <c r="B3854" s="20" t="s">
        <v>10524</v>
      </c>
      <c r="C3854" s="23" t="s">
        <v>12</v>
      </c>
      <c r="D3854" s="26">
        <v>-9.4487965358973011E-2</v>
      </c>
      <c r="E3854" s="1">
        <v>0.46177184090428203</v>
      </c>
      <c r="F3854" s="1">
        <v>0.11930618642871001</v>
      </c>
      <c r="G3854" s="2">
        <f t="shared" si="204"/>
        <v>0.16219668732467299</v>
      </c>
      <c r="H3854" s="39">
        <v>0.15276388230653201</v>
      </c>
      <c r="I3854" s="3">
        <v>0.57048587324109901</v>
      </c>
      <c r="J3854" s="4">
        <f t="shared" si="203"/>
        <v>0.36162487777381552</v>
      </c>
      <c r="K3854" s="43">
        <v>0.66581564784353908</v>
      </c>
      <c r="L3854" s="5">
        <v>0.74292392861801404</v>
      </c>
      <c r="M3854" s="5">
        <v>1.66650250869956</v>
      </c>
      <c r="N3854" s="6">
        <f t="shared" si="205"/>
        <v>1.0250806950537044</v>
      </c>
      <c r="O3854" s="48" t="s">
        <v>10525</v>
      </c>
    </row>
    <row r="3855" spans="1:15" x14ac:dyDescent="0.2">
      <c r="A3855" s="20" t="s">
        <v>10526</v>
      </c>
      <c r="B3855" s="20" t="s">
        <v>10527</v>
      </c>
      <c r="C3855" s="23" t="s">
        <v>12</v>
      </c>
      <c r="D3855" s="26">
        <v>0.42145300890660703</v>
      </c>
      <c r="E3855" s="1">
        <v>-0.11973983002993802</v>
      </c>
      <c r="F3855" s="1">
        <v>0.19912127720201001</v>
      </c>
      <c r="G3855" s="2">
        <f t="shared" si="204"/>
        <v>0.16694481869289302</v>
      </c>
      <c r="H3855" s="39">
        <v>-0.213183954179677</v>
      </c>
      <c r="I3855" s="3">
        <v>-3.6006638864686503E-3</v>
      </c>
      <c r="J3855" s="4">
        <f t="shared" si="203"/>
        <v>-0.10839230903307283</v>
      </c>
      <c r="K3855" s="43">
        <v>-0.48746275125745103</v>
      </c>
      <c r="L3855" s="5">
        <v>-0.18896062295267702</v>
      </c>
      <c r="M3855" s="5">
        <v>-0.47932509051600602</v>
      </c>
      <c r="N3855" s="6">
        <f t="shared" si="205"/>
        <v>-0.38524948824204469</v>
      </c>
      <c r="O3855" s="48" t="s">
        <v>10528</v>
      </c>
    </row>
    <row r="3856" spans="1:15" x14ac:dyDescent="0.2">
      <c r="A3856" s="20" t="s">
        <v>10529</v>
      </c>
      <c r="B3856" s="20" t="s">
        <v>10530</v>
      </c>
      <c r="C3856" s="23" t="s">
        <v>37</v>
      </c>
      <c r="D3856" s="26">
        <v>0.11585276084861101</v>
      </c>
      <c r="E3856" s="1">
        <v>0.31514697857755603</v>
      </c>
      <c r="F3856" s="1">
        <v>0.15413281466534001</v>
      </c>
      <c r="G3856" s="2">
        <f t="shared" si="204"/>
        <v>0.19504418469716903</v>
      </c>
      <c r="H3856" s="39">
        <v>7.1473847332232604E-3</v>
      </c>
      <c r="I3856" s="3">
        <v>0.41607539382957504</v>
      </c>
      <c r="J3856" s="4">
        <f t="shared" si="203"/>
        <v>0.21161138928139914</v>
      </c>
      <c r="K3856" s="43">
        <v>0.79120094429637311</v>
      </c>
      <c r="L3856" s="5">
        <v>0.43887398404311706</v>
      </c>
      <c r="M3856" s="5">
        <v>0.19859569145023001</v>
      </c>
      <c r="N3856" s="6">
        <f t="shared" si="205"/>
        <v>0.47622353992990679</v>
      </c>
      <c r="O3856" s="48" t="s">
        <v>10531</v>
      </c>
    </row>
    <row r="3857" spans="1:15" x14ac:dyDescent="0.2">
      <c r="A3857" s="20" t="s">
        <v>10532</v>
      </c>
      <c r="B3857" s="20" t="s">
        <v>10533</v>
      </c>
      <c r="C3857" s="23" t="s">
        <v>12</v>
      </c>
      <c r="D3857" s="26">
        <v>0.32329109922955701</v>
      </c>
      <c r="E3857" s="1">
        <v>0.10526903892514101</v>
      </c>
      <c r="F3857" s="1">
        <v>7.3893990457134698E-2</v>
      </c>
      <c r="G3857" s="2">
        <f t="shared" si="204"/>
        <v>0.16748470953727757</v>
      </c>
      <c r="H3857" s="39">
        <v>0.17652944796926001</v>
      </c>
      <c r="I3857" s="3">
        <v>8.4704418783409299E-2</v>
      </c>
      <c r="J3857" s="4">
        <f t="shared" si="203"/>
        <v>0.13061693337633465</v>
      </c>
      <c r="K3857" s="43">
        <v>0.22131941791840201</v>
      </c>
      <c r="L3857" s="5">
        <v>0.16252238766641902</v>
      </c>
      <c r="M3857" s="5">
        <v>0.404021945771663</v>
      </c>
      <c r="N3857" s="6">
        <f t="shared" si="205"/>
        <v>0.26262125045216139</v>
      </c>
      <c r="O3857" s="48" t="s">
        <v>10534</v>
      </c>
    </row>
    <row r="3858" spans="1:15" x14ac:dyDescent="0.2">
      <c r="A3858" s="20" t="s">
        <v>10535</v>
      </c>
      <c r="B3858" s="20" t="s">
        <v>10536</v>
      </c>
      <c r="C3858" s="23" t="s">
        <v>12</v>
      </c>
      <c r="D3858" s="26">
        <v>0.26336670289834802</v>
      </c>
      <c r="E3858" s="1">
        <v>5.6545714618188296E-2</v>
      </c>
      <c r="F3858" s="1">
        <v>0.23619076897744201</v>
      </c>
      <c r="G3858" s="2">
        <f t="shared" si="204"/>
        <v>0.1853677288313261</v>
      </c>
      <c r="H3858" s="39">
        <v>-0.119280006557319</v>
      </c>
      <c r="I3858" s="3">
        <v>-0.47019292805869606</v>
      </c>
      <c r="J3858" s="4">
        <f t="shared" si="203"/>
        <v>-0.29473646730800751</v>
      </c>
      <c r="K3858" s="43">
        <v>-0.77732891856582809</v>
      </c>
      <c r="L3858" s="5">
        <v>-1.12072610687588</v>
      </c>
      <c r="M3858" s="5">
        <v>-0.85273394930418001</v>
      </c>
      <c r="N3858" s="6">
        <f t="shared" si="205"/>
        <v>-0.91692965824862938</v>
      </c>
      <c r="O3858" s="48" t="s">
        <v>10537</v>
      </c>
    </row>
    <row r="3859" spans="1:15" x14ac:dyDescent="0.2">
      <c r="A3859" s="20" t="s">
        <v>10538</v>
      </c>
      <c r="B3859" s="20" t="s">
        <v>10539</v>
      </c>
      <c r="C3859" s="23" t="s">
        <v>12</v>
      </c>
      <c r="D3859" s="26">
        <v>3.1386763668895798E-2</v>
      </c>
      <c r="E3859" s="1">
        <v>0.88288835178005209</v>
      </c>
      <c r="F3859" s="1">
        <v>-0.33217588096487305</v>
      </c>
      <c r="G3859" s="2">
        <f t="shared" si="204"/>
        <v>0.19403307816135829</v>
      </c>
      <c r="H3859" s="39">
        <v>-0.47705014849584204</v>
      </c>
      <c r="I3859" s="3">
        <v>-0.39335986012547303</v>
      </c>
      <c r="J3859" s="4">
        <f t="shared" si="203"/>
        <v>-0.43520500431065756</v>
      </c>
      <c r="K3859" s="43">
        <v>-0.78081053922649102</v>
      </c>
      <c r="L3859" s="5">
        <v>-0.53330857151586808</v>
      </c>
      <c r="M3859" s="5">
        <v>0.258091147639121</v>
      </c>
      <c r="N3859" s="6">
        <f t="shared" si="205"/>
        <v>-0.35200932103441268</v>
      </c>
      <c r="O3859" s="48" t="s">
        <v>10540</v>
      </c>
    </row>
    <row r="3860" spans="1:15" x14ac:dyDescent="0.2">
      <c r="A3860" s="20" t="s">
        <v>10541</v>
      </c>
      <c r="B3860" s="20" t="s">
        <v>10542</v>
      </c>
      <c r="C3860" s="23" t="s">
        <v>12</v>
      </c>
      <c r="D3860" s="26">
        <v>0.29203592871156103</v>
      </c>
      <c r="E3860" s="1">
        <v>3.2989056857591202E-2</v>
      </c>
      <c r="F3860" s="1">
        <v>0.18836958956890401</v>
      </c>
      <c r="G3860" s="2">
        <f t="shared" si="204"/>
        <v>0.17113152504601872</v>
      </c>
      <c r="H3860" s="39">
        <v>0.15824738559773202</v>
      </c>
      <c r="I3860" s="3">
        <v>-5.1799181824903402E-2</v>
      </c>
      <c r="J3860" s="4">
        <f t="shared" si="203"/>
        <v>5.3224101886414313E-2</v>
      </c>
      <c r="K3860" s="43">
        <v>0.20505601541906401</v>
      </c>
      <c r="L3860" s="5">
        <v>0.18116014971990302</v>
      </c>
      <c r="M3860" s="5">
        <v>0.38509233108207502</v>
      </c>
      <c r="N3860" s="6">
        <f t="shared" si="205"/>
        <v>0.25710283207368073</v>
      </c>
      <c r="O3860" s="48" t="s">
        <v>10543</v>
      </c>
    </row>
    <row r="3861" spans="1:15" x14ac:dyDescent="0.2">
      <c r="A3861" s="20" t="s">
        <v>10544</v>
      </c>
      <c r="B3861" s="20" t="s">
        <v>10545</v>
      </c>
      <c r="C3861" s="23" t="s">
        <v>12</v>
      </c>
      <c r="D3861" s="26">
        <v>0.68989868450211</v>
      </c>
      <c r="E3861" s="1">
        <v>-0.127708996338015</v>
      </c>
      <c r="F3861" s="1">
        <v>-5.3245405816859298E-2</v>
      </c>
      <c r="G3861" s="2">
        <f t="shared" si="204"/>
        <v>0.16964809411574522</v>
      </c>
      <c r="H3861" s="39">
        <v>-5.4712989960083398E-2</v>
      </c>
      <c r="I3861" s="3">
        <v>0.577206690677459</v>
      </c>
      <c r="J3861" s="4">
        <f t="shared" si="203"/>
        <v>0.26124685035868778</v>
      </c>
      <c r="K3861" s="43">
        <v>1.1790601146591799</v>
      </c>
      <c r="L3861" s="5">
        <v>0.96681130355675804</v>
      </c>
      <c r="M3861" s="5">
        <v>0.87893025730217211</v>
      </c>
      <c r="N3861" s="6">
        <f t="shared" si="205"/>
        <v>1.0082672251727034</v>
      </c>
      <c r="O3861" s="48" t="s">
        <v>10546</v>
      </c>
    </row>
    <row r="3862" spans="1:15" x14ac:dyDescent="0.2">
      <c r="A3862" s="20" t="s">
        <v>10547</v>
      </c>
      <c r="B3862" s="20" t="s">
        <v>10548</v>
      </c>
      <c r="C3862" s="23" t="s">
        <v>37</v>
      </c>
      <c r="D3862" s="26">
        <v>2.10782004296718E-2</v>
      </c>
      <c r="E3862" s="1">
        <v>0.19620992159001402</v>
      </c>
      <c r="F3862" s="1">
        <v>0.28593632664363</v>
      </c>
      <c r="G3862" s="2">
        <f t="shared" si="204"/>
        <v>0.16774148288777194</v>
      </c>
      <c r="H3862" s="39">
        <v>0.108622647657517</v>
      </c>
      <c r="I3862" s="3">
        <v>6.6524169067493297E-2</v>
      </c>
      <c r="J3862" s="4">
        <f t="shared" si="203"/>
        <v>8.7573408362505156E-2</v>
      </c>
      <c r="K3862" s="43">
        <v>0.35283498062076901</v>
      </c>
      <c r="L3862" s="5">
        <v>0.38886301296287901</v>
      </c>
      <c r="M3862" s="5">
        <v>0.99439467145005112</v>
      </c>
      <c r="N3862" s="6">
        <f t="shared" si="205"/>
        <v>0.5786975550112331</v>
      </c>
      <c r="O3862" s="48" t="s">
        <v>10549</v>
      </c>
    </row>
    <row r="3863" spans="1:15" x14ac:dyDescent="0.2">
      <c r="A3863" s="20" t="s">
        <v>10550</v>
      </c>
      <c r="B3863" s="20" t="s">
        <v>10551</v>
      </c>
      <c r="C3863" s="23" t="s">
        <v>12</v>
      </c>
      <c r="D3863" s="26">
        <v>8.8639411252600595E-2</v>
      </c>
      <c r="E3863" s="1">
        <v>-0.24762732067478602</v>
      </c>
      <c r="F3863" s="1">
        <v>-7.1765730935351102E-2</v>
      </c>
      <c r="G3863" s="2">
        <f t="shared" si="204"/>
        <v>-7.6917880119178841E-2</v>
      </c>
      <c r="H3863" s="39">
        <v>0.13851565843322902</v>
      </c>
      <c r="I3863" s="3">
        <v>0.81696754780933412</v>
      </c>
      <c r="J3863" s="4">
        <f t="shared" si="203"/>
        <v>0.47774160312128156</v>
      </c>
      <c r="K3863" s="43">
        <v>1.2018690251152799</v>
      </c>
      <c r="L3863" s="5">
        <v>0.17248045490022501</v>
      </c>
      <c r="M3863" s="5">
        <v>-6.8072907494081203E-3</v>
      </c>
      <c r="N3863" s="6">
        <f t="shared" si="205"/>
        <v>0.45584739642203226</v>
      </c>
      <c r="O3863" s="48" t="s">
        <v>10552</v>
      </c>
    </row>
    <row r="3864" spans="1:15" x14ac:dyDescent="0.2">
      <c r="A3864" s="20" t="s">
        <v>10553</v>
      </c>
      <c r="B3864" s="20" t="s">
        <v>10554</v>
      </c>
      <c r="C3864" s="23" t="s">
        <v>37</v>
      </c>
      <c r="D3864" s="26">
        <v>0.42911926623545604</v>
      </c>
      <c r="E3864" s="1">
        <v>6.8704676800964808E-3</v>
      </c>
      <c r="F3864" s="1">
        <v>0.16199009987292901</v>
      </c>
      <c r="G3864" s="2">
        <f t="shared" si="204"/>
        <v>0.19932661126282716</v>
      </c>
      <c r="H3864" s="39">
        <v>6.2097360463875999E-4</v>
      </c>
      <c r="I3864" s="3">
        <v>0.18781035797231602</v>
      </c>
      <c r="J3864" s="4">
        <f t="shared" si="203"/>
        <v>9.4215665788477385E-2</v>
      </c>
      <c r="K3864" s="43">
        <v>0.43030137998272905</v>
      </c>
      <c r="L3864" s="5">
        <v>0.19454054163352302</v>
      </c>
      <c r="M3864" s="5">
        <v>0.54707225045225705</v>
      </c>
      <c r="N3864" s="6">
        <f t="shared" si="205"/>
        <v>0.39063805735616969</v>
      </c>
      <c r="O3864" s="48" t="s">
        <v>10555</v>
      </c>
    </row>
    <row r="3865" spans="1:15" x14ac:dyDescent="0.2">
      <c r="A3865" s="20" t="s">
        <v>10556</v>
      </c>
      <c r="B3865" s="20" t="s">
        <v>10557</v>
      </c>
      <c r="C3865" s="23" t="s">
        <v>12</v>
      </c>
      <c r="D3865" s="26">
        <v>0.34914109488258105</v>
      </c>
      <c r="E3865" s="1">
        <v>0.21136285353325701</v>
      </c>
      <c r="F3865" s="1">
        <v>-1.46136597026766E-2</v>
      </c>
      <c r="G3865" s="2">
        <f t="shared" si="204"/>
        <v>0.18196342957105383</v>
      </c>
      <c r="H3865" s="39">
        <v>0.12219999669766</v>
      </c>
      <c r="I3865" s="3">
        <v>0.37508519085245901</v>
      </c>
      <c r="J3865" s="4">
        <f t="shared" si="203"/>
        <v>0.24864259377505951</v>
      </c>
      <c r="K3865" s="43">
        <v>0.37671744395511803</v>
      </c>
      <c r="L3865" s="5">
        <v>-0.10253325950587201</v>
      </c>
      <c r="M3865" s="5">
        <v>1.0146881871053901</v>
      </c>
      <c r="N3865" s="6">
        <f t="shared" si="205"/>
        <v>0.42962412385154541</v>
      </c>
      <c r="O3865" s="48" t="s">
        <v>10558</v>
      </c>
    </row>
    <row r="3866" spans="1:15" x14ac:dyDescent="0.2">
      <c r="A3866" s="20" t="s">
        <v>10559</v>
      </c>
      <c r="B3866" s="20" t="s">
        <v>10560</v>
      </c>
      <c r="C3866" s="23" t="s">
        <v>37</v>
      </c>
      <c r="D3866" s="26">
        <v>0.29860502633875002</v>
      </c>
      <c r="E3866" s="1">
        <v>2.0736700245361499E-2</v>
      </c>
      <c r="F3866" s="1">
        <v>0.20550171632293601</v>
      </c>
      <c r="G3866" s="2">
        <f t="shared" si="204"/>
        <v>0.17494781430234918</v>
      </c>
      <c r="H3866" s="39">
        <v>-0.122450230138924</v>
      </c>
      <c r="I3866" s="3">
        <v>0.11894668956306501</v>
      </c>
      <c r="J3866" s="4">
        <f t="shared" si="203"/>
        <v>-1.7517702879294994E-3</v>
      </c>
      <c r="K3866" s="43">
        <v>0.17764051705366501</v>
      </c>
      <c r="L3866" s="5">
        <v>0.253009523348247</v>
      </c>
      <c r="M3866" s="5">
        <v>0.39961029967518302</v>
      </c>
      <c r="N3866" s="6">
        <f t="shared" si="205"/>
        <v>0.27675344669236501</v>
      </c>
      <c r="O3866" s="48" t="s">
        <v>10561</v>
      </c>
    </row>
    <row r="3867" spans="1:15" x14ac:dyDescent="0.2">
      <c r="A3867" s="20" t="s">
        <v>10562</v>
      </c>
      <c r="B3867" s="20" t="s">
        <v>10563</v>
      </c>
      <c r="C3867" s="23" t="s">
        <v>12</v>
      </c>
      <c r="D3867" s="26">
        <v>0.17683166244070803</v>
      </c>
      <c r="E3867" s="1">
        <v>0.32339145238556999</v>
      </c>
      <c r="F3867" s="1">
        <v>5.3457514588430399E-2</v>
      </c>
      <c r="G3867" s="2">
        <f t="shared" si="204"/>
        <v>0.18456020980490281</v>
      </c>
      <c r="H3867" s="39">
        <v>0.37944600185473304</v>
      </c>
      <c r="I3867" s="3">
        <v>8.3876806986348904E-2</v>
      </c>
      <c r="J3867" s="4">
        <f t="shared" si="203"/>
        <v>0.23166140442054098</v>
      </c>
      <c r="K3867" s="43">
        <v>2.5378748346599003E-2</v>
      </c>
      <c r="L3867" s="5">
        <v>8.7644214489133093E-2</v>
      </c>
      <c r="M3867" s="5">
        <v>0.63004232596129406</v>
      </c>
      <c r="N3867" s="6">
        <f t="shared" si="205"/>
        <v>0.24768842959900872</v>
      </c>
      <c r="O3867" s="48" t="s">
        <v>10564</v>
      </c>
    </row>
    <row r="3868" spans="1:15" x14ac:dyDescent="0.2">
      <c r="A3868" s="20" t="s">
        <v>10565</v>
      </c>
      <c r="B3868" s="20" t="s">
        <v>25</v>
      </c>
      <c r="C3868" s="23" t="s">
        <v>12</v>
      </c>
      <c r="D3868" s="26">
        <v>0.22268684275873801</v>
      </c>
      <c r="E3868" s="1">
        <v>0.14811514642351201</v>
      </c>
      <c r="F3868" s="1">
        <v>0.12762385939604301</v>
      </c>
      <c r="G3868" s="2">
        <f t="shared" si="204"/>
        <v>0.1661419495260977</v>
      </c>
      <c r="H3868" s="39">
        <v>0.32469749242909701</v>
      </c>
      <c r="I3868" s="3">
        <v>0.21958206314375903</v>
      </c>
      <c r="J3868" s="4">
        <f t="shared" si="203"/>
        <v>0.27213977778642801</v>
      </c>
      <c r="K3868" s="43">
        <v>0.36611052914526104</v>
      </c>
      <c r="L3868" s="5">
        <v>0.43455836837098205</v>
      </c>
      <c r="M3868" s="5">
        <v>0.15390314983116102</v>
      </c>
      <c r="N3868" s="6">
        <f t="shared" si="205"/>
        <v>0.31819068244913468</v>
      </c>
      <c r="O3868" s="48" t="s">
        <v>10566</v>
      </c>
    </row>
    <row r="3869" spans="1:15" x14ac:dyDescent="0.2">
      <c r="A3869" s="20" t="s">
        <v>10567</v>
      </c>
      <c r="B3869" s="20" t="s">
        <v>10568</v>
      </c>
      <c r="C3869" s="23" t="s">
        <v>12</v>
      </c>
      <c r="D3869" s="26">
        <v>0.23488830918861803</v>
      </c>
      <c r="E3869" s="1">
        <v>0.17474446030287702</v>
      </c>
      <c r="F3869" s="1">
        <v>7.7038027358677499E-2</v>
      </c>
      <c r="G3869" s="2">
        <f t="shared" si="204"/>
        <v>0.16222359895005753</v>
      </c>
      <c r="H3869" s="39">
        <v>0.177806699730645</v>
      </c>
      <c r="I3869" s="3">
        <v>0.30303406117895104</v>
      </c>
      <c r="J3869" s="4">
        <f t="shared" si="203"/>
        <v>0.24042038045479802</v>
      </c>
      <c r="K3869" s="43">
        <v>0.20975888264547102</v>
      </c>
      <c r="L3869" s="5">
        <v>0.292075147463014</v>
      </c>
      <c r="M3869" s="5">
        <v>-0.22339755214071999</v>
      </c>
      <c r="N3869" s="6">
        <f t="shared" si="205"/>
        <v>9.281215932258835E-2</v>
      </c>
      <c r="O3869" s="48" t="s">
        <v>10569</v>
      </c>
    </row>
    <row r="3870" spans="1:15" x14ac:dyDescent="0.2">
      <c r="A3870" s="20" t="s">
        <v>10570</v>
      </c>
      <c r="B3870" s="20" t="s">
        <v>10571</v>
      </c>
      <c r="C3870" s="23" t="s">
        <v>12</v>
      </c>
      <c r="D3870" s="26">
        <v>0.34282586475927801</v>
      </c>
      <c r="E3870" s="1">
        <v>-8.7248601555707198E-2</v>
      </c>
      <c r="F3870" s="1">
        <v>0.28376807478380001</v>
      </c>
      <c r="G3870" s="2">
        <f t="shared" si="204"/>
        <v>0.17978177932912362</v>
      </c>
      <c r="H3870" s="39">
        <v>7.4387137388681801E-2</v>
      </c>
      <c r="I3870" s="3">
        <v>0.641666143330754</v>
      </c>
      <c r="J3870" s="4">
        <f t="shared" si="203"/>
        <v>0.35802664035971787</v>
      </c>
      <c r="K3870" s="43">
        <v>0.73137262850321705</v>
      </c>
      <c r="L3870" s="5">
        <v>0.53014876175236103</v>
      </c>
      <c r="M3870" s="5">
        <v>0.66019745551412501</v>
      </c>
      <c r="N3870" s="6">
        <f t="shared" si="205"/>
        <v>0.6405729485899011</v>
      </c>
      <c r="O3870" s="48" t="s">
        <v>10572</v>
      </c>
    </row>
    <row r="3871" spans="1:15" x14ac:dyDescent="0.2">
      <c r="A3871" s="20" t="s">
        <v>10573</v>
      </c>
      <c r="B3871" s="20" t="s">
        <v>10574</v>
      </c>
      <c r="C3871" s="23" t="s">
        <v>12</v>
      </c>
      <c r="D3871" s="26">
        <v>0.14846862954787501</v>
      </c>
      <c r="E3871" s="1">
        <v>6.4039155817110102E-2</v>
      </c>
      <c r="F3871" s="1">
        <v>0.300151241161493</v>
      </c>
      <c r="G3871" s="2">
        <f t="shared" si="204"/>
        <v>0.1708863421754927</v>
      </c>
      <c r="H3871" s="39">
        <v>0.15378658506667101</v>
      </c>
      <c r="I3871" s="3">
        <v>0.27587914368080801</v>
      </c>
      <c r="J3871" s="4">
        <f t="shared" si="203"/>
        <v>0.2148328643737395</v>
      </c>
      <c r="K3871" s="43">
        <v>0.25467487145368201</v>
      </c>
      <c r="L3871" s="5">
        <v>0.22995130217408102</v>
      </c>
      <c r="M3871" s="5">
        <v>-1.43499338467072E-2</v>
      </c>
      <c r="N3871" s="6">
        <f t="shared" si="205"/>
        <v>0.1567587465936853</v>
      </c>
      <c r="O3871" s="48" t="s">
        <v>10575</v>
      </c>
    </row>
    <row r="3872" spans="1:15" x14ac:dyDescent="0.2">
      <c r="A3872" s="20" t="s">
        <v>10576</v>
      </c>
      <c r="B3872" s="20" t="s">
        <v>25</v>
      </c>
      <c r="C3872" s="23" t="s">
        <v>12</v>
      </c>
      <c r="D3872" s="26">
        <v>0.12358984292119402</v>
      </c>
      <c r="E3872" s="1">
        <v>0.43381654672733605</v>
      </c>
      <c r="F3872" s="1">
        <v>9.6742870363885811E-4</v>
      </c>
      <c r="G3872" s="2">
        <f t="shared" si="204"/>
        <v>0.18612460611738965</v>
      </c>
      <c r="H3872" s="39">
        <v>0.15039407045465999</v>
      </c>
      <c r="I3872" s="3">
        <v>0.25357826359588104</v>
      </c>
      <c r="J3872" s="4">
        <f t="shared" si="203"/>
        <v>0.2019861670252705</v>
      </c>
      <c r="K3872" s="43">
        <v>-1.33648393456867E-2</v>
      </c>
      <c r="L3872" s="5">
        <v>0.23164000729028503</v>
      </c>
      <c r="M3872" s="5">
        <v>0.33045872745043603</v>
      </c>
      <c r="N3872" s="6">
        <f t="shared" si="205"/>
        <v>0.18291129846501145</v>
      </c>
      <c r="O3872" s="48" t="s">
        <v>28</v>
      </c>
    </row>
    <row r="3873" spans="1:15" x14ac:dyDescent="0.2">
      <c r="A3873" s="20" t="s">
        <v>10577</v>
      </c>
      <c r="B3873" s="20" t="s">
        <v>25</v>
      </c>
      <c r="C3873" s="23" t="s">
        <v>12</v>
      </c>
      <c r="D3873" s="26">
        <v>0.34504904266941505</v>
      </c>
      <c r="E3873" s="1">
        <v>0.257268167192997</v>
      </c>
      <c r="F3873" s="1">
        <v>-8.2253517621318301E-2</v>
      </c>
      <c r="G3873" s="2">
        <f t="shared" si="204"/>
        <v>0.17335456408036462</v>
      </c>
      <c r="H3873" s="39">
        <v>1.8748780883880899E-2</v>
      </c>
      <c r="I3873" s="3">
        <v>0.45865902689195998</v>
      </c>
      <c r="J3873" s="4">
        <f t="shared" si="203"/>
        <v>0.23870390388792043</v>
      </c>
      <c r="K3873" s="43">
        <v>-9.8993133430903005E-2</v>
      </c>
      <c r="L3873" s="5">
        <v>0.14589448474507</v>
      </c>
      <c r="M3873" s="5">
        <v>0.25579043103994203</v>
      </c>
      <c r="N3873" s="6">
        <f t="shared" si="205"/>
        <v>0.10089726078470301</v>
      </c>
      <c r="O3873" s="48" t="s">
        <v>28</v>
      </c>
    </row>
    <row r="3874" spans="1:15" x14ac:dyDescent="0.2">
      <c r="A3874" s="20" t="s">
        <v>10578</v>
      </c>
      <c r="B3874" s="20" t="s">
        <v>10579</v>
      </c>
      <c r="C3874" s="23" t="s">
        <v>12</v>
      </c>
      <c r="D3874" s="26">
        <v>1.6252787230633399E-2</v>
      </c>
      <c r="E3874" s="1">
        <v>0.60439936560602703</v>
      </c>
      <c r="F3874" s="1">
        <v>-0.12192720164083101</v>
      </c>
      <c r="G3874" s="2">
        <f t="shared" si="204"/>
        <v>0.1662416503986098</v>
      </c>
      <c r="H3874" s="39">
        <v>0.13875662002528999</v>
      </c>
      <c r="I3874" s="3">
        <v>-2.7315653726156301E-2</v>
      </c>
      <c r="J3874" s="4">
        <f t="shared" si="203"/>
        <v>5.5720483149566846E-2</v>
      </c>
      <c r="K3874" s="43">
        <v>0.49195666464716503</v>
      </c>
      <c r="L3874" s="5">
        <v>0.30818659357807998</v>
      </c>
      <c r="M3874" s="5">
        <v>0.310608855992002</v>
      </c>
      <c r="N3874" s="6">
        <f t="shared" si="205"/>
        <v>0.37025070473908234</v>
      </c>
      <c r="O3874" s="48" t="s">
        <v>10580</v>
      </c>
    </row>
    <row r="3875" spans="1:15" x14ac:dyDescent="0.2">
      <c r="A3875" s="20" t="s">
        <v>10581</v>
      </c>
      <c r="B3875" s="20" t="s">
        <v>10582</v>
      </c>
      <c r="C3875" s="23" t="s">
        <v>12</v>
      </c>
      <c r="D3875" s="26">
        <v>0.28236155069596303</v>
      </c>
      <c r="E3875" s="1">
        <v>-8.9167877331731801E-2</v>
      </c>
      <c r="F3875" s="1">
        <v>0.33626921692891804</v>
      </c>
      <c r="G3875" s="2">
        <f t="shared" si="204"/>
        <v>0.17648763009771642</v>
      </c>
      <c r="H3875" s="39">
        <v>0.19670426369240501</v>
      </c>
      <c r="I3875" s="3">
        <v>0.32109921240004902</v>
      </c>
      <c r="J3875" s="4">
        <f t="shared" ref="J3875:J3938" si="206">AVERAGE(H3875:I3875)</f>
        <v>0.25890173804622701</v>
      </c>
      <c r="K3875" s="43">
        <v>0.29139138655693503</v>
      </c>
      <c r="L3875" s="5">
        <v>0.35557608643690103</v>
      </c>
      <c r="M3875" s="5">
        <v>0.16972570422222602</v>
      </c>
      <c r="N3875" s="6">
        <f t="shared" si="205"/>
        <v>0.27223105907202066</v>
      </c>
      <c r="O3875" s="48" t="s">
        <v>10583</v>
      </c>
    </row>
    <row r="3876" spans="1:15" x14ac:dyDescent="0.2">
      <c r="A3876" s="20" t="s">
        <v>10584</v>
      </c>
      <c r="B3876" s="20" t="s">
        <v>10585</v>
      </c>
      <c r="C3876" s="23" t="s">
        <v>12</v>
      </c>
      <c r="D3876" s="26">
        <v>-0.35892069719636405</v>
      </c>
      <c r="E3876" s="1">
        <v>-0.27811943126760402</v>
      </c>
      <c r="F3876" s="1">
        <v>1.1458754942314</v>
      </c>
      <c r="G3876" s="2">
        <f t="shared" si="204"/>
        <v>0.16961178858914397</v>
      </c>
      <c r="H3876" s="39">
        <v>-9.6757398820809304E-2</v>
      </c>
      <c r="I3876" s="3">
        <v>0.13181227965939302</v>
      </c>
      <c r="J3876" s="4">
        <f t="shared" si="206"/>
        <v>1.7527440419291856E-2</v>
      </c>
      <c r="K3876" s="43">
        <v>-0.69443633245932601</v>
      </c>
      <c r="L3876" s="5">
        <v>-0.97713697197036997</v>
      </c>
      <c r="M3876" s="5">
        <v>-1.2415450955023799</v>
      </c>
      <c r="N3876" s="6">
        <f t="shared" si="205"/>
        <v>-0.9710394666440253</v>
      </c>
      <c r="O3876" s="48" t="s">
        <v>10586</v>
      </c>
    </row>
    <row r="3877" spans="1:15" x14ac:dyDescent="0.2">
      <c r="A3877" s="20" t="s">
        <v>10587</v>
      </c>
      <c r="B3877" s="20" t="s">
        <v>10588</v>
      </c>
      <c r="C3877" s="23" t="s">
        <v>37</v>
      </c>
      <c r="D3877" s="26">
        <v>0.17929652626435999</v>
      </c>
      <c r="E3877" s="1">
        <v>0.298843415383657</v>
      </c>
      <c r="F3877" s="1">
        <v>3.53159261279739E-2</v>
      </c>
      <c r="G3877" s="2">
        <f t="shared" si="204"/>
        <v>0.17115195592533028</v>
      </c>
      <c r="H3877" s="39">
        <v>0.20143453263313701</v>
      </c>
      <c r="I3877" s="3">
        <v>-0.20513115374682001</v>
      </c>
      <c r="J3877" s="4">
        <f t="shared" si="206"/>
        <v>-1.8483105568414954E-3</v>
      </c>
      <c r="K3877" s="43">
        <v>-0.24917291579010403</v>
      </c>
      <c r="L3877" s="5">
        <v>-0.150484281258389</v>
      </c>
      <c r="M3877" s="5">
        <v>-0.32532825423344502</v>
      </c>
      <c r="N3877" s="6">
        <f t="shared" si="205"/>
        <v>-0.24166181709397935</v>
      </c>
      <c r="O3877" s="48" t="s">
        <v>10589</v>
      </c>
    </row>
    <row r="3878" spans="1:15" x14ac:dyDescent="0.2">
      <c r="A3878" s="20" t="s">
        <v>10590</v>
      </c>
      <c r="B3878" s="20" t="s">
        <v>10591</v>
      </c>
      <c r="C3878" s="23" t="s">
        <v>12</v>
      </c>
      <c r="D3878" s="26">
        <v>-0.23712560715336403</v>
      </c>
      <c r="E3878" s="1">
        <v>0.601113361660776</v>
      </c>
      <c r="F3878" s="1">
        <v>0.14056703315802602</v>
      </c>
      <c r="G3878" s="2">
        <f t="shared" si="204"/>
        <v>0.16818492922181263</v>
      </c>
      <c r="H3878" s="39">
        <v>0.35846797282628001</v>
      </c>
      <c r="I3878" s="3">
        <v>8.1516118587927802E-2</v>
      </c>
      <c r="J3878" s="4">
        <f t="shared" si="206"/>
        <v>0.2199920457071039</v>
      </c>
      <c r="K3878" s="43">
        <v>0.32051977004196902</v>
      </c>
      <c r="L3878" s="5">
        <v>1.9842647003386199E-2</v>
      </c>
      <c r="M3878" s="5">
        <v>-0.61025010923228606</v>
      </c>
      <c r="N3878" s="6">
        <f t="shared" si="205"/>
        <v>-8.9962564062310291E-2</v>
      </c>
      <c r="O3878" s="48" t="s">
        <v>10592</v>
      </c>
    </row>
    <row r="3879" spans="1:15" x14ac:dyDescent="0.2">
      <c r="A3879" s="20" t="s">
        <v>10593</v>
      </c>
      <c r="B3879" s="20" t="s">
        <v>10594</v>
      </c>
      <c r="C3879" s="23" t="s">
        <v>12</v>
      </c>
      <c r="D3879" s="26">
        <v>0.32945867740835505</v>
      </c>
      <c r="E3879" s="1">
        <v>0.129607015933591</v>
      </c>
      <c r="F3879" s="1">
        <v>5.2190613838799201E-2</v>
      </c>
      <c r="G3879" s="2">
        <f t="shared" si="204"/>
        <v>0.17041876906024842</v>
      </c>
      <c r="H3879" s="39">
        <v>-2.60436317933616E-2</v>
      </c>
      <c r="I3879" s="3">
        <v>0.17455645397792302</v>
      </c>
      <c r="J3879" s="4">
        <f t="shared" si="206"/>
        <v>7.4256411092280705E-2</v>
      </c>
      <c r="K3879" s="43">
        <v>0.67222029521026105</v>
      </c>
      <c r="L3879" s="5">
        <v>0.46391554354593806</v>
      </c>
      <c r="M3879" s="5">
        <v>1.3943306533666799</v>
      </c>
      <c r="N3879" s="6">
        <f t="shared" si="205"/>
        <v>0.84348883070762637</v>
      </c>
      <c r="O3879" s="48" t="s">
        <v>10595</v>
      </c>
    </row>
    <row r="3880" spans="1:15" x14ac:dyDescent="0.2">
      <c r="A3880" s="20" t="s">
        <v>10596</v>
      </c>
      <c r="B3880" s="20" t="s">
        <v>10597</v>
      </c>
      <c r="C3880" s="23" t="s">
        <v>37</v>
      </c>
      <c r="D3880" s="26">
        <v>0.27099310699933105</v>
      </c>
      <c r="E3880" s="1">
        <v>8.4398808066015296E-2</v>
      </c>
      <c r="F3880" s="1">
        <v>0.19778341321933601</v>
      </c>
      <c r="G3880" s="2">
        <f t="shared" si="204"/>
        <v>0.1843917760948941</v>
      </c>
      <c r="H3880" s="39">
        <v>-8.6155034962911201E-2</v>
      </c>
      <c r="I3880" s="3">
        <v>-0.17314258300369301</v>
      </c>
      <c r="J3880" s="4">
        <f t="shared" si="206"/>
        <v>-0.12964880898330211</v>
      </c>
      <c r="K3880" s="43">
        <v>0.28754689454328802</v>
      </c>
      <c r="L3880" s="5">
        <v>0.38145418679019905</v>
      </c>
      <c r="M3880" s="5">
        <v>0.45327083480688302</v>
      </c>
      <c r="N3880" s="6">
        <f t="shared" si="205"/>
        <v>0.37409063871345666</v>
      </c>
      <c r="O3880" s="48" t="s">
        <v>10598</v>
      </c>
    </row>
    <row r="3881" spans="1:15" x14ac:dyDescent="0.2">
      <c r="A3881" s="20" t="s">
        <v>10599</v>
      </c>
      <c r="B3881" s="20" t="s">
        <v>10600</v>
      </c>
      <c r="C3881" s="23" t="s">
        <v>12</v>
      </c>
      <c r="D3881" s="26">
        <v>6.2178156386143296E-2</v>
      </c>
      <c r="E3881" s="1">
        <v>0.19524957599343701</v>
      </c>
      <c r="F3881" s="1">
        <v>0.28922112717080001</v>
      </c>
      <c r="G3881" s="2">
        <f t="shared" si="204"/>
        <v>0.18221628651679342</v>
      </c>
      <c r="H3881" s="39">
        <v>0.10346721037458101</v>
      </c>
      <c r="I3881" s="3">
        <v>-0.23566775417501001</v>
      </c>
      <c r="J3881" s="4">
        <f t="shared" si="206"/>
        <v>-6.6100271900214502E-2</v>
      </c>
      <c r="K3881" s="43">
        <v>1.7583466959665301E-2</v>
      </c>
      <c r="L3881" s="5">
        <v>0.23116567625230902</v>
      </c>
      <c r="M3881" s="5">
        <v>-4.5316235769220198E-2</v>
      </c>
      <c r="N3881" s="6">
        <f t="shared" si="205"/>
        <v>6.7810969147584707E-2</v>
      </c>
      <c r="O3881" s="48" t="s">
        <v>10601</v>
      </c>
    </row>
    <row r="3882" spans="1:15" x14ac:dyDescent="0.2">
      <c r="A3882" s="20" t="s">
        <v>10602</v>
      </c>
      <c r="B3882" s="20" t="s">
        <v>10603</v>
      </c>
      <c r="C3882" s="23" t="s">
        <v>12</v>
      </c>
      <c r="D3882" s="26">
        <v>9.9880277445290794E-2</v>
      </c>
      <c r="E3882" s="1">
        <v>0.294144791537572</v>
      </c>
      <c r="F3882" s="1">
        <v>0.15292091815536701</v>
      </c>
      <c r="G3882" s="2">
        <f t="shared" si="204"/>
        <v>0.18231532904607661</v>
      </c>
      <c r="H3882" s="39">
        <v>0.19044287671463703</v>
      </c>
      <c r="I3882" s="3">
        <v>0.44015931235861805</v>
      </c>
      <c r="J3882" s="4">
        <f t="shared" si="206"/>
        <v>0.31530109453662752</v>
      </c>
      <c r="K3882" s="43">
        <v>0.11845018964855501</v>
      </c>
      <c r="L3882" s="5">
        <v>2.66550367604481E-2</v>
      </c>
      <c r="M3882" s="5">
        <v>-0.40369844672768701</v>
      </c>
      <c r="N3882" s="6">
        <f t="shared" si="205"/>
        <v>-8.619774010622798E-2</v>
      </c>
      <c r="O3882" s="48" t="s">
        <v>10604</v>
      </c>
    </row>
    <row r="3883" spans="1:15" x14ac:dyDescent="0.2">
      <c r="A3883" s="20" t="s">
        <v>10605</v>
      </c>
      <c r="B3883" s="20" t="s">
        <v>10606</v>
      </c>
      <c r="C3883" s="23" t="s">
        <v>12</v>
      </c>
      <c r="D3883" s="26">
        <v>0.26941410115946401</v>
      </c>
      <c r="E3883" s="1">
        <v>2.9868074430768898E-2</v>
      </c>
      <c r="F3883" s="1">
        <v>0.22473684778856701</v>
      </c>
      <c r="G3883" s="2">
        <f t="shared" si="204"/>
        <v>0.17467300779293329</v>
      </c>
      <c r="H3883" s="39">
        <v>-0.17856934677639802</v>
      </c>
      <c r="I3883" s="3">
        <v>0.22236635192845902</v>
      </c>
      <c r="J3883" s="4">
        <f t="shared" si="206"/>
        <v>2.1898502576030501E-2</v>
      </c>
      <c r="K3883" s="43">
        <v>0.36493378626762901</v>
      </c>
      <c r="L3883" s="5">
        <v>0.14122977731611402</v>
      </c>
      <c r="M3883" s="5">
        <v>-5.2917959915363702E-2</v>
      </c>
      <c r="N3883" s="6">
        <f t="shared" si="205"/>
        <v>0.15108186788945979</v>
      </c>
      <c r="O3883" s="48" t="s">
        <v>10607</v>
      </c>
    </row>
    <row r="3884" spans="1:15" x14ac:dyDescent="0.2">
      <c r="A3884" s="20" t="s">
        <v>10608</v>
      </c>
      <c r="B3884" s="20" t="s">
        <v>10609</v>
      </c>
      <c r="C3884" s="23" t="s">
        <v>37</v>
      </c>
      <c r="D3884" s="26">
        <v>0.27864188667088102</v>
      </c>
      <c r="E3884" s="1">
        <v>0.262733219998457</v>
      </c>
      <c r="F3884" s="1">
        <v>7.1346798956617802E-2</v>
      </c>
      <c r="G3884" s="2">
        <f t="shared" si="204"/>
        <v>0.20424063520865191</v>
      </c>
      <c r="H3884" s="39">
        <v>3.1785582141639006E-2</v>
      </c>
      <c r="I3884" s="3">
        <v>0.36824659955133804</v>
      </c>
      <c r="J3884" s="4">
        <f t="shared" si="206"/>
        <v>0.20001609084648853</v>
      </c>
      <c r="K3884" s="43">
        <v>0.23698932109131901</v>
      </c>
      <c r="L3884" s="5">
        <v>0.28719289965015105</v>
      </c>
      <c r="M3884" s="5">
        <v>0.29959921659608801</v>
      </c>
      <c r="N3884" s="6">
        <f t="shared" si="205"/>
        <v>0.27459381244585268</v>
      </c>
      <c r="O3884" s="48" t="s">
        <v>10610</v>
      </c>
    </row>
    <row r="3885" spans="1:15" x14ac:dyDescent="0.2">
      <c r="A3885" s="20" t="s">
        <v>10611</v>
      </c>
      <c r="B3885" s="20" t="s">
        <v>10612</v>
      </c>
      <c r="C3885" s="23" t="s">
        <v>12</v>
      </c>
      <c r="D3885" s="26">
        <v>-0.270275203547302</v>
      </c>
      <c r="E3885" s="1">
        <v>0.60198585594170706</v>
      </c>
      <c r="F3885" s="1" t="s">
        <v>16</v>
      </c>
      <c r="G3885" s="2">
        <f t="shared" si="204"/>
        <v>0.16585532619720253</v>
      </c>
      <c r="H3885" s="39">
        <v>0.33244153644982</v>
      </c>
      <c r="I3885" s="3" t="s">
        <v>16</v>
      </c>
      <c r="J3885" s="4">
        <f t="shared" si="206"/>
        <v>0.33244153644982</v>
      </c>
      <c r="K3885" s="43">
        <v>0.18129104539786101</v>
      </c>
      <c r="L3885" s="5">
        <v>0.104632763248691</v>
      </c>
      <c r="M3885" s="5" t="s">
        <v>16</v>
      </c>
      <c r="N3885" s="6">
        <f t="shared" si="205"/>
        <v>0.14296190432327599</v>
      </c>
      <c r="O3885" s="48" t="s">
        <v>10613</v>
      </c>
    </row>
    <row r="3886" spans="1:15" x14ac:dyDescent="0.2">
      <c r="A3886" s="20" t="s">
        <v>10614</v>
      </c>
      <c r="B3886" s="20" t="s">
        <v>25</v>
      </c>
      <c r="C3886" s="23" t="s">
        <v>37</v>
      </c>
      <c r="D3886" s="26">
        <v>0.26026344245959204</v>
      </c>
      <c r="E3886" s="1">
        <v>7.7301959570030693E-2</v>
      </c>
      <c r="F3886" s="1">
        <v>0.29233398047407605</v>
      </c>
      <c r="G3886" s="2">
        <f t="shared" si="204"/>
        <v>0.20996646083456624</v>
      </c>
      <c r="H3886" s="39">
        <v>-4.1746114616516101E-3</v>
      </c>
      <c r="I3886" s="3">
        <v>0.25494541100826301</v>
      </c>
      <c r="J3886" s="4">
        <f t="shared" si="206"/>
        <v>0.12538539977330571</v>
      </c>
      <c r="K3886" s="43">
        <v>0.49910479671360403</v>
      </c>
      <c r="L3886" s="5">
        <v>0.22185949798813401</v>
      </c>
      <c r="M3886" s="5">
        <v>0.78549326294928401</v>
      </c>
      <c r="N3886" s="6">
        <f t="shared" si="205"/>
        <v>0.50215251921700732</v>
      </c>
      <c r="O3886" s="48" t="s">
        <v>10615</v>
      </c>
    </row>
    <row r="3887" spans="1:15" x14ac:dyDescent="0.2">
      <c r="A3887" s="20" t="s">
        <v>10616</v>
      </c>
      <c r="B3887" s="20" t="s">
        <v>10617</v>
      </c>
      <c r="C3887" s="23" t="s">
        <v>37</v>
      </c>
      <c r="D3887" s="26">
        <v>0.22689694531403201</v>
      </c>
      <c r="E3887" s="1">
        <v>0.21047735264833603</v>
      </c>
      <c r="F3887" s="1">
        <v>9.1614839529300399E-2</v>
      </c>
      <c r="G3887" s="2">
        <f t="shared" si="204"/>
        <v>0.17632971249722282</v>
      </c>
      <c r="H3887" s="39">
        <v>0.10547631048236401</v>
      </c>
      <c r="I3887" s="3">
        <v>0.276254577537488</v>
      </c>
      <c r="J3887" s="4">
        <f t="shared" si="206"/>
        <v>0.190865444009926</v>
      </c>
      <c r="K3887" s="43">
        <v>0.39160248842424805</v>
      </c>
      <c r="L3887" s="5">
        <v>0.315836343689329</v>
      </c>
      <c r="M3887" s="5">
        <v>0.12077149829053702</v>
      </c>
      <c r="N3887" s="6">
        <f t="shared" si="205"/>
        <v>0.27607011013470467</v>
      </c>
      <c r="O3887" s="48" t="s">
        <v>10618</v>
      </c>
    </row>
    <row r="3888" spans="1:15" x14ac:dyDescent="0.2">
      <c r="A3888" s="20" t="s">
        <v>10619</v>
      </c>
      <c r="B3888" s="20" t="s">
        <v>10620</v>
      </c>
      <c r="C3888" s="23" t="s">
        <v>12</v>
      </c>
      <c r="D3888" s="26">
        <v>-9.9692757801242704E-2</v>
      </c>
      <c r="E3888" s="1">
        <v>1.44581386398719</v>
      </c>
      <c r="F3888" s="1">
        <v>-0.72272193262462003</v>
      </c>
      <c r="G3888" s="2">
        <f t="shared" si="204"/>
        <v>0.2077997245204424</v>
      </c>
      <c r="H3888" s="39">
        <v>0.76191996827406805</v>
      </c>
      <c r="I3888" s="3">
        <v>0.28164580019451901</v>
      </c>
      <c r="J3888" s="4">
        <f t="shared" si="206"/>
        <v>0.52178288423429353</v>
      </c>
      <c r="K3888" s="43">
        <v>-0.56475705642198404</v>
      </c>
      <c r="L3888" s="5">
        <v>-0.713326225794502</v>
      </c>
      <c r="M3888" s="5">
        <v>-0.49049643399342302</v>
      </c>
      <c r="N3888" s="6">
        <f t="shared" si="205"/>
        <v>-0.58952657206996972</v>
      </c>
      <c r="O3888" s="48" t="s">
        <v>10621</v>
      </c>
    </row>
    <row r="3889" spans="1:15" x14ac:dyDescent="0.2">
      <c r="A3889" s="20" t="s">
        <v>10622</v>
      </c>
      <c r="B3889" s="20" t="s">
        <v>10623</v>
      </c>
      <c r="C3889" s="23" t="s">
        <v>12</v>
      </c>
      <c r="D3889" s="26">
        <v>0.13323131911927402</v>
      </c>
      <c r="E3889" s="1">
        <v>0.21236650762130302</v>
      </c>
      <c r="F3889" s="1">
        <v>0.25269060045396702</v>
      </c>
      <c r="G3889" s="2">
        <f t="shared" si="204"/>
        <v>0.1994294757315147</v>
      </c>
      <c r="H3889" s="39">
        <v>-0.213223069454193</v>
      </c>
      <c r="I3889" s="3">
        <v>-0.14551934787263701</v>
      </c>
      <c r="J3889" s="4">
        <f t="shared" si="206"/>
        <v>-0.17937120866341499</v>
      </c>
      <c r="K3889" s="43">
        <v>-0.69565154089383807</v>
      </c>
      <c r="L3889" s="5">
        <v>-0.49762973057504406</v>
      </c>
      <c r="M3889" s="5">
        <v>-0.20916437100346202</v>
      </c>
      <c r="N3889" s="6">
        <f t="shared" si="205"/>
        <v>-0.46748188082411474</v>
      </c>
      <c r="O3889" s="48" t="s">
        <v>10624</v>
      </c>
    </row>
    <row r="3890" spans="1:15" x14ac:dyDescent="0.2">
      <c r="A3890" s="20" t="s">
        <v>10625</v>
      </c>
      <c r="B3890" s="20" t="s">
        <v>10626</v>
      </c>
      <c r="C3890" s="23" t="s">
        <v>12</v>
      </c>
      <c r="D3890" s="26">
        <v>0.53725529086403001</v>
      </c>
      <c r="E3890" s="1">
        <v>-0.29529198897111503</v>
      </c>
      <c r="F3890" s="1">
        <v>0.25847761524679402</v>
      </c>
      <c r="G3890" s="2">
        <f t="shared" si="204"/>
        <v>0.16681363904656968</v>
      </c>
      <c r="H3890" s="39">
        <v>-0.20012242348165901</v>
      </c>
      <c r="I3890" s="3">
        <v>0.41365040520687901</v>
      </c>
      <c r="J3890" s="4">
        <f t="shared" si="206"/>
        <v>0.10676399086261</v>
      </c>
      <c r="K3890" s="43">
        <v>0.68549074985738701</v>
      </c>
      <c r="L3890" s="5">
        <v>0.35883614416884801</v>
      </c>
      <c r="M3890" s="5">
        <v>0.57786886778246105</v>
      </c>
      <c r="N3890" s="6">
        <f t="shared" si="205"/>
        <v>0.54073192060289876</v>
      </c>
      <c r="O3890" s="48" t="s">
        <v>10627</v>
      </c>
    </row>
    <row r="3891" spans="1:15" x14ac:dyDescent="0.2">
      <c r="A3891" s="20" t="s">
        <v>10628</v>
      </c>
      <c r="B3891" s="20" t="s">
        <v>10629</v>
      </c>
      <c r="C3891" s="23" t="s">
        <v>12</v>
      </c>
      <c r="D3891" s="26">
        <v>0.16240931620481402</v>
      </c>
      <c r="E3891" s="1">
        <v>0.24340129055283502</v>
      </c>
      <c r="F3891" s="1">
        <v>0.12764249824365101</v>
      </c>
      <c r="G3891" s="2">
        <f t="shared" si="204"/>
        <v>0.17781770166710001</v>
      </c>
      <c r="H3891" s="39">
        <v>0.39735015126317802</v>
      </c>
      <c r="I3891" s="3">
        <v>8.2451255833006401E-2</v>
      </c>
      <c r="J3891" s="4">
        <f t="shared" si="206"/>
        <v>0.2399007035480922</v>
      </c>
      <c r="K3891" s="43">
        <v>1.04844849536743</v>
      </c>
      <c r="L3891" s="5">
        <v>0.93739339810610811</v>
      </c>
      <c r="M3891" s="5">
        <v>0.48019584813952304</v>
      </c>
      <c r="N3891" s="6">
        <f t="shared" si="205"/>
        <v>0.82201258053768711</v>
      </c>
      <c r="O3891" s="48" t="s">
        <v>10630</v>
      </c>
    </row>
    <row r="3892" spans="1:15" x14ac:dyDescent="0.2">
      <c r="A3892" s="20" t="s">
        <v>10631</v>
      </c>
      <c r="B3892" s="20" t="s">
        <v>10632</v>
      </c>
      <c r="C3892" s="23" t="s">
        <v>12</v>
      </c>
      <c r="D3892" s="26">
        <v>8.5176331607562591E-2</v>
      </c>
      <c r="E3892" s="1">
        <v>0.38888203297760504</v>
      </c>
      <c r="F3892" s="1">
        <v>0.35075165561097998</v>
      </c>
      <c r="G3892" s="2">
        <f t="shared" si="204"/>
        <v>0.27493667339871591</v>
      </c>
      <c r="H3892" s="39">
        <v>-0.30809768041424901</v>
      </c>
      <c r="I3892" s="3">
        <v>1.3371346924146899E-2</v>
      </c>
      <c r="J3892" s="4">
        <f t="shared" si="206"/>
        <v>-0.14736316674505107</v>
      </c>
      <c r="K3892" s="43">
        <v>-1.8809115127867</v>
      </c>
      <c r="L3892" s="5">
        <v>-1.2776485590815601</v>
      </c>
      <c r="M3892" s="5">
        <v>-1.5918148687904701</v>
      </c>
      <c r="N3892" s="6">
        <f t="shared" si="205"/>
        <v>-1.5834583135529101</v>
      </c>
      <c r="O3892" s="48" t="s">
        <v>10633</v>
      </c>
    </row>
    <row r="3893" spans="1:15" x14ac:dyDescent="0.2">
      <c r="A3893" s="20" t="s">
        <v>10634</v>
      </c>
      <c r="B3893" s="20" t="s">
        <v>10635</v>
      </c>
      <c r="C3893" s="23" t="s">
        <v>12</v>
      </c>
      <c r="D3893" s="26">
        <v>0.27659209969493204</v>
      </c>
      <c r="E3893" s="1">
        <v>2.5894148542743599E-2</v>
      </c>
      <c r="F3893" s="1">
        <v>0.194525165102123</v>
      </c>
      <c r="G3893" s="2">
        <f t="shared" si="204"/>
        <v>0.16567047111326619</v>
      </c>
      <c r="H3893" s="39">
        <v>-0.306130689746346</v>
      </c>
      <c r="I3893" s="3">
        <v>0.102185092548482</v>
      </c>
      <c r="J3893" s="4">
        <f t="shared" si="206"/>
        <v>-0.10197279859893199</v>
      </c>
      <c r="K3893" s="43">
        <v>0.15072734702180202</v>
      </c>
      <c r="L3893" s="5">
        <v>-4.1625028968220096E-2</v>
      </c>
      <c r="M3893" s="5">
        <v>-7.9075412323341393E-2</v>
      </c>
      <c r="N3893" s="6">
        <f t="shared" si="205"/>
        <v>1.0008968576746843E-2</v>
      </c>
      <c r="O3893" s="48" t="s">
        <v>10636</v>
      </c>
    </row>
    <row r="3894" spans="1:15" x14ac:dyDescent="0.2">
      <c r="A3894" s="20" t="s">
        <v>10637</v>
      </c>
      <c r="B3894" s="20" t="s">
        <v>10638</v>
      </c>
      <c r="C3894" s="23" t="s">
        <v>37</v>
      </c>
      <c r="D3894" s="26">
        <v>7.1072155436429293E-2</v>
      </c>
      <c r="E3894" s="1">
        <v>0.33395409193143305</v>
      </c>
      <c r="F3894" s="1">
        <v>0.114185821213307</v>
      </c>
      <c r="G3894" s="2">
        <f t="shared" si="204"/>
        <v>0.17307068952705648</v>
      </c>
      <c r="H3894" s="39">
        <v>0.12298103962148001</v>
      </c>
      <c r="I3894" s="3">
        <v>0.47223750245359902</v>
      </c>
      <c r="J3894" s="4">
        <f t="shared" si="206"/>
        <v>0.29760927103753954</v>
      </c>
      <c r="K3894" s="43">
        <v>6.9279302413780899E-2</v>
      </c>
      <c r="L3894" s="5">
        <v>-2.76357542222135E-2</v>
      </c>
      <c r="M3894" s="5">
        <v>0.36876468737266704</v>
      </c>
      <c r="N3894" s="6">
        <f t="shared" si="205"/>
        <v>0.13680274518807814</v>
      </c>
      <c r="O3894" s="48" t="s">
        <v>10639</v>
      </c>
    </row>
    <row r="3895" spans="1:15" x14ac:dyDescent="0.2">
      <c r="A3895" s="20" t="s">
        <v>10640</v>
      </c>
      <c r="B3895" s="20" t="s">
        <v>10641</v>
      </c>
      <c r="C3895" s="23" t="s">
        <v>12</v>
      </c>
      <c r="D3895" s="26">
        <v>0.35714851537123404</v>
      </c>
      <c r="E3895" s="1">
        <v>-8.9538426625904805E-2</v>
      </c>
      <c r="F3895" s="1">
        <v>0.273472721133657</v>
      </c>
      <c r="G3895" s="2">
        <f t="shared" si="204"/>
        <v>0.18036093662632871</v>
      </c>
      <c r="H3895" s="39">
        <v>-0.12940584269284902</v>
      </c>
      <c r="I3895" s="3">
        <v>-0.19435882515557101</v>
      </c>
      <c r="J3895" s="4">
        <f t="shared" si="206"/>
        <v>-0.16188233392421003</v>
      </c>
      <c r="K3895" s="43">
        <v>0.24768773538071601</v>
      </c>
      <c r="L3895" s="5">
        <v>6.5292913919845607E-3</v>
      </c>
      <c r="M3895" s="5">
        <v>0.39166918616399804</v>
      </c>
      <c r="N3895" s="6">
        <f t="shared" si="205"/>
        <v>0.2152954043122329</v>
      </c>
      <c r="O3895" s="48" t="s">
        <v>10642</v>
      </c>
    </row>
    <row r="3896" spans="1:15" x14ac:dyDescent="0.2">
      <c r="A3896" s="20" t="s">
        <v>10643</v>
      </c>
      <c r="B3896" s="20" t="s">
        <v>10644</v>
      </c>
      <c r="C3896" s="23" t="s">
        <v>37</v>
      </c>
      <c r="D3896" s="26">
        <v>0.11909632775110601</v>
      </c>
      <c r="E3896" s="1">
        <v>-7.9645715542439099E-2</v>
      </c>
      <c r="F3896" s="1">
        <v>0.38598826972309502</v>
      </c>
      <c r="G3896" s="2">
        <f t="shared" si="204"/>
        <v>0.14181296064392065</v>
      </c>
      <c r="H3896" s="39">
        <v>-0.30765929118372404</v>
      </c>
      <c r="I3896" s="3">
        <v>0.154237283736466</v>
      </c>
      <c r="J3896" s="4">
        <f t="shared" si="206"/>
        <v>-7.6711003723629018E-2</v>
      </c>
      <c r="K3896" s="43">
        <v>0.28344045287421604</v>
      </c>
      <c r="L3896" s="5">
        <v>-0.24099974572469302</v>
      </c>
      <c r="M3896" s="5">
        <v>0.31140002250521204</v>
      </c>
      <c r="N3896" s="6">
        <f t="shared" si="205"/>
        <v>0.11794690988491169</v>
      </c>
      <c r="O3896" s="48" t="s">
        <v>10645</v>
      </c>
    </row>
    <row r="3897" spans="1:15" x14ac:dyDescent="0.2">
      <c r="A3897" s="20" t="s">
        <v>10646</v>
      </c>
      <c r="B3897" s="20" t="s">
        <v>10647</v>
      </c>
      <c r="C3897" s="23" t="s">
        <v>12</v>
      </c>
      <c r="D3897" s="26">
        <v>1.3893142479679801</v>
      </c>
      <c r="E3897" s="1">
        <v>-1.3545771821555701</v>
      </c>
      <c r="F3897" s="1">
        <v>0.74281503898213996</v>
      </c>
      <c r="G3897" s="2">
        <f t="shared" si="204"/>
        <v>0.25918403493151665</v>
      </c>
      <c r="H3897" s="39">
        <v>-0.91723502616951702</v>
      </c>
      <c r="I3897" s="3">
        <v>0.85084213889344906</v>
      </c>
      <c r="J3897" s="4">
        <f t="shared" si="206"/>
        <v>-3.3196443638033979E-2</v>
      </c>
      <c r="K3897" s="43">
        <v>1.07496913762736</v>
      </c>
      <c r="L3897" s="5">
        <v>0.21080874250199702</v>
      </c>
      <c r="M3897" s="5">
        <v>0.81439740057917998</v>
      </c>
      <c r="N3897" s="6">
        <f t="shared" si="205"/>
        <v>0.7000584269028457</v>
      </c>
      <c r="O3897" s="48" t="s">
        <v>10648</v>
      </c>
    </row>
    <row r="3898" spans="1:15" x14ac:dyDescent="0.2">
      <c r="A3898" s="20" t="s">
        <v>10649</v>
      </c>
      <c r="B3898" s="20" t="s">
        <v>10650</v>
      </c>
      <c r="C3898" s="23" t="s">
        <v>37</v>
      </c>
      <c r="D3898" s="26">
        <v>0.35626397330126103</v>
      </c>
      <c r="E3898" s="1">
        <v>-4.5932141642008401E-2</v>
      </c>
      <c r="F3898" s="1">
        <v>0.19916171255431001</v>
      </c>
      <c r="G3898" s="2">
        <f t="shared" si="204"/>
        <v>0.16983118140452089</v>
      </c>
      <c r="H3898" s="39">
        <v>-0.20101542048739901</v>
      </c>
      <c r="I3898" s="3">
        <v>0.33748834341913903</v>
      </c>
      <c r="J3898" s="4">
        <f t="shared" si="206"/>
        <v>6.8236461465870007E-2</v>
      </c>
      <c r="K3898" s="43">
        <v>0.56626884652777809</v>
      </c>
      <c r="L3898" s="5">
        <v>0.52644856029946996</v>
      </c>
      <c r="M3898" s="5">
        <v>0.79112093917945903</v>
      </c>
      <c r="N3898" s="6">
        <f t="shared" si="205"/>
        <v>0.6279461153355691</v>
      </c>
      <c r="O3898" s="48" t="s">
        <v>10651</v>
      </c>
    </row>
    <row r="3899" spans="1:15" x14ac:dyDescent="0.2">
      <c r="A3899" s="20" t="s">
        <v>10652</v>
      </c>
      <c r="B3899" s="20" t="s">
        <v>10653</v>
      </c>
      <c r="C3899" s="23" t="s">
        <v>37</v>
      </c>
      <c r="D3899" s="26">
        <v>-0.12406731788003901</v>
      </c>
      <c r="E3899" s="1">
        <v>0.38893944339098702</v>
      </c>
      <c r="F3899" s="1">
        <v>0.30025089860897203</v>
      </c>
      <c r="G3899" s="2">
        <f t="shared" si="204"/>
        <v>0.18837434137330669</v>
      </c>
      <c r="H3899" s="39">
        <v>0.12497797258399801</v>
      </c>
      <c r="I3899" s="3">
        <v>-6.4775115204298003E-2</v>
      </c>
      <c r="J3899" s="4">
        <f t="shared" si="206"/>
        <v>3.0101428689850003E-2</v>
      </c>
      <c r="K3899" s="43">
        <v>-0.6301345736868591</v>
      </c>
      <c r="L3899" s="5">
        <v>-0.6715088286261981</v>
      </c>
      <c r="M3899" s="5">
        <v>-0.87411633185268311</v>
      </c>
      <c r="N3899" s="6">
        <f t="shared" si="205"/>
        <v>-0.72525324472191344</v>
      </c>
      <c r="O3899" s="48" t="s">
        <v>10654</v>
      </c>
    </row>
    <row r="3900" spans="1:15" x14ac:dyDescent="0.2">
      <c r="A3900" s="20" t="s">
        <v>10655</v>
      </c>
      <c r="B3900" s="20" t="s">
        <v>10656</v>
      </c>
      <c r="C3900" s="23" t="s">
        <v>12</v>
      </c>
      <c r="D3900" s="26">
        <v>0.11580599726274901</v>
      </c>
      <c r="E3900" s="1">
        <v>0.10514101593561301</v>
      </c>
      <c r="F3900" s="1">
        <v>0.27919148173637504</v>
      </c>
      <c r="G3900" s="2">
        <f t="shared" si="204"/>
        <v>0.16671283164491235</v>
      </c>
      <c r="H3900" s="39">
        <v>0.25787897556328104</v>
      </c>
      <c r="I3900" s="3">
        <v>0.24359879957015201</v>
      </c>
      <c r="J3900" s="4">
        <f t="shared" si="206"/>
        <v>0.25073888756671653</v>
      </c>
      <c r="K3900" s="43">
        <v>0.8403982320835871</v>
      </c>
      <c r="L3900" s="5">
        <v>0.33415434039942304</v>
      </c>
      <c r="M3900" s="5">
        <v>0.82852539453613705</v>
      </c>
      <c r="N3900" s="6">
        <f t="shared" si="205"/>
        <v>0.66769265567304903</v>
      </c>
      <c r="O3900" s="48" t="s">
        <v>10657</v>
      </c>
    </row>
    <row r="3901" spans="1:15" x14ac:dyDescent="0.2">
      <c r="A3901" s="20" t="s">
        <v>10658</v>
      </c>
      <c r="B3901" s="20" t="s">
        <v>10659</v>
      </c>
      <c r="C3901" s="23" t="s">
        <v>12</v>
      </c>
      <c r="D3901" s="26">
        <v>1.59653563603454</v>
      </c>
      <c r="E3901" s="1">
        <v>0.49202723206746202</v>
      </c>
      <c r="F3901" s="1">
        <v>-0.40912337839359902</v>
      </c>
      <c r="G3901" s="2">
        <f t="shared" si="204"/>
        <v>0.55981316323613428</v>
      </c>
      <c r="H3901" s="39">
        <v>9.0807946229907704E-2</v>
      </c>
      <c r="I3901" s="3" t="s">
        <v>16</v>
      </c>
      <c r="J3901" s="4">
        <f t="shared" si="206"/>
        <v>9.0807946229907704E-2</v>
      </c>
      <c r="K3901" s="43">
        <v>-0.32199208298982401</v>
      </c>
      <c r="L3901" s="5">
        <v>-1.2122069682313701</v>
      </c>
      <c r="M3901" s="5" t="s">
        <v>16</v>
      </c>
      <c r="N3901" s="6">
        <f t="shared" si="205"/>
        <v>-0.76709952561059702</v>
      </c>
      <c r="O3901" s="48" t="s">
        <v>10660</v>
      </c>
    </row>
    <row r="3902" spans="1:15" x14ac:dyDescent="0.2">
      <c r="A3902" s="20" t="s">
        <v>10661</v>
      </c>
      <c r="B3902" s="20" t="s">
        <v>10662</v>
      </c>
      <c r="C3902" s="23" t="s">
        <v>12</v>
      </c>
      <c r="D3902" s="26">
        <v>0.39211672833755401</v>
      </c>
      <c r="E3902" s="1">
        <v>9.9962480692669692E-2</v>
      </c>
      <c r="F3902" s="1">
        <v>9.0384474138161003E-2</v>
      </c>
      <c r="G3902" s="2">
        <f t="shared" si="204"/>
        <v>0.19415456105612824</v>
      </c>
      <c r="H3902" s="39">
        <v>0.32192181467006803</v>
      </c>
      <c r="I3902" s="3">
        <v>0.46477650966501804</v>
      </c>
      <c r="J3902" s="4">
        <f t="shared" si="206"/>
        <v>0.39334916216754301</v>
      </c>
      <c r="K3902" s="43">
        <v>0.37490140839374203</v>
      </c>
      <c r="L3902" s="5">
        <v>0.195814277269998</v>
      </c>
      <c r="M3902" s="5">
        <v>-0.182874821445869</v>
      </c>
      <c r="N3902" s="6">
        <f t="shared" si="205"/>
        <v>0.12928028807262371</v>
      </c>
      <c r="O3902" s="48" t="s">
        <v>10663</v>
      </c>
    </row>
    <row r="3903" spans="1:15" x14ac:dyDescent="0.2">
      <c r="A3903" s="20" t="s">
        <v>10664</v>
      </c>
      <c r="B3903" s="20" t="s">
        <v>10665</v>
      </c>
      <c r="C3903" s="23" t="s">
        <v>37</v>
      </c>
      <c r="D3903" s="26">
        <v>9.8162599572946305E-2</v>
      </c>
      <c r="E3903" s="1">
        <v>0.10322402575868601</v>
      </c>
      <c r="F3903" s="1">
        <v>0.34810752709591203</v>
      </c>
      <c r="G3903" s="2">
        <f t="shared" si="204"/>
        <v>0.18316471747584809</v>
      </c>
      <c r="H3903" s="39">
        <v>0.30446362841062002</v>
      </c>
      <c r="I3903" s="3">
        <v>6.0762951705192296E-2</v>
      </c>
      <c r="J3903" s="4">
        <f t="shared" si="206"/>
        <v>0.18261329005790616</v>
      </c>
      <c r="K3903" s="43">
        <v>0.45493718599523103</v>
      </c>
      <c r="L3903" s="5">
        <v>0.27450729240409905</v>
      </c>
      <c r="M3903" s="5">
        <v>0.11509882954106901</v>
      </c>
      <c r="N3903" s="6">
        <f t="shared" si="205"/>
        <v>0.28151443598013304</v>
      </c>
      <c r="O3903" s="48" t="s">
        <v>10666</v>
      </c>
    </row>
    <row r="3904" spans="1:15" x14ac:dyDescent="0.2">
      <c r="A3904" s="20" t="s">
        <v>10667</v>
      </c>
      <c r="B3904" s="20" t="s">
        <v>10668</v>
      </c>
      <c r="C3904" s="23" t="s">
        <v>37</v>
      </c>
      <c r="D3904" s="26">
        <v>9.2799094138152211E-3</v>
      </c>
      <c r="E3904" s="1">
        <v>0.88239787919570312</v>
      </c>
      <c r="F3904" s="1">
        <v>-0.54183831405161909</v>
      </c>
      <c r="G3904" s="2">
        <f t="shared" si="204"/>
        <v>0.1166131581859664</v>
      </c>
      <c r="H3904" s="39">
        <v>-0.16418117775050201</v>
      </c>
      <c r="I3904" s="3">
        <v>0.171396732292801</v>
      </c>
      <c r="J3904" s="4">
        <f t="shared" si="206"/>
        <v>3.6077772711494982E-3</v>
      </c>
      <c r="K3904" s="43">
        <v>0.73208477086284707</v>
      </c>
      <c r="L3904" s="5">
        <v>0.96124377832390206</v>
      </c>
      <c r="M3904" s="5">
        <v>0.45069086081721405</v>
      </c>
      <c r="N3904" s="6">
        <f t="shared" si="205"/>
        <v>0.71467313666798782</v>
      </c>
      <c r="O3904" s="48" t="s">
        <v>8510</v>
      </c>
    </row>
    <row r="3905" spans="1:15" x14ac:dyDescent="0.2">
      <c r="A3905" s="20" t="s">
        <v>10669</v>
      </c>
      <c r="B3905" s="20" t="s">
        <v>10670</v>
      </c>
      <c r="C3905" s="23" t="s">
        <v>12</v>
      </c>
      <c r="D3905" s="26">
        <v>0.34240037055760103</v>
      </c>
      <c r="E3905" s="1">
        <v>0.21498739702750103</v>
      </c>
      <c r="F3905" s="1">
        <v>8.6462326058769204E-2</v>
      </c>
      <c r="G3905" s="2">
        <f t="shared" si="204"/>
        <v>0.21461669788129042</v>
      </c>
      <c r="H3905" s="39">
        <v>-1.1410554114912599</v>
      </c>
      <c r="I3905" s="3">
        <v>-2.40659145324334E-2</v>
      </c>
      <c r="J3905" s="4">
        <f t="shared" si="206"/>
        <v>-0.58256066301184661</v>
      </c>
      <c r="K3905" s="43">
        <v>-0.75157045933929001</v>
      </c>
      <c r="L3905" s="5">
        <v>-0.98775971255071404</v>
      </c>
      <c r="M3905" s="5">
        <v>-0.68566194786604406</v>
      </c>
      <c r="N3905" s="6">
        <f t="shared" si="205"/>
        <v>-0.80833070658534945</v>
      </c>
      <c r="O3905" s="48" t="s">
        <v>10671</v>
      </c>
    </row>
    <row r="3906" spans="1:15" x14ac:dyDescent="0.2">
      <c r="A3906" s="20" t="s">
        <v>10672</v>
      </c>
      <c r="B3906" s="20" t="s">
        <v>10673</v>
      </c>
      <c r="C3906" s="23" t="s">
        <v>12</v>
      </c>
      <c r="D3906" s="26">
        <v>0.28598380711563803</v>
      </c>
      <c r="E3906" s="1">
        <v>3.4879753503095197E-2</v>
      </c>
      <c r="F3906" s="1">
        <v>0.22893607753582701</v>
      </c>
      <c r="G3906" s="2">
        <f t="shared" ref="G3906:G3969" si="207">AVERAGE(D3906:F3906)</f>
        <v>0.18326654605152007</v>
      </c>
      <c r="H3906" s="39">
        <v>7.6134441072995801E-2</v>
      </c>
      <c r="I3906" s="3">
        <v>0.12376984833785</v>
      </c>
      <c r="J3906" s="4">
        <f t="shared" si="206"/>
        <v>9.9952144705422907E-2</v>
      </c>
      <c r="K3906" s="43">
        <v>-0.20503621118361001</v>
      </c>
      <c r="L3906" s="5">
        <v>-0.24405949457386703</v>
      </c>
      <c r="M3906" s="5">
        <v>-4.7759923834117299E-2</v>
      </c>
      <c r="N3906" s="6">
        <f t="shared" ref="N3906:N3969" si="208">AVERAGE(K3906:M3906)</f>
        <v>-0.16561854319719813</v>
      </c>
      <c r="O3906" s="48" t="s">
        <v>10674</v>
      </c>
    </row>
    <row r="3907" spans="1:15" x14ac:dyDescent="0.2">
      <c r="A3907" s="20" t="s">
        <v>10675</v>
      </c>
      <c r="B3907" s="20" t="s">
        <v>10676</v>
      </c>
      <c r="C3907" s="23" t="s">
        <v>37</v>
      </c>
      <c r="D3907" s="26">
        <v>-8.8358630563504809E-3</v>
      </c>
      <c r="E3907" s="1">
        <v>0.75905051555034808</v>
      </c>
      <c r="F3907" s="1">
        <v>-0.129457114422351</v>
      </c>
      <c r="G3907" s="2">
        <f t="shared" si="207"/>
        <v>0.20691917935721552</v>
      </c>
      <c r="H3907" s="39">
        <v>0.23696457300889801</v>
      </c>
      <c r="I3907" s="3">
        <v>-6.7170529342652593E-2</v>
      </c>
      <c r="J3907" s="4">
        <f t="shared" si="206"/>
        <v>8.4897021833122699E-2</v>
      </c>
      <c r="K3907" s="43">
        <v>0.20027072730252302</v>
      </c>
      <c r="L3907" s="5">
        <v>0.5223163181014</v>
      </c>
      <c r="M3907" s="5">
        <v>-0.108555783786106</v>
      </c>
      <c r="N3907" s="6">
        <f t="shared" si="208"/>
        <v>0.20467708720593902</v>
      </c>
      <c r="O3907" s="48" t="s">
        <v>10677</v>
      </c>
    </row>
    <row r="3908" spans="1:15" x14ac:dyDescent="0.2">
      <c r="A3908" s="20" t="s">
        <v>10678</v>
      </c>
      <c r="B3908" s="20" t="s">
        <v>10679</v>
      </c>
      <c r="C3908" s="23" t="s">
        <v>37</v>
      </c>
      <c r="D3908" s="26">
        <v>-8.12673695760259E-2</v>
      </c>
      <c r="E3908" s="1">
        <v>0.23733783887865803</v>
      </c>
      <c r="F3908" s="1">
        <v>0.34461282983876401</v>
      </c>
      <c r="G3908" s="2">
        <f t="shared" si="207"/>
        <v>0.16689443304713203</v>
      </c>
      <c r="H3908" s="39">
        <v>0.133797989555656</v>
      </c>
      <c r="I3908" s="3">
        <v>0.27242709877117605</v>
      </c>
      <c r="J3908" s="4">
        <f t="shared" si="206"/>
        <v>0.20311254416341601</v>
      </c>
      <c r="K3908" s="43">
        <v>-7.6366096857102203E-2</v>
      </c>
      <c r="L3908" s="5">
        <v>-0.15640381196568601</v>
      </c>
      <c r="M3908" s="5">
        <v>-0.71573612370991901</v>
      </c>
      <c r="N3908" s="6">
        <f t="shared" si="208"/>
        <v>-0.31616867751090244</v>
      </c>
      <c r="O3908" s="48" t="s">
        <v>10680</v>
      </c>
    </row>
    <row r="3909" spans="1:15" x14ac:dyDescent="0.2">
      <c r="A3909" s="20" t="s">
        <v>10681</v>
      </c>
      <c r="B3909" s="20" t="s">
        <v>25</v>
      </c>
      <c r="C3909" s="23" t="s">
        <v>12</v>
      </c>
      <c r="D3909" s="26">
        <v>-2.1151517652416598</v>
      </c>
      <c r="E3909" s="1">
        <v>0.19630174501914602</v>
      </c>
      <c r="F3909" s="1" t="s">
        <v>16</v>
      </c>
      <c r="G3909" s="2">
        <f t="shared" si="207"/>
        <v>-0.95942501011125692</v>
      </c>
      <c r="H3909" s="39">
        <v>0.23391261272738401</v>
      </c>
      <c r="I3909" s="3">
        <v>-3.3831496535459006E-2</v>
      </c>
      <c r="J3909" s="4">
        <f t="shared" si="206"/>
        <v>0.1000405580959625</v>
      </c>
      <c r="K3909" s="43" t="s">
        <v>16</v>
      </c>
      <c r="L3909" s="5">
        <v>1.3374835430130099</v>
      </c>
      <c r="M3909" s="5">
        <v>0.18288425130730301</v>
      </c>
      <c r="N3909" s="6">
        <f t="shared" si="208"/>
        <v>0.76018389716015644</v>
      </c>
      <c r="O3909" s="48" t="s">
        <v>5846</v>
      </c>
    </row>
    <row r="3910" spans="1:15" x14ac:dyDescent="0.2">
      <c r="A3910" s="20" t="s">
        <v>10682</v>
      </c>
      <c r="B3910" s="20" t="s">
        <v>10683</v>
      </c>
      <c r="C3910" s="23" t="s">
        <v>12</v>
      </c>
      <c r="D3910" s="26">
        <v>0.21827751983820201</v>
      </c>
      <c r="E3910" s="1">
        <v>0.147069678351154</v>
      </c>
      <c r="F3910" s="1">
        <v>0.193733047186951</v>
      </c>
      <c r="G3910" s="2">
        <f t="shared" si="207"/>
        <v>0.18636008179210237</v>
      </c>
      <c r="H3910" s="39">
        <v>1.64067375593588E-2</v>
      </c>
      <c r="I3910" s="3">
        <v>8.9813138445007504E-2</v>
      </c>
      <c r="J3910" s="4">
        <f t="shared" si="206"/>
        <v>5.3109938002183152E-2</v>
      </c>
      <c r="K3910" s="43">
        <v>0.61403046007999995</v>
      </c>
      <c r="L3910" s="5">
        <v>0.47778958908593999</v>
      </c>
      <c r="M3910" s="5">
        <v>1.4413097105601</v>
      </c>
      <c r="N3910" s="6">
        <f t="shared" si="208"/>
        <v>0.84437658657534664</v>
      </c>
      <c r="O3910" s="48" t="s">
        <v>10684</v>
      </c>
    </row>
    <row r="3911" spans="1:15" x14ac:dyDescent="0.2">
      <c r="A3911" s="20" t="s">
        <v>10685</v>
      </c>
      <c r="B3911" s="20" t="s">
        <v>10686</v>
      </c>
      <c r="C3911" s="23" t="s">
        <v>37</v>
      </c>
      <c r="D3911" s="26">
        <v>7.8537324717545501E-2</v>
      </c>
      <c r="E3911" s="1">
        <v>4.8398914371478398E-2</v>
      </c>
      <c r="F3911" s="1">
        <v>0.40641060590833405</v>
      </c>
      <c r="G3911" s="2">
        <f t="shared" si="207"/>
        <v>0.177782281665786</v>
      </c>
      <c r="H3911" s="39">
        <v>-0.17637744147623999</v>
      </c>
      <c r="I3911" s="3">
        <v>-0.21511924262101201</v>
      </c>
      <c r="J3911" s="4">
        <f t="shared" si="206"/>
        <v>-0.19574834204862601</v>
      </c>
      <c r="K3911" s="43">
        <v>0.24664698334312901</v>
      </c>
      <c r="L3911" s="5">
        <v>0.31885552783611804</v>
      </c>
      <c r="M3911" s="5">
        <v>0.101348438311574</v>
      </c>
      <c r="N3911" s="6">
        <f t="shared" si="208"/>
        <v>0.22228364983027371</v>
      </c>
      <c r="O3911" s="48" t="s">
        <v>10687</v>
      </c>
    </row>
    <row r="3912" spans="1:15" x14ac:dyDescent="0.2">
      <c r="A3912" s="20" t="s">
        <v>10688</v>
      </c>
      <c r="B3912" s="20" t="s">
        <v>10689</v>
      </c>
      <c r="C3912" s="23" t="s">
        <v>37</v>
      </c>
      <c r="D3912" s="26" t="s">
        <v>16</v>
      </c>
      <c r="E3912" s="1">
        <v>-0.43672490203550701</v>
      </c>
      <c r="F3912" s="1">
        <v>0.47990127005931804</v>
      </c>
      <c r="G3912" s="2">
        <f t="shared" si="207"/>
        <v>2.1588184011905515E-2</v>
      </c>
      <c r="H3912" s="39">
        <v>-0.72584808957050406</v>
      </c>
      <c r="I3912" s="3">
        <v>1.05570786377547</v>
      </c>
      <c r="J3912" s="4">
        <f t="shared" si="206"/>
        <v>0.16492988710248296</v>
      </c>
      <c r="K3912" s="43">
        <v>-1.9570390661640201E-2</v>
      </c>
      <c r="L3912" s="5">
        <v>1.2420045829541799</v>
      </c>
      <c r="M3912" s="5" t="s">
        <v>16</v>
      </c>
      <c r="N3912" s="6">
        <f t="shared" si="208"/>
        <v>0.61121709614626984</v>
      </c>
      <c r="O3912" s="48" t="s">
        <v>10690</v>
      </c>
    </row>
    <row r="3913" spans="1:15" x14ac:dyDescent="0.2">
      <c r="A3913" s="20" t="s">
        <v>10691</v>
      </c>
      <c r="B3913" s="20" t="s">
        <v>10692</v>
      </c>
      <c r="C3913" s="23" t="s">
        <v>37</v>
      </c>
      <c r="D3913" s="26">
        <v>9.9361131192547303E-2</v>
      </c>
      <c r="E3913" s="1">
        <v>0.16015368941483601</v>
      </c>
      <c r="F3913" s="1">
        <v>0.25128332722718999</v>
      </c>
      <c r="G3913" s="2">
        <f t="shared" si="207"/>
        <v>0.17026604927819111</v>
      </c>
      <c r="H3913" s="39">
        <v>-8.9791464194080295E-2</v>
      </c>
      <c r="I3913" s="3">
        <v>0.36191810762101201</v>
      </c>
      <c r="J3913" s="4">
        <f t="shared" si="206"/>
        <v>0.13606332171346586</v>
      </c>
      <c r="K3913" s="43">
        <v>0.11228703189496601</v>
      </c>
      <c r="L3913" s="5">
        <v>0.43431821765535705</v>
      </c>
      <c r="M3913" s="5">
        <v>0.29457871712838202</v>
      </c>
      <c r="N3913" s="6">
        <f t="shared" si="208"/>
        <v>0.28039465555956838</v>
      </c>
      <c r="O3913" s="48" t="s">
        <v>10693</v>
      </c>
    </row>
    <row r="3914" spans="1:15" x14ac:dyDescent="0.2">
      <c r="A3914" s="20" t="s">
        <v>10694</v>
      </c>
      <c r="B3914" s="20" t="s">
        <v>10695</v>
      </c>
      <c r="C3914" s="23" t="s">
        <v>37</v>
      </c>
      <c r="D3914" s="26">
        <v>0.19172929136194802</v>
      </c>
      <c r="E3914" s="1">
        <v>0.18318927373519001</v>
      </c>
      <c r="F3914" s="1">
        <v>0.16064585437927101</v>
      </c>
      <c r="G3914" s="2">
        <f t="shared" si="207"/>
        <v>0.17852147315880304</v>
      </c>
      <c r="H3914" s="39">
        <v>5.94458130963159E-2</v>
      </c>
      <c r="I3914" s="3">
        <v>0.22733393727821802</v>
      </c>
      <c r="J3914" s="4">
        <f t="shared" si="206"/>
        <v>0.14338987518726695</v>
      </c>
      <c r="K3914" s="43">
        <v>6.3700593795558494E-2</v>
      </c>
      <c r="L3914" s="5">
        <v>0.27153303311931704</v>
      </c>
      <c r="M3914" s="5">
        <v>0.29695918406150501</v>
      </c>
      <c r="N3914" s="6">
        <f t="shared" si="208"/>
        <v>0.21073093699212686</v>
      </c>
      <c r="O3914" s="48" t="s">
        <v>10696</v>
      </c>
    </row>
    <row r="3915" spans="1:15" x14ac:dyDescent="0.2">
      <c r="A3915" s="20" t="s">
        <v>10697</v>
      </c>
      <c r="B3915" s="20" t="s">
        <v>10698</v>
      </c>
      <c r="C3915" s="23" t="s">
        <v>12</v>
      </c>
      <c r="D3915" s="26">
        <v>8.6139774748670503E-2</v>
      </c>
      <c r="E3915" s="1">
        <v>0.375200989770406</v>
      </c>
      <c r="F3915" s="1">
        <v>0.10515775200794401</v>
      </c>
      <c r="G3915" s="2">
        <f t="shared" si="207"/>
        <v>0.18883283884234017</v>
      </c>
      <c r="H3915" s="39">
        <v>0.15514776808502001</v>
      </c>
      <c r="I3915" s="3">
        <v>-0.51149050796345508</v>
      </c>
      <c r="J3915" s="4">
        <f t="shared" si="206"/>
        <v>-0.17817136993921753</v>
      </c>
      <c r="K3915" s="43">
        <v>-0.72803850119787605</v>
      </c>
      <c r="L3915" s="5">
        <v>-0.9508792990619831</v>
      </c>
      <c r="M3915" s="5">
        <v>-0.51766698217792995</v>
      </c>
      <c r="N3915" s="6">
        <f t="shared" si="208"/>
        <v>-0.73219492747926296</v>
      </c>
      <c r="O3915" s="48" t="s">
        <v>10699</v>
      </c>
    </row>
    <row r="3916" spans="1:15" x14ac:dyDescent="0.2">
      <c r="A3916" s="20" t="s">
        <v>10700</v>
      </c>
      <c r="B3916" s="20" t="s">
        <v>10701</v>
      </c>
      <c r="C3916" s="23" t="s">
        <v>37</v>
      </c>
      <c r="D3916" s="26">
        <v>0.27955861534178</v>
      </c>
      <c r="E3916" s="1">
        <v>9.3089908122793111E-3</v>
      </c>
      <c r="F3916" s="1">
        <v>0.27382373913588504</v>
      </c>
      <c r="G3916" s="2">
        <f t="shared" si="207"/>
        <v>0.18756378176331479</v>
      </c>
      <c r="H3916" s="39">
        <v>-0.29902584944972804</v>
      </c>
      <c r="I3916" s="3">
        <v>0.16635448970651501</v>
      </c>
      <c r="J3916" s="4">
        <f t="shared" si="206"/>
        <v>-6.6335679871606518E-2</v>
      </c>
      <c r="K3916" s="43">
        <v>0.36330951114622301</v>
      </c>
      <c r="L3916" s="5">
        <v>0.21439246214807703</v>
      </c>
      <c r="M3916" s="5">
        <v>0.54604850596535803</v>
      </c>
      <c r="N3916" s="6">
        <f t="shared" si="208"/>
        <v>0.37458349308655264</v>
      </c>
      <c r="O3916" s="48" t="s">
        <v>10702</v>
      </c>
    </row>
    <row r="3917" spans="1:15" x14ac:dyDescent="0.2">
      <c r="A3917" s="20" t="s">
        <v>10703</v>
      </c>
      <c r="B3917" s="20" t="s">
        <v>10704</v>
      </c>
      <c r="C3917" s="23" t="s">
        <v>12</v>
      </c>
      <c r="D3917" s="26">
        <v>0.27144086998982403</v>
      </c>
      <c r="E3917" s="1">
        <v>-5.7949065917352702E-2</v>
      </c>
      <c r="F3917" s="1">
        <v>0.30533069780438998</v>
      </c>
      <c r="G3917" s="2">
        <f t="shared" si="207"/>
        <v>0.17294083395895377</v>
      </c>
      <c r="H3917" s="39">
        <v>-0.42076550460718104</v>
      </c>
      <c r="I3917" s="3">
        <v>2.4015508249800501E-2</v>
      </c>
      <c r="J3917" s="4">
        <f t="shared" si="206"/>
        <v>-0.19837499817869028</v>
      </c>
      <c r="K3917" s="43">
        <v>5.4596198287924197E-2</v>
      </c>
      <c r="L3917" s="5">
        <v>-9.2070436008329398E-2</v>
      </c>
      <c r="M3917" s="5">
        <v>-0.12268990672018401</v>
      </c>
      <c r="N3917" s="6">
        <f t="shared" si="208"/>
        <v>-5.3388048146863071E-2</v>
      </c>
      <c r="O3917" s="48" t="s">
        <v>10705</v>
      </c>
    </row>
    <row r="3918" spans="1:15" x14ac:dyDescent="0.2">
      <c r="A3918" s="20" t="s">
        <v>10706</v>
      </c>
      <c r="B3918" s="20" t="s">
        <v>10707</v>
      </c>
      <c r="C3918" s="23" t="s">
        <v>37</v>
      </c>
      <c r="D3918" s="26">
        <v>0.32411631021854997</v>
      </c>
      <c r="E3918" s="1">
        <v>0.20890123250599102</v>
      </c>
      <c r="F3918" s="1">
        <v>2.10237835344055E-2</v>
      </c>
      <c r="G3918" s="2">
        <f t="shared" si="207"/>
        <v>0.18468044208631548</v>
      </c>
      <c r="H3918" s="39">
        <v>-0.28984170991298802</v>
      </c>
      <c r="I3918" s="3">
        <v>-5.1644173935734901E-2</v>
      </c>
      <c r="J3918" s="4">
        <f t="shared" si="206"/>
        <v>-0.17074294192436146</v>
      </c>
      <c r="K3918" s="43">
        <v>0.32896465121190904</v>
      </c>
      <c r="L3918" s="5">
        <v>0.17583947880624901</v>
      </c>
      <c r="M3918" s="5">
        <v>0.126497664457901</v>
      </c>
      <c r="N3918" s="6">
        <f t="shared" si="208"/>
        <v>0.21043393149201969</v>
      </c>
      <c r="O3918" s="48" t="s">
        <v>10708</v>
      </c>
    </row>
    <row r="3919" spans="1:15" x14ac:dyDescent="0.2">
      <c r="A3919" s="20" t="s">
        <v>10709</v>
      </c>
      <c r="B3919" s="20" t="s">
        <v>10710</v>
      </c>
      <c r="C3919" s="23" t="s">
        <v>37</v>
      </c>
      <c r="D3919" s="26">
        <v>0.30024916971481702</v>
      </c>
      <c r="E3919" s="1">
        <v>0.17191262214481901</v>
      </c>
      <c r="F3919" s="1">
        <v>0.129179989972872</v>
      </c>
      <c r="G3919" s="2">
        <f t="shared" si="207"/>
        <v>0.20044726061083598</v>
      </c>
      <c r="H3919" s="39">
        <v>-4.29810198872176E-2</v>
      </c>
      <c r="I3919" s="3">
        <v>0.13127835071345201</v>
      </c>
      <c r="J3919" s="4">
        <f t="shared" si="206"/>
        <v>4.4148665413117204E-2</v>
      </c>
      <c r="K3919" s="43">
        <v>-5.1729728241145002E-2</v>
      </c>
      <c r="L3919" s="5">
        <v>0.13183192600659902</v>
      </c>
      <c r="M3919" s="5">
        <v>-0.29008595366916101</v>
      </c>
      <c r="N3919" s="6">
        <f t="shared" si="208"/>
        <v>-6.9994585301235659E-2</v>
      </c>
      <c r="O3919" s="48" t="s">
        <v>10711</v>
      </c>
    </row>
    <row r="3920" spans="1:15" x14ac:dyDescent="0.2">
      <c r="A3920" s="20" t="s">
        <v>10712</v>
      </c>
      <c r="B3920" s="20" t="s">
        <v>10713</v>
      </c>
      <c r="C3920" s="23" t="s">
        <v>12</v>
      </c>
      <c r="D3920" s="26">
        <v>0.24292044982508701</v>
      </c>
      <c r="E3920" s="1">
        <v>0.52970472915227407</v>
      </c>
      <c r="F3920" s="1">
        <v>-0.19386169346690801</v>
      </c>
      <c r="G3920" s="2">
        <f t="shared" si="207"/>
        <v>0.19292116183681771</v>
      </c>
      <c r="H3920" s="39">
        <v>0.113606489389801</v>
      </c>
      <c r="I3920" s="3">
        <v>6.7014926857090693E-2</v>
      </c>
      <c r="J3920" s="4">
        <f t="shared" si="206"/>
        <v>9.0310708123445854E-2</v>
      </c>
      <c r="K3920" s="43">
        <v>-1.17810133940776</v>
      </c>
      <c r="L3920" s="5">
        <v>-0.75573608595412101</v>
      </c>
      <c r="M3920" s="5">
        <v>-0.94967631157919408</v>
      </c>
      <c r="N3920" s="6">
        <f t="shared" si="208"/>
        <v>-0.96117124564702505</v>
      </c>
      <c r="O3920" s="48" t="s">
        <v>10714</v>
      </c>
    </row>
    <row r="3921" spans="1:15" x14ac:dyDescent="0.2">
      <c r="A3921" s="20" t="s">
        <v>10715</v>
      </c>
      <c r="B3921" s="20" t="s">
        <v>10716</v>
      </c>
      <c r="C3921" s="23" t="s">
        <v>12</v>
      </c>
      <c r="D3921" s="26">
        <v>8.7771111841681196E-2</v>
      </c>
      <c r="E3921" s="1">
        <v>0.45295138256095802</v>
      </c>
      <c r="F3921" s="1">
        <v>-1.1844078972525899E-2</v>
      </c>
      <c r="G3921" s="2">
        <f t="shared" si="207"/>
        <v>0.17629280514337109</v>
      </c>
      <c r="H3921" s="39">
        <v>0.27159971393862503</v>
      </c>
      <c r="I3921" s="3">
        <v>-0.30388178970524704</v>
      </c>
      <c r="J3921" s="4">
        <f t="shared" si="206"/>
        <v>-1.6141037883311005E-2</v>
      </c>
      <c r="K3921" s="43">
        <v>-1.2689418737978599E-2</v>
      </c>
      <c r="L3921" s="5">
        <v>0.16435269173192801</v>
      </c>
      <c r="M3921" s="5">
        <v>0.10778095823257801</v>
      </c>
      <c r="N3921" s="6">
        <f t="shared" si="208"/>
        <v>8.6481410408842482E-2</v>
      </c>
      <c r="O3921" s="48" t="s">
        <v>10717</v>
      </c>
    </row>
    <row r="3922" spans="1:15" x14ac:dyDescent="0.2">
      <c r="A3922" s="20" t="s">
        <v>10718</v>
      </c>
      <c r="B3922" s="20" t="s">
        <v>10719</v>
      </c>
      <c r="C3922" s="23" t="s">
        <v>12</v>
      </c>
      <c r="D3922" s="26">
        <v>-0.23772787939225501</v>
      </c>
      <c r="E3922" s="1">
        <v>0.86545769136864403</v>
      </c>
      <c r="F3922" s="1">
        <v>-5.5625217086748099E-2</v>
      </c>
      <c r="G3922" s="2">
        <f t="shared" si="207"/>
        <v>0.19070153162988032</v>
      </c>
      <c r="H3922" s="39">
        <v>0.51155514414632408</v>
      </c>
      <c r="I3922" s="3">
        <v>0.52932767069867104</v>
      </c>
      <c r="J3922" s="4">
        <f t="shared" si="206"/>
        <v>0.52044140742249756</v>
      </c>
      <c r="K3922" s="43">
        <v>0.95440851972366603</v>
      </c>
      <c r="L3922" s="5">
        <v>1.1174769779803999</v>
      </c>
      <c r="M3922" s="5">
        <v>3.16877255636672</v>
      </c>
      <c r="N3922" s="6">
        <f t="shared" si="208"/>
        <v>1.7468860180235952</v>
      </c>
      <c r="O3922" s="48" t="s">
        <v>10720</v>
      </c>
    </row>
    <row r="3923" spans="1:15" x14ac:dyDescent="0.2">
      <c r="A3923" s="20" t="s">
        <v>10721</v>
      </c>
      <c r="B3923" s="20" t="s">
        <v>10722</v>
      </c>
      <c r="C3923" s="23" t="s">
        <v>37</v>
      </c>
      <c r="D3923" s="26">
        <v>6.59107406328171E-2</v>
      </c>
      <c r="E3923" s="1">
        <v>0.17319057404318303</v>
      </c>
      <c r="F3923" s="1">
        <v>0.32062854786941702</v>
      </c>
      <c r="G3923" s="2">
        <f t="shared" si="207"/>
        <v>0.18657662084847237</v>
      </c>
      <c r="H3923" s="39">
        <v>0.26049979231301101</v>
      </c>
      <c r="I3923" s="3">
        <v>-0.15035410545625</v>
      </c>
      <c r="J3923" s="4">
        <f t="shared" si="206"/>
        <v>5.5072843428380508E-2</v>
      </c>
      <c r="K3923" s="43">
        <v>-6.1102580050905797E-2</v>
      </c>
      <c r="L3923" s="5">
        <v>-0.45264675867572801</v>
      </c>
      <c r="M3923" s="5">
        <v>-0.12300749401260301</v>
      </c>
      <c r="N3923" s="6">
        <f t="shared" si="208"/>
        <v>-0.21225227757974563</v>
      </c>
      <c r="O3923" s="48" t="s">
        <v>10723</v>
      </c>
    </row>
    <row r="3924" spans="1:15" x14ac:dyDescent="0.2">
      <c r="A3924" s="20" t="s">
        <v>10724</v>
      </c>
      <c r="B3924" s="20" t="s">
        <v>10725</v>
      </c>
      <c r="C3924" s="23" t="s">
        <v>37</v>
      </c>
      <c r="D3924" s="26">
        <v>0.34846927334514904</v>
      </c>
      <c r="E3924" s="1">
        <v>9.6030298131633308E-3</v>
      </c>
      <c r="F3924" s="1">
        <v>0.23503472945623202</v>
      </c>
      <c r="G3924" s="2">
        <f t="shared" si="207"/>
        <v>0.19770234420484814</v>
      </c>
      <c r="H3924" s="39">
        <v>0.18136968799698402</v>
      </c>
      <c r="I3924" s="3">
        <v>2.4312417996558599E-2</v>
      </c>
      <c r="J3924" s="4">
        <f t="shared" si="206"/>
        <v>0.10284105299677131</v>
      </c>
      <c r="K3924" s="43">
        <v>-0.11890950869766201</v>
      </c>
      <c r="L3924" s="5">
        <v>-0.600694146035474</v>
      </c>
      <c r="M3924" s="5">
        <v>-0.106285358787591</v>
      </c>
      <c r="N3924" s="6">
        <f t="shared" si="208"/>
        <v>-0.27529633784024238</v>
      </c>
      <c r="O3924" s="48" t="s">
        <v>10726</v>
      </c>
    </row>
    <row r="3925" spans="1:15" x14ac:dyDescent="0.2">
      <c r="A3925" s="20" t="s">
        <v>10727</v>
      </c>
      <c r="B3925" s="20" t="s">
        <v>10728</v>
      </c>
      <c r="C3925" s="23" t="s">
        <v>37</v>
      </c>
      <c r="D3925" s="26">
        <v>0.47693405435275404</v>
      </c>
      <c r="E3925" s="1">
        <v>5.09044402843997E-2</v>
      </c>
      <c r="F3925" s="1">
        <v>0.272204820126764</v>
      </c>
      <c r="G3925" s="2">
        <f t="shared" si="207"/>
        <v>0.26668110492130587</v>
      </c>
      <c r="H3925" s="39">
        <v>0.14265993215504</v>
      </c>
      <c r="I3925" s="3">
        <v>0.48443655462657997</v>
      </c>
      <c r="J3925" s="4">
        <f t="shared" si="206"/>
        <v>0.31354824339081</v>
      </c>
      <c r="K3925" s="43">
        <v>0.18173225242139202</v>
      </c>
      <c r="L3925" s="5">
        <v>0.26420975722430801</v>
      </c>
      <c r="M3925" s="5">
        <v>6.2156605721771008E-2</v>
      </c>
      <c r="N3925" s="6">
        <f t="shared" si="208"/>
        <v>0.16936620512249034</v>
      </c>
      <c r="O3925" s="48" t="s">
        <v>10729</v>
      </c>
    </row>
    <row r="3926" spans="1:15" x14ac:dyDescent="0.2">
      <c r="A3926" s="20" t="s">
        <v>10730</v>
      </c>
      <c r="B3926" s="20" t="s">
        <v>10731</v>
      </c>
      <c r="C3926" s="23" t="s">
        <v>12</v>
      </c>
      <c r="D3926" s="26">
        <v>0.25246938337227603</v>
      </c>
      <c r="E3926" s="1">
        <v>0.25993076562824102</v>
      </c>
      <c r="F3926" s="1">
        <v>0.12311427950911701</v>
      </c>
      <c r="G3926" s="2">
        <f t="shared" si="207"/>
        <v>0.21183814283654467</v>
      </c>
      <c r="H3926" s="39">
        <v>9.6349421446675701E-2</v>
      </c>
      <c r="I3926" s="3">
        <v>4.6605781379515501E-2</v>
      </c>
      <c r="J3926" s="4">
        <f t="shared" si="206"/>
        <v>7.1477601413095601E-2</v>
      </c>
      <c r="K3926" s="43">
        <v>-0.17206963597174701</v>
      </c>
      <c r="L3926" s="5">
        <v>-4.7050253033257099E-2</v>
      </c>
      <c r="M3926" s="5">
        <v>-8.1046605462476093E-2</v>
      </c>
      <c r="N3926" s="6">
        <f t="shared" si="208"/>
        <v>-0.10005549815582675</v>
      </c>
      <c r="O3926" s="48" t="s">
        <v>10732</v>
      </c>
    </row>
    <row r="3927" spans="1:15" x14ac:dyDescent="0.2">
      <c r="A3927" s="20" t="s">
        <v>10733</v>
      </c>
      <c r="B3927" s="20" t="s">
        <v>10734</v>
      </c>
      <c r="C3927" s="23" t="s">
        <v>37</v>
      </c>
      <c r="D3927" s="26">
        <v>9.0380872110186097E-2</v>
      </c>
      <c r="E3927" s="1">
        <v>-0.15673263974536902</v>
      </c>
      <c r="F3927" s="1">
        <v>0.71793981450899103</v>
      </c>
      <c r="G3927" s="2">
        <f t="shared" si="207"/>
        <v>0.2171960156246027</v>
      </c>
      <c r="H3927" s="39">
        <v>2.77286325286519E-2</v>
      </c>
      <c r="I3927" s="3">
        <v>0.21203351630476</v>
      </c>
      <c r="J3927" s="4">
        <f t="shared" si="206"/>
        <v>0.11988107441670595</v>
      </c>
      <c r="K3927" s="43">
        <v>0.56707475457483003</v>
      </c>
      <c r="L3927" s="5">
        <v>1.49432066729885</v>
      </c>
      <c r="M3927" s="5">
        <v>0.37278654034600101</v>
      </c>
      <c r="N3927" s="6">
        <f t="shared" si="208"/>
        <v>0.81139398740656032</v>
      </c>
      <c r="O3927" s="48" t="s">
        <v>10735</v>
      </c>
    </row>
    <row r="3928" spans="1:15" x14ac:dyDescent="0.2">
      <c r="A3928" s="20" t="s">
        <v>10736</v>
      </c>
      <c r="B3928" s="20" t="s">
        <v>25</v>
      </c>
      <c r="C3928" s="23" t="s">
        <v>12</v>
      </c>
      <c r="D3928" s="26">
        <v>0.41550834446847801</v>
      </c>
      <c r="E3928" s="1">
        <v>4.5262455878526002E-2</v>
      </c>
      <c r="F3928" s="1">
        <v>0.127366490821018</v>
      </c>
      <c r="G3928" s="2">
        <f t="shared" si="207"/>
        <v>0.19604576372267402</v>
      </c>
      <c r="H3928" s="39">
        <v>2.8923271779902501E-2</v>
      </c>
      <c r="I3928" s="3">
        <v>0.45870769037665504</v>
      </c>
      <c r="J3928" s="4">
        <f t="shared" si="206"/>
        <v>0.24381548107827877</v>
      </c>
      <c r="K3928" s="43">
        <v>0.26739834886594605</v>
      </c>
      <c r="L3928" s="5">
        <v>0.23222524813485801</v>
      </c>
      <c r="M3928" s="5">
        <v>0.30308543399920002</v>
      </c>
      <c r="N3928" s="6">
        <f t="shared" si="208"/>
        <v>0.26756967700000134</v>
      </c>
      <c r="O3928" s="48" t="s">
        <v>28</v>
      </c>
    </row>
    <row r="3929" spans="1:15" x14ac:dyDescent="0.2">
      <c r="A3929" s="20" t="s">
        <v>10737</v>
      </c>
      <c r="B3929" s="20" t="s">
        <v>10738</v>
      </c>
      <c r="C3929" s="23" t="s">
        <v>12</v>
      </c>
      <c r="D3929" s="26">
        <v>8.9800717234912592E-2</v>
      </c>
      <c r="E3929" s="1">
        <v>0.113182748723144</v>
      </c>
      <c r="F3929" s="1">
        <v>0.34518313643031701</v>
      </c>
      <c r="G3929" s="2">
        <f t="shared" si="207"/>
        <v>0.18272220079612453</v>
      </c>
      <c r="H3929" s="39">
        <v>-0.189933001956402</v>
      </c>
      <c r="I3929" s="3">
        <v>-0.22076790852129402</v>
      </c>
      <c r="J3929" s="4">
        <f t="shared" si="206"/>
        <v>-0.20535045523884801</v>
      </c>
      <c r="K3929" s="43">
        <v>-0.24841375868514001</v>
      </c>
      <c r="L3929" s="5">
        <v>-0.22179746743442202</v>
      </c>
      <c r="M3929" s="5">
        <v>-0.26881387404495904</v>
      </c>
      <c r="N3929" s="6">
        <f t="shared" si="208"/>
        <v>-0.24634170005484035</v>
      </c>
      <c r="O3929" s="48" t="s">
        <v>10739</v>
      </c>
    </row>
    <row r="3930" spans="1:15" x14ac:dyDescent="0.2">
      <c r="A3930" s="20" t="s">
        <v>10740</v>
      </c>
      <c r="B3930" s="20" t="s">
        <v>10741</v>
      </c>
      <c r="C3930" s="23" t="s">
        <v>12</v>
      </c>
      <c r="D3930" s="26">
        <v>0.13453313632254901</v>
      </c>
      <c r="E3930" s="1">
        <v>0.26171426393277403</v>
      </c>
      <c r="F3930" s="1">
        <v>0.18919632379501602</v>
      </c>
      <c r="G3930" s="2">
        <f t="shared" si="207"/>
        <v>0.1951479080167797</v>
      </c>
      <c r="H3930" s="39">
        <v>0.11445554400445301</v>
      </c>
      <c r="I3930" s="3">
        <v>-0.50095264395392602</v>
      </c>
      <c r="J3930" s="4">
        <f t="shared" si="206"/>
        <v>-0.19324854997473651</v>
      </c>
      <c r="K3930" s="43">
        <v>-0.61447935676973309</v>
      </c>
      <c r="L3930" s="5">
        <v>-0.75629135488185206</v>
      </c>
      <c r="M3930" s="5">
        <v>-0.41435202192790505</v>
      </c>
      <c r="N3930" s="6">
        <f t="shared" si="208"/>
        <v>-0.59504091119316338</v>
      </c>
      <c r="O3930" s="48" t="s">
        <v>10742</v>
      </c>
    </row>
    <row r="3931" spans="1:15" x14ac:dyDescent="0.2">
      <c r="A3931" s="20" t="s">
        <v>10743</v>
      </c>
      <c r="B3931" s="20" t="s">
        <v>10744</v>
      </c>
      <c r="C3931" s="23" t="s">
        <v>37</v>
      </c>
      <c r="D3931" s="26">
        <v>3.2928410345555201E-2</v>
      </c>
      <c r="E3931" s="1">
        <v>0.169349021970047</v>
      </c>
      <c r="F3931" s="1">
        <v>0.35738737393095998</v>
      </c>
      <c r="G3931" s="2">
        <f t="shared" si="207"/>
        <v>0.18655493541552071</v>
      </c>
      <c r="H3931" s="39">
        <v>2.4324617569455701E-2</v>
      </c>
      <c r="I3931" s="3">
        <v>0.114760591204457</v>
      </c>
      <c r="J3931" s="4">
        <f t="shared" si="206"/>
        <v>6.954260438695635E-2</v>
      </c>
      <c r="K3931" s="43">
        <v>0.31274883671579001</v>
      </c>
      <c r="L3931" s="5">
        <v>0.61126584870854406</v>
      </c>
      <c r="M3931" s="5">
        <v>0.18418601713522101</v>
      </c>
      <c r="N3931" s="6">
        <f t="shared" si="208"/>
        <v>0.36940023418651835</v>
      </c>
      <c r="O3931" s="48" t="s">
        <v>10745</v>
      </c>
    </row>
    <row r="3932" spans="1:15" x14ac:dyDescent="0.2">
      <c r="A3932" s="20" t="s">
        <v>10746</v>
      </c>
      <c r="B3932" s="20" t="s">
        <v>10747</v>
      </c>
      <c r="C3932" s="23" t="s">
        <v>12</v>
      </c>
      <c r="D3932" s="26">
        <v>6.4439655799130399E-2</v>
      </c>
      <c r="E3932" s="1">
        <v>0.34241640307635501</v>
      </c>
      <c r="F3932" s="1">
        <v>4.43422981349091E-2</v>
      </c>
      <c r="G3932" s="2">
        <f t="shared" si="207"/>
        <v>0.15039945233679816</v>
      </c>
      <c r="H3932" s="39">
        <v>-4.8012717968366397E-2</v>
      </c>
      <c r="I3932" s="3">
        <v>-4.1300763345848902E-2</v>
      </c>
      <c r="J3932" s="4">
        <f t="shared" si="206"/>
        <v>-4.4656740657107646E-2</v>
      </c>
      <c r="K3932" s="43">
        <v>0.99484087542368305</v>
      </c>
      <c r="L3932" s="5">
        <v>0.42867714847853905</v>
      </c>
      <c r="M3932" s="5">
        <v>-0.56156309822871509</v>
      </c>
      <c r="N3932" s="6">
        <f t="shared" si="208"/>
        <v>0.28731830855783563</v>
      </c>
      <c r="O3932" s="48" t="s">
        <v>10748</v>
      </c>
    </row>
    <row r="3933" spans="1:15" x14ac:dyDescent="0.2">
      <c r="A3933" s="20" t="s">
        <v>10749</v>
      </c>
      <c r="B3933" s="20" t="s">
        <v>10750</v>
      </c>
      <c r="C3933" s="23" t="s">
        <v>12</v>
      </c>
      <c r="D3933" s="26">
        <v>0.40122412267010304</v>
      </c>
      <c r="E3933" s="1">
        <v>0.16278097487662302</v>
      </c>
      <c r="F3933" s="1">
        <v>1.1449412006844099E-2</v>
      </c>
      <c r="G3933" s="2">
        <f t="shared" si="207"/>
        <v>0.19181816985119007</v>
      </c>
      <c r="H3933" s="39">
        <v>9.9863803700901893E-2</v>
      </c>
      <c r="I3933" s="3">
        <v>-0.64370038317039402</v>
      </c>
      <c r="J3933" s="4">
        <f t="shared" si="206"/>
        <v>-0.27191828973474608</v>
      </c>
      <c r="K3933" s="43">
        <v>-0.28374351125633901</v>
      </c>
      <c r="L3933" s="5">
        <v>-4.7950044393399401E-2</v>
      </c>
      <c r="M3933" s="5">
        <v>2.54004280324455E-2</v>
      </c>
      <c r="N3933" s="6">
        <f t="shared" si="208"/>
        <v>-0.10209770920576429</v>
      </c>
      <c r="O3933" s="48" t="s">
        <v>10751</v>
      </c>
    </row>
    <row r="3934" spans="1:15" x14ac:dyDescent="0.2">
      <c r="A3934" s="20" t="s">
        <v>10752</v>
      </c>
      <c r="B3934" s="20" t="s">
        <v>10753</v>
      </c>
      <c r="C3934" s="23" t="s">
        <v>12</v>
      </c>
      <c r="D3934" s="26">
        <v>0.26933180611063701</v>
      </c>
      <c r="E3934" s="1">
        <v>-2.9837293576080098E-2</v>
      </c>
      <c r="F3934" s="1">
        <v>0.35124151341272303</v>
      </c>
      <c r="G3934" s="2">
        <f t="shared" si="207"/>
        <v>0.19691200864909331</v>
      </c>
      <c r="H3934" s="39">
        <v>-0.20659612088349302</v>
      </c>
      <c r="I3934" s="3">
        <v>0.11385245304767601</v>
      </c>
      <c r="J3934" s="4">
        <f t="shared" si="206"/>
        <v>-4.6371833917908507E-2</v>
      </c>
      <c r="K3934" s="43">
        <v>0.21082683632443502</v>
      </c>
      <c r="L3934" s="5">
        <v>9.7438018911142704E-2</v>
      </c>
      <c r="M3934" s="5">
        <v>-0.27002392298205302</v>
      </c>
      <c r="N3934" s="6">
        <f t="shared" si="208"/>
        <v>1.2746977417841568E-2</v>
      </c>
      <c r="O3934" s="48" t="s">
        <v>10754</v>
      </c>
    </row>
    <row r="3935" spans="1:15" x14ac:dyDescent="0.2">
      <c r="A3935" s="20" t="s">
        <v>10755</v>
      </c>
      <c r="B3935" s="20" t="s">
        <v>10756</v>
      </c>
      <c r="C3935" s="23" t="s">
        <v>12</v>
      </c>
      <c r="D3935" s="26">
        <v>2.43225210374971E-3</v>
      </c>
      <c r="E3935" s="1">
        <v>0.18381164552613702</v>
      </c>
      <c r="F3935" s="1">
        <v>0.44233595918851998</v>
      </c>
      <c r="G3935" s="2">
        <f t="shared" si="207"/>
        <v>0.20952661893946889</v>
      </c>
      <c r="H3935" s="39">
        <v>-1.4080325094730799E-2</v>
      </c>
      <c r="I3935" s="3">
        <v>-0.52055875598778101</v>
      </c>
      <c r="J3935" s="4">
        <f t="shared" si="206"/>
        <v>-0.2673195405412559</v>
      </c>
      <c r="K3935" s="43">
        <v>-0.19470149089097102</v>
      </c>
      <c r="L3935" s="5">
        <v>0.19779553023382801</v>
      </c>
      <c r="M3935" s="5">
        <v>-0.150582669980069</v>
      </c>
      <c r="N3935" s="6">
        <f t="shared" si="208"/>
        <v>-4.9162876879070672E-2</v>
      </c>
      <c r="O3935" s="48" t="s">
        <v>10757</v>
      </c>
    </row>
    <row r="3936" spans="1:15" x14ac:dyDescent="0.2">
      <c r="A3936" s="20" t="s">
        <v>10758</v>
      </c>
      <c r="B3936" s="20" t="s">
        <v>10759</v>
      </c>
      <c r="C3936" s="23" t="s">
        <v>12</v>
      </c>
      <c r="D3936" s="26">
        <v>0.14273019688345401</v>
      </c>
      <c r="E3936" s="1">
        <v>0.15168819075238302</v>
      </c>
      <c r="F3936" s="1">
        <v>0.21528994266887902</v>
      </c>
      <c r="G3936" s="2">
        <f t="shared" si="207"/>
        <v>0.1699027767682387</v>
      </c>
      <c r="H3936" s="39">
        <v>0.17588844210902702</v>
      </c>
      <c r="I3936" s="3">
        <v>-0.257998265042299</v>
      </c>
      <c r="J3936" s="4">
        <f t="shared" si="206"/>
        <v>-4.1054911466635993E-2</v>
      </c>
      <c r="K3936" s="43">
        <v>0.114496406394024</v>
      </c>
      <c r="L3936" s="5">
        <v>-0.11889153774061301</v>
      </c>
      <c r="M3936" s="5">
        <v>-0.14303636549855001</v>
      </c>
      <c r="N3936" s="6">
        <f t="shared" si="208"/>
        <v>-4.9143832281713005E-2</v>
      </c>
      <c r="O3936" s="48" t="s">
        <v>10760</v>
      </c>
    </row>
    <row r="3937" spans="1:15" x14ac:dyDescent="0.2">
      <c r="A3937" s="20" t="s">
        <v>10761</v>
      </c>
      <c r="B3937" s="20" t="s">
        <v>10762</v>
      </c>
      <c r="C3937" s="23" t="s">
        <v>37</v>
      </c>
      <c r="D3937" s="26">
        <v>0.11865490032778001</v>
      </c>
      <c r="E3937" s="1">
        <v>0.15557114954488901</v>
      </c>
      <c r="F3937" s="1">
        <v>0.28838835541686103</v>
      </c>
      <c r="G3937" s="2">
        <f t="shared" si="207"/>
        <v>0.18753813509651004</v>
      </c>
      <c r="H3937" s="39">
        <v>-0.14170181308642402</v>
      </c>
      <c r="I3937" s="3">
        <v>0.32131255644590501</v>
      </c>
      <c r="J3937" s="4">
        <f t="shared" si="206"/>
        <v>8.9805371679740495E-2</v>
      </c>
      <c r="K3937" s="43">
        <v>0.31708395822404101</v>
      </c>
      <c r="L3937" s="5">
        <v>0.53458029016842301</v>
      </c>
      <c r="M3937" s="5">
        <v>0.36474887796425404</v>
      </c>
      <c r="N3937" s="6">
        <f t="shared" si="208"/>
        <v>0.40547104211890606</v>
      </c>
      <c r="O3937" s="48" t="s">
        <v>10763</v>
      </c>
    </row>
    <row r="3938" spans="1:15" x14ac:dyDescent="0.2">
      <c r="A3938" s="20" t="s">
        <v>10764</v>
      </c>
      <c r="B3938" s="20" t="s">
        <v>10765</v>
      </c>
      <c r="C3938" s="23" t="s">
        <v>12</v>
      </c>
      <c r="D3938" s="26">
        <v>-0.52279515988427105</v>
      </c>
      <c r="E3938" s="1">
        <v>0.93054455571111805</v>
      </c>
      <c r="F3938" s="1">
        <v>0.26057418025775403</v>
      </c>
      <c r="G3938" s="2">
        <f t="shared" si="207"/>
        <v>0.22277452536153367</v>
      </c>
      <c r="H3938" s="39" t="s">
        <v>16</v>
      </c>
      <c r="I3938" s="3">
        <v>0.73116540858515111</v>
      </c>
      <c r="J3938" s="4">
        <f t="shared" si="206"/>
        <v>0.73116540858515111</v>
      </c>
      <c r="K3938" s="43">
        <v>-0.9925415449462861</v>
      </c>
      <c r="L3938" s="5">
        <v>-1.2564313277196901</v>
      </c>
      <c r="M3938" s="5">
        <v>1.4616957970826501</v>
      </c>
      <c r="N3938" s="6">
        <f t="shared" si="208"/>
        <v>-0.2624256918611087</v>
      </c>
      <c r="O3938" s="48" t="s">
        <v>10766</v>
      </c>
    </row>
    <row r="3939" spans="1:15" x14ac:dyDescent="0.2">
      <c r="A3939" s="20" t="s">
        <v>10767</v>
      </c>
      <c r="B3939" s="20" t="s">
        <v>10768</v>
      </c>
      <c r="C3939" s="23" t="s">
        <v>37</v>
      </c>
      <c r="D3939" s="26">
        <v>-0.28033394313917603</v>
      </c>
      <c r="E3939" s="1">
        <v>0.65640498636129307</v>
      </c>
      <c r="F3939" s="1">
        <v>0.15231178480267601</v>
      </c>
      <c r="G3939" s="2">
        <f t="shared" si="207"/>
        <v>0.17612760934159769</v>
      </c>
      <c r="H3939" s="39">
        <v>0.30300262149468205</v>
      </c>
      <c r="I3939" s="3">
        <v>5.7053945586142796E-2</v>
      </c>
      <c r="J3939" s="4">
        <f t="shared" ref="J3939:J3983" si="209">AVERAGE(H3939:I3939)</f>
        <v>0.18002828354041242</v>
      </c>
      <c r="K3939" s="43">
        <v>6.5355143020472392E-2</v>
      </c>
      <c r="L3939" s="5">
        <v>0.44698326170903402</v>
      </c>
      <c r="M3939" s="5">
        <v>0.26519152707421101</v>
      </c>
      <c r="N3939" s="6">
        <f t="shared" si="208"/>
        <v>0.25917664393457246</v>
      </c>
      <c r="O3939" s="48" t="s">
        <v>10769</v>
      </c>
    </row>
    <row r="3940" spans="1:15" x14ac:dyDescent="0.2">
      <c r="A3940" s="20" t="s">
        <v>10770</v>
      </c>
      <c r="B3940" s="20" t="s">
        <v>10771</v>
      </c>
      <c r="C3940" s="23" t="s">
        <v>37</v>
      </c>
      <c r="D3940" s="26">
        <v>0.26608295998804504</v>
      </c>
      <c r="E3940" s="1">
        <v>0.28711913685207902</v>
      </c>
      <c r="F3940" s="1">
        <v>7.9381390156599604E-2</v>
      </c>
      <c r="G3940" s="2">
        <f t="shared" si="207"/>
        <v>0.21086116233224125</v>
      </c>
      <c r="H3940" s="39">
        <v>-0.27432968844885203</v>
      </c>
      <c r="I3940" s="3">
        <v>5.10867801127525E-3</v>
      </c>
      <c r="J3940" s="4">
        <f t="shared" si="209"/>
        <v>-0.1346105052187884</v>
      </c>
      <c r="K3940" s="43">
        <v>7.9504418002841304E-2</v>
      </c>
      <c r="L3940" s="5">
        <v>-0.23132649777441702</v>
      </c>
      <c r="M3940" s="5">
        <v>8.8400276098663494E-2</v>
      </c>
      <c r="N3940" s="6">
        <f t="shared" si="208"/>
        <v>-2.1140601224304074E-2</v>
      </c>
      <c r="O3940" s="48" t="s">
        <v>10772</v>
      </c>
    </row>
    <row r="3941" spans="1:15" x14ac:dyDescent="0.2">
      <c r="A3941" s="20" t="s">
        <v>10773</v>
      </c>
      <c r="B3941" s="20" t="s">
        <v>10774</v>
      </c>
      <c r="C3941" s="23" t="s">
        <v>37</v>
      </c>
      <c r="D3941" s="26">
        <v>1.7530338592445599E-2</v>
      </c>
      <c r="E3941" s="1">
        <v>6.2865568698306493E-2</v>
      </c>
      <c r="F3941" s="1">
        <v>0.55762153695215699</v>
      </c>
      <c r="G3941" s="2">
        <f t="shared" si="207"/>
        <v>0.21267248141430303</v>
      </c>
      <c r="H3941" s="39">
        <v>-0.266660739117903</v>
      </c>
      <c r="I3941" s="3">
        <v>0.1789864326434</v>
      </c>
      <c r="J3941" s="4">
        <f t="shared" si="209"/>
        <v>-4.38371532372515E-2</v>
      </c>
      <c r="K3941" s="43">
        <v>1.1352370366495399</v>
      </c>
      <c r="L3941" s="5">
        <v>0.44816944622642702</v>
      </c>
      <c r="M3941" s="5">
        <v>0.66707399192007411</v>
      </c>
      <c r="N3941" s="6">
        <f t="shared" si="208"/>
        <v>0.7501601582653471</v>
      </c>
      <c r="O3941" s="48" t="s">
        <v>10775</v>
      </c>
    </row>
    <row r="3942" spans="1:15" x14ac:dyDescent="0.2">
      <c r="A3942" s="20" t="s">
        <v>10776</v>
      </c>
      <c r="B3942" s="20" t="s">
        <v>25</v>
      </c>
      <c r="C3942" s="23" t="s">
        <v>12</v>
      </c>
      <c r="D3942" s="26">
        <v>0.32586016530841999</v>
      </c>
      <c r="E3942" s="1">
        <v>0.15488417037313501</v>
      </c>
      <c r="F3942" s="1">
        <v>7.6293228819543396E-2</v>
      </c>
      <c r="G3942" s="2">
        <f t="shared" si="207"/>
        <v>0.1856791881670328</v>
      </c>
      <c r="H3942" s="39">
        <v>5.5287632029348402E-2</v>
      </c>
      <c r="I3942" s="3">
        <v>0.41427793377399003</v>
      </c>
      <c r="J3942" s="4">
        <f t="shared" si="209"/>
        <v>0.23478278290166921</v>
      </c>
      <c r="K3942" s="43">
        <v>0.16459741782950801</v>
      </c>
      <c r="L3942" s="5">
        <v>0.58002797108593607</v>
      </c>
      <c r="M3942" s="5">
        <v>9.3046593884645798E-2</v>
      </c>
      <c r="N3942" s="6">
        <f t="shared" si="208"/>
        <v>0.27922399426669658</v>
      </c>
      <c r="O3942" s="48" t="s">
        <v>10777</v>
      </c>
    </row>
    <row r="3943" spans="1:15" x14ac:dyDescent="0.2">
      <c r="A3943" s="20" t="s">
        <v>10778</v>
      </c>
      <c r="B3943" s="20" t="s">
        <v>25</v>
      </c>
      <c r="C3943" s="23" t="s">
        <v>12</v>
      </c>
      <c r="D3943" s="26">
        <v>0.20230245818454201</v>
      </c>
      <c r="E3943" s="1">
        <v>0.259433416618152</v>
      </c>
      <c r="F3943" s="1">
        <v>0.10618402868111201</v>
      </c>
      <c r="G3943" s="2">
        <f t="shared" si="207"/>
        <v>0.18930663449460203</v>
      </c>
      <c r="H3943" s="39">
        <v>0.22030644480478301</v>
      </c>
      <c r="I3943" s="3">
        <v>0.32807375426454705</v>
      </c>
      <c r="J3943" s="4">
        <f t="shared" si="209"/>
        <v>0.274190099534665</v>
      </c>
      <c r="K3943" s="43">
        <v>0.252704225643337</v>
      </c>
      <c r="L3943" s="5">
        <v>0.37808736559704204</v>
      </c>
      <c r="M3943" s="5">
        <v>-2.39440734660545E-2</v>
      </c>
      <c r="N3943" s="6">
        <f t="shared" si="208"/>
        <v>0.20228250592477481</v>
      </c>
      <c r="O3943" s="48" t="s">
        <v>10779</v>
      </c>
    </row>
    <row r="3944" spans="1:15" x14ac:dyDescent="0.2">
      <c r="A3944" s="20" t="s">
        <v>10780</v>
      </c>
      <c r="B3944" s="20" t="s">
        <v>25</v>
      </c>
      <c r="C3944" s="23" t="s">
        <v>12</v>
      </c>
      <c r="D3944" s="26">
        <v>0.10416146486505501</v>
      </c>
      <c r="E3944" s="1">
        <v>0.20645351792087102</v>
      </c>
      <c r="F3944" s="1">
        <v>0.29931952204442502</v>
      </c>
      <c r="G3944" s="2">
        <f t="shared" si="207"/>
        <v>0.20331150161011702</v>
      </c>
      <c r="H3944" s="39">
        <v>0.158117290648356</v>
      </c>
      <c r="I3944" s="3">
        <v>0.45146972822810505</v>
      </c>
      <c r="J3944" s="4">
        <f t="shared" si="209"/>
        <v>0.30479350943823053</v>
      </c>
      <c r="K3944" s="43">
        <v>0.22803457568534402</v>
      </c>
      <c r="L3944" s="5">
        <v>0.70762018356318401</v>
      </c>
      <c r="M3944" s="5">
        <v>0.63223783447776305</v>
      </c>
      <c r="N3944" s="6">
        <f t="shared" si="208"/>
        <v>0.5226308645754304</v>
      </c>
      <c r="O3944" s="48" t="s">
        <v>10781</v>
      </c>
    </row>
    <row r="3945" spans="1:15" x14ac:dyDescent="0.2">
      <c r="A3945" s="20" t="s">
        <v>10782</v>
      </c>
      <c r="B3945" s="20" t="s">
        <v>10783</v>
      </c>
      <c r="C3945" s="23" t="s">
        <v>37</v>
      </c>
      <c r="D3945" s="26">
        <v>0.105631086948911</v>
      </c>
      <c r="E3945" s="1">
        <v>0.24519950727409601</v>
      </c>
      <c r="F3945" s="1">
        <v>0.25138427002432501</v>
      </c>
      <c r="G3945" s="2">
        <f t="shared" si="207"/>
        <v>0.20073828808244398</v>
      </c>
      <c r="H3945" s="39">
        <v>0.32092857118537305</v>
      </c>
      <c r="I3945" s="3">
        <v>-0.176686682244067</v>
      </c>
      <c r="J3945" s="4">
        <f t="shared" si="209"/>
        <v>7.2120944470653023E-2</v>
      </c>
      <c r="K3945" s="43">
        <v>0.17833290133078802</v>
      </c>
      <c r="L3945" s="5">
        <v>8.9776620973272103E-2</v>
      </c>
      <c r="M3945" s="5">
        <v>0.180483999692991</v>
      </c>
      <c r="N3945" s="6">
        <f t="shared" si="208"/>
        <v>0.14953117399901705</v>
      </c>
      <c r="O3945" s="48" t="s">
        <v>10784</v>
      </c>
    </row>
    <row r="3946" spans="1:15" x14ac:dyDescent="0.2">
      <c r="A3946" s="20" t="s">
        <v>10785</v>
      </c>
      <c r="B3946" s="20" t="s">
        <v>10786</v>
      </c>
      <c r="C3946" s="23" t="s">
        <v>12</v>
      </c>
      <c r="D3946" s="26">
        <v>-1.5851378199569202E-3</v>
      </c>
      <c r="E3946" s="1">
        <v>0.32342177504827202</v>
      </c>
      <c r="F3946" s="1">
        <v>0.22066236283856203</v>
      </c>
      <c r="G3946" s="2">
        <f t="shared" si="207"/>
        <v>0.18083300002229238</v>
      </c>
      <c r="H3946" s="39">
        <v>0.25146901192245003</v>
      </c>
      <c r="I3946" s="3">
        <v>-9.4655955660043006E-2</v>
      </c>
      <c r="J3946" s="4">
        <f t="shared" si="209"/>
        <v>7.840652813120351E-2</v>
      </c>
      <c r="K3946" s="43">
        <v>0.106075525397353</v>
      </c>
      <c r="L3946" s="5">
        <v>0.21247651970223802</v>
      </c>
      <c r="M3946" s="5">
        <v>0.27180161467931802</v>
      </c>
      <c r="N3946" s="6">
        <f t="shared" si="208"/>
        <v>0.19678455325963631</v>
      </c>
      <c r="O3946" s="48" t="s">
        <v>10787</v>
      </c>
    </row>
    <row r="3947" spans="1:15" x14ac:dyDescent="0.2">
      <c r="A3947" s="20" t="s">
        <v>10788</v>
      </c>
      <c r="B3947" s="20" t="s">
        <v>10789</v>
      </c>
      <c r="C3947" s="23" t="s">
        <v>37</v>
      </c>
      <c r="D3947" s="26">
        <v>-0.22637087761322602</v>
      </c>
      <c r="E3947" s="1">
        <v>0.53720015778381203</v>
      </c>
      <c r="F3947" s="1">
        <v>0.33822831547752902</v>
      </c>
      <c r="G3947" s="2">
        <f t="shared" si="207"/>
        <v>0.21635253188270501</v>
      </c>
      <c r="H3947" s="39">
        <v>0.18585361321676999</v>
      </c>
      <c r="I3947" s="3">
        <v>0.18012887253578103</v>
      </c>
      <c r="J3947" s="4">
        <f t="shared" si="209"/>
        <v>0.1829912428762755</v>
      </c>
      <c r="K3947" s="43">
        <v>0.40557160594954905</v>
      </c>
      <c r="L3947" s="5">
        <v>0.575475671141227</v>
      </c>
      <c r="M3947" s="5">
        <v>0.10562912706115501</v>
      </c>
      <c r="N3947" s="6">
        <f t="shared" si="208"/>
        <v>0.36222546805064376</v>
      </c>
      <c r="O3947" s="48" t="s">
        <v>10790</v>
      </c>
    </row>
    <row r="3948" spans="1:15" x14ac:dyDescent="0.2">
      <c r="A3948" s="20" t="s">
        <v>10791</v>
      </c>
      <c r="B3948" s="20" t="s">
        <v>10792</v>
      </c>
      <c r="C3948" s="23" t="s">
        <v>12</v>
      </c>
      <c r="D3948" s="26">
        <v>0.36887050653162101</v>
      </c>
      <c r="E3948" s="1">
        <v>0.194012124937013</v>
      </c>
      <c r="F3948" s="1">
        <v>6.2145850609638599E-2</v>
      </c>
      <c r="G3948" s="2">
        <f t="shared" si="207"/>
        <v>0.20834282735942422</v>
      </c>
      <c r="H3948" s="39">
        <v>-6.7891144159627895E-2</v>
      </c>
      <c r="I3948" s="3">
        <v>0.38630126213785904</v>
      </c>
      <c r="J3948" s="4">
        <f t="shared" si="209"/>
        <v>0.15920505898911558</v>
      </c>
      <c r="K3948" s="43">
        <v>0.25026790169320701</v>
      </c>
      <c r="L3948" s="5">
        <v>0.50625042768863204</v>
      </c>
      <c r="M3948" s="5">
        <v>0.43515771126152203</v>
      </c>
      <c r="N3948" s="6">
        <f t="shared" si="208"/>
        <v>0.39722534688112038</v>
      </c>
      <c r="O3948" s="48" t="s">
        <v>10793</v>
      </c>
    </row>
    <row r="3949" spans="1:15" x14ac:dyDescent="0.2">
      <c r="A3949" s="20" t="s">
        <v>10794</v>
      </c>
      <c r="B3949" s="20" t="s">
        <v>10795</v>
      </c>
      <c r="C3949" s="23" t="s">
        <v>37</v>
      </c>
      <c r="D3949" s="26">
        <v>5.6779302662568497E-2</v>
      </c>
      <c r="E3949" s="1">
        <v>0.33438589000730501</v>
      </c>
      <c r="F3949" s="1">
        <v>0.15165370218302401</v>
      </c>
      <c r="G3949" s="2">
        <f t="shared" si="207"/>
        <v>0.18093963161763249</v>
      </c>
      <c r="H3949" s="39">
        <v>-0.52937155443382999</v>
      </c>
      <c r="I3949" s="3">
        <v>0.12694454827529</v>
      </c>
      <c r="J3949" s="4">
        <f t="shared" si="209"/>
        <v>-0.20121350307927</v>
      </c>
      <c r="K3949" s="43">
        <v>-0.50577465863278204</v>
      </c>
      <c r="L3949" s="5">
        <v>-0.55960988461468308</v>
      </c>
      <c r="M3949" s="5">
        <v>-0.64780524546227103</v>
      </c>
      <c r="N3949" s="6">
        <f t="shared" si="208"/>
        <v>-0.57106326290324538</v>
      </c>
      <c r="O3949" s="48" t="s">
        <v>10796</v>
      </c>
    </row>
    <row r="3950" spans="1:15" x14ac:dyDescent="0.2">
      <c r="A3950" s="20" t="s">
        <v>10797</v>
      </c>
      <c r="B3950" s="20" t="s">
        <v>10798</v>
      </c>
      <c r="C3950" s="23" t="s">
        <v>12</v>
      </c>
      <c r="D3950" s="26">
        <v>0.37353538114650303</v>
      </c>
      <c r="E3950" s="1">
        <v>-5.03243422131101E-2</v>
      </c>
      <c r="F3950" s="1">
        <v>0.30035399301941401</v>
      </c>
      <c r="G3950" s="2">
        <f t="shared" si="207"/>
        <v>0.20785501065093567</v>
      </c>
      <c r="H3950" s="39">
        <v>6.9742799787573501E-2</v>
      </c>
      <c r="I3950" s="3">
        <v>7.9871608062494007E-2</v>
      </c>
      <c r="J3950" s="4">
        <f t="shared" si="209"/>
        <v>7.4807203925033761E-2</v>
      </c>
      <c r="K3950" s="43">
        <v>-0.323726445431818</v>
      </c>
      <c r="L3950" s="5">
        <v>-1.0805020272424699E-2</v>
      </c>
      <c r="M3950" s="5">
        <v>0.19039025866346901</v>
      </c>
      <c r="N3950" s="6">
        <f t="shared" si="208"/>
        <v>-4.804706901359123E-2</v>
      </c>
      <c r="O3950" s="48" t="s">
        <v>10799</v>
      </c>
    </row>
    <row r="3951" spans="1:15" x14ac:dyDescent="0.2">
      <c r="A3951" s="20" t="s">
        <v>10800</v>
      </c>
      <c r="B3951" s="20" t="s">
        <v>10801</v>
      </c>
      <c r="C3951" s="23" t="s">
        <v>37</v>
      </c>
      <c r="D3951" s="26">
        <v>5.1518602408547699E-2</v>
      </c>
      <c r="E3951" s="1">
        <v>0.38717699340536504</v>
      </c>
      <c r="F3951" s="1">
        <v>0.10414897353480801</v>
      </c>
      <c r="G3951" s="2">
        <f t="shared" si="207"/>
        <v>0.18094818978290692</v>
      </c>
      <c r="H3951" s="39">
        <v>0.13357746269047802</v>
      </c>
      <c r="I3951" s="3">
        <v>0.190897569185384</v>
      </c>
      <c r="J3951" s="4">
        <f t="shared" si="209"/>
        <v>0.16223751593793101</v>
      </c>
      <c r="K3951" s="43">
        <v>8.0749089039727592E-2</v>
      </c>
      <c r="L3951" s="5">
        <v>0.22682521802725902</v>
      </c>
      <c r="M3951" s="5">
        <v>0.115505249541427</v>
      </c>
      <c r="N3951" s="6">
        <f t="shared" si="208"/>
        <v>0.14102651886947121</v>
      </c>
      <c r="O3951" s="48" t="s">
        <v>9589</v>
      </c>
    </row>
    <row r="3952" spans="1:15" x14ac:dyDescent="0.2">
      <c r="A3952" s="20" t="s">
        <v>10802</v>
      </c>
      <c r="B3952" s="20" t="s">
        <v>25</v>
      </c>
      <c r="C3952" s="23" t="s">
        <v>12</v>
      </c>
      <c r="D3952" s="26">
        <v>0.36606522828376203</v>
      </c>
      <c r="E3952" s="1">
        <v>8.4529779371632294E-2</v>
      </c>
      <c r="F3952" s="1">
        <v>0.18791660742023703</v>
      </c>
      <c r="G3952" s="2">
        <f t="shared" si="207"/>
        <v>0.21283720502521045</v>
      </c>
      <c r="H3952" s="39">
        <v>0.33420833027623903</v>
      </c>
      <c r="I3952" s="3">
        <v>0.38463845008950903</v>
      </c>
      <c r="J3952" s="4">
        <f t="shared" si="209"/>
        <v>0.35942339018287406</v>
      </c>
      <c r="K3952" s="43">
        <v>-0.41274361244160102</v>
      </c>
      <c r="L3952" s="5">
        <v>-3.5571532687492203E-3</v>
      </c>
      <c r="M3952" s="5">
        <v>0.44841796527492606</v>
      </c>
      <c r="N3952" s="6">
        <f t="shared" si="208"/>
        <v>1.0705733188191938E-2</v>
      </c>
      <c r="O3952" s="48" t="s">
        <v>10803</v>
      </c>
    </row>
    <row r="3953" spans="1:15" x14ac:dyDescent="0.2">
      <c r="A3953" s="20" t="s">
        <v>10804</v>
      </c>
      <c r="B3953" s="20" t="s">
        <v>10805</v>
      </c>
      <c r="C3953" s="23" t="s">
        <v>37</v>
      </c>
      <c r="D3953" s="26">
        <v>9.2516051451004597E-2</v>
      </c>
      <c r="E3953" s="1">
        <v>0.25805620826401604</v>
      </c>
      <c r="F3953" s="1">
        <v>0.283904781111469</v>
      </c>
      <c r="G3953" s="2">
        <f t="shared" si="207"/>
        <v>0.21149234694216323</v>
      </c>
      <c r="H3953" s="39">
        <v>-4.7347667864192797E-2</v>
      </c>
      <c r="I3953" s="3">
        <v>0.52581588820090408</v>
      </c>
      <c r="J3953" s="4">
        <f t="shared" si="209"/>
        <v>0.23923411016835563</v>
      </c>
      <c r="K3953" s="43">
        <v>0.38917683128321201</v>
      </c>
      <c r="L3953" s="5">
        <v>0.26735868228905502</v>
      </c>
      <c r="M3953" s="5">
        <v>0.19111293628920101</v>
      </c>
      <c r="N3953" s="6">
        <f t="shared" si="208"/>
        <v>0.28254948328715601</v>
      </c>
      <c r="O3953" s="48" t="s">
        <v>10806</v>
      </c>
    </row>
    <row r="3954" spans="1:15" x14ac:dyDescent="0.2">
      <c r="A3954" s="20" t="s">
        <v>10807</v>
      </c>
      <c r="B3954" s="20" t="s">
        <v>10808</v>
      </c>
      <c r="C3954" s="23" t="s">
        <v>12</v>
      </c>
      <c r="D3954" s="26">
        <v>0.30169720910160303</v>
      </c>
      <c r="E3954" s="1">
        <v>0.177197771608086</v>
      </c>
      <c r="F3954" s="1">
        <v>0.13980691840332901</v>
      </c>
      <c r="G3954" s="2">
        <f t="shared" si="207"/>
        <v>0.20623396637100602</v>
      </c>
      <c r="H3954" s="39">
        <v>0.330635034535811</v>
      </c>
      <c r="I3954" s="3">
        <v>6.7642959408060796E-2</v>
      </c>
      <c r="J3954" s="4">
        <f t="shared" si="209"/>
        <v>0.19913899697193591</v>
      </c>
      <c r="K3954" s="43">
        <v>-0.36308376384621205</v>
      </c>
      <c r="L3954" s="5">
        <v>3.6395148354280604E-3</v>
      </c>
      <c r="M3954" s="5">
        <v>-0.24381445933940302</v>
      </c>
      <c r="N3954" s="6">
        <f t="shared" si="208"/>
        <v>-0.20108623611672902</v>
      </c>
      <c r="O3954" s="48" t="s">
        <v>10809</v>
      </c>
    </row>
    <row r="3955" spans="1:15" x14ac:dyDescent="0.2">
      <c r="A3955" s="20" t="s">
        <v>10810</v>
      </c>
      <c r="B3955" s="20" t="s">
        <v>10811</v>
      </c>
      <c r="C3955" s="23" t="s">
        <v>12</v>
      </c>
      <c r="D3955" s="26">
        <v>0.55859459973080705</v>
      </c>
      <c r="E3955" s="1">
        <v>-0.25050846205483301</v>
      </c>
      <c r="F3955" s="1">
        <v>0.21673657065687302</v>
      </c>
      <c r="G3955" s="2">
        <f t="shared" si="207"/>
        <v>0.17494090277761568</v>
      </c>
      <c r="H3955" s="39">
        <v>0.13242318361665401</v>
      </c>
      <c r="I3955" s="3">
        <v>0.39333870462584802</v>
      </c>
      <c r="J3955" s="4">
        <f t="shared" si="209"/>
        <v>0.26288094412125101</v>
      </c>
      <c r="K3955" s="43">
        <v>0.43542581981225803</v>
      </c>
      <c r="L3955" s="5">
        <v>1.1864223998505099</v>
      </c>
      <c r="M3955" s="5">
        <v>0.87256951497690205</v>
      </c>
      <c r="N3955" s="6">
        <f t="shared" si="208"/>
        <v>0.83147257821322329</v>
      </c>
      <c r="O3955" s="48" t="s">
        <v>10812</v>
      </c>
    </row>
    <row r="3956" spans="1:15" x14ac:dyDescent="0.2">
      <c r="A3956" s="20" t="s">
        <v>10813</v>
      </c>
      <c r="B3956" s="20" t="s">
        <v>10814</v>
      </c>
      <c r="C3956" s="23" t="s">
        <v>12</v>
      </c>
      <c r="D3956" s="26">
        <v>-2.42236620392338E-2</v>
      </c>
      <c r="E3956" s="1">
        <v>7.20045837382043E-2</v>
      </c>
      <c r="F3956" s="1">
        <v>0.55544050949602708</v>
      </c>
      <c r="G3956" s="2">
        <f t="shared" si="207"/>
        <v>0.20107381039833253</v>
      </c>
      <c r="H3956" s="39">
        <v>-0.13176926716571502</v>
      </c>
      <c r="I3956" s="3">
        <v>-0.134092574328326</v>
      </c>
      <c r="J3956" s="4">
        <f t="shared" si="209"/>
        <v>-0.13293092074702051</v>
      </c>
      <c r="K3956" s="43">
        <v>-0.551286334249521</v>
      </c>
      <c r="L3956" s="5">
        <v>-0.24414464159577101</v>
      </c>
      <c r="M3956" s="5">
        <v>-1.1565274042579701</v>
      </c>
      <c r="N3956" s="6">
        <f t="shared" si="208"/>
        <v>-0.65065279336775406</v>
      </c>
      <c r="O3956" s="48" t="s">
        <v>10815</v>
      </c>
    </row>
    <row r="3957" spans="1:15" x14ac:dyDescent="0.2">
      <c r="A3957" s="20" t="s">
        <v>10816</v>
      </c>
      <c r="B3957" s="20" t="s">
        <v>10817</v>
      </c>
      <c r="C3957" s="23" t="s">
        <v>12</v>
      </c>
      <c r="D3957" s="26">
        <v>0.79805068534063806</v>
      </c>
      <c r="E3957" s="1">
        <v>-8.8840303550059105E-2</v>
      </c>
      <c r="F3957" s="1">
        <v>-3.1673635738504E-2</v>
      </c>
      <c r="G3957" s="2">
        <f t="shared" si="207"/>
        <v>0.2258455820173583</v>
      </c>
      <c r="H3957" s="39">
        <v>-0.20442016820446302</v>
      </c>
      <c r="I3957" s="3">
        <v>-0.10231941477380201</v>
      </c>
      <c r="J3957" s="4">
        <f t="shared" si="209"/>
        <v>-0.15336979148913252</v>
      </c>
      <c r="K3957" s="43">
        <v>-1.3272113474706999</v>
      </c>
      <c r="L3957" s="5">
        <v>-1.73659830099762</v>
      </c>
      <c r="M3957" s="5">
        <v>-1.8992072833204001</v>
      </c>
      <c r="N3957" s="6">
        <f t="shared" si="208"/>
        <v>-1.6543389772629069</v>
      </c>
      <c r="O3957" s="48" t="s">
        <v>10818</v>
      </c>
    </row>
    <row r="3958" spans="1:15" x14ac:dyDescent="0.2">
      <c r="A3958" s="20" t="s">
        <v>10819</v>
      </c>
      <c r="B3958" s="20" t="s">
        <v>10820</v>
      </c>
      <c r="C3958" s="23" t="s">
        <v>37</v>
      </c>
      <c r="D3958" s="26">
        <v>0.38804920395207504</v>
      </c>
      <c r="E3958" s="1">
        <v>0.16417595478827202</v>
      </c>
      <c r="F3958" s="1">
        <v>8.0248492968086393E-2</v>
      </c>
      <c r="G3958" s="2">
        <f t="shared" si="207"/>
        <v>0.21082455056947783</v>
      </c>
      <c r="H3958" s="39">
        <v>2.6666786723012398E-2</v>
      </c>
      <c r="I3958" s="3">
        <v>0.22717196946939902</v>
      </c>
      <c r="J3958" s="4">
        <f t="shared" si="209"/>
        <v>0.12691937809620571</v>
      </c>
      <c r="K3958" s="43">
        <v>0.30103890409113104</v>
      </c>
      <c r="L3958" s="5">
        <v>-0.14712527457983401</v>
      </c>
      <c r="M3958" s="5">
        <v>0.25152849439585601</v>
      </c>
      <c r="N3958" s="6">
        <f t="shared" si="208"/>
        <v>0.13514737463571769</v>
      </c>
      <c r="O3958" s="48" t="s">
        <v>10821</v>
      </c>
    </row>
    <row r="3959" spans="1:15" x14ac:dyDescent="0.2">
      <c r="A3959" s="20" t="s">
        <v>10822</v>
      </c>
      <c r="B3959" s="20" t="s">
        <v>10823</v>
      </c>
      <c r="C3959" s="23" t="s">
        <v>12</v>
      </c>
      <c r="D3959" s="26">
        <v>0.82206628565806306</v>
      </c>
      <c r="E3959" s="1">
        <v>-0.17435166883203901</v>
      </c>
      <c r="F3959" s="1">
        <v>-4.1329540118896196E-2</v>
      </c>
      <c r="G3959" s="2">
        <f t="shared" si="207"/>
        <v>0.20212835890237593</v>
      </c>
      <c r="H3959" s="39">
        <v>6.4932694203167898E-2</v>
      </c>
      <c r="I3959" s="3">
        <v>-0.49709997413041707</v>
      </c>
      <c r="J3959" s="4">
        <f t="shared" si="209"/>
        <v>-0.21608363996362459</v>
      </c>
      <c r="K3959" s="43">
        <v>-0.19608421290246303</v>
      </c>
      <c r="L3959" s="5">
        <v>0.45701993595915102</v>
      </c>
      <c r="M3959" s="5">
        <v>-0.35983485674217303</v>
      </c>
      <c r="N3959" s="6">
        <f t="shared" si="208"/>
        <v>-3.2966377895161679E-2</v>
      </c>
      <c r="O3959" s="48" t="s">
        <v>10824</v>
      </c>
    </row>
    <row r="3960" spans="1:15" x14ac:dyDescent="0.2">
      <c r="A3960" s="20" t="s">
        <v>10825</v>
      </c>
      <c r="B3960" s="20" t="s">
        <v>25</v>
      </c>
      <c r="C3960" s="23" t="s">
        <v>12</v>
      </c>
      <c r="D3960" s="26">
        <v>4.2525308630034002E-2</v>
      </c>
      <c r="E3960" s="1">
        <v>0.39852220638973701</v>
      </c>
      <c r="F3960" s="1">
        <v>0.21823238140506401</v>
      </c>
      <c r="G3960" s="2">
        <f t="shared" si="207"/>
        <v>0.219759965474945</v>
      </c>
      <c r="H3960" s="39">
        <v>0.311167313407752</v>
      </c>
      <c r="I3960" s="3">
        <v>-0.50439121209395799</v>
      </c>
      <c r="J3960" s="4">
        <f t="shared" si="209"/>
        <v>-9.6611949343102993E-2</v>
      </c>
      <c r="K3960" s="43">
        <v>-0.48593669680246104</v>
      </c>
      <c r="L3960" s="5">
        <v>-0.42780075272752605</v>
      </c>
      <c r="M3960" s="5">
        <v>-0.51171654275276401</v>
      </c>
      <c r="N3960" s="6">
        <f t="shared" si="208"/>
        <v>-0.47515133076091703</v>
      </c>
      <c r="O3960" s="48" t="s">
        <v>10826</v>
      </c>
    </row>
    <row r="3961" spans="1:15" x14ac:dyDescent="0.2">
      <c r="A3961" s="20" t="s">
        <v>10827</v>
      </c>
      <c r="B3961" s="20" t="s">
        <v>10828</v>
      </c>
      <c r="C3961" s="23" t="s">
        <v>37</v>
      </c>
      <c r="D3961" s="26">
        <v>0.18339027138685202</v>
      </c>
      <c r="E3961" s="1">
        <v>0.21864525900336601</v>
      </c>
      <c r="F3961" s="1">
        <v>0.24803307811264402</v>
      </c>
      <c r="G3961" s="2">
        <f t="shared" si="207"/>
        <v>0.21668953616762066</v>
      </c>
      <c r="H3961" s="39">
        <v>4.7274442012357101E-2</v>
      </c>
      <c r="I3961" s="3">
        <v>8.5322118253471094E-2</v>
      </c>
      <c r="J3961" s="4">
        <f t="shared" si="209"/>
        <v>6.6298280132914097E-2</v>
      </c>
      <c r="K3961" s="43">
        <v>-0.33335403145298503</v>
      </c>
      <c r="L3961" s="5">
        <v>0.18925170117613202</v>
      </c>
      <c r="M3961" s="5">
        <v>-0.44846708475712205</v>
      </c>
      <c r="N3961" s="6">
        <f t="shared" si="208"/>
        <v>-0.19752313834465837</v>
      </c>
      <c r="O3961" s="48" t="s">
        <v>10829</v>
      </c>
    </row>
    <row r="3962" spans="1:15" x14ac:dyDescent="0.2">
      <c r="A3962" s="20" t="s">
        <v>10830</v>
      </c>
      <c r="B3962" s="20" t="s">
        <v>25</v>
      </c>
      <c r="C3962" s="23" t="s">
        <v>37</v>
      </c>
      <c r="D3962" s="26">
        <v>0.15867888160559201</v>
      </c>
      <c r="E3962" s="1">
        <v>0.37212363939147103</v>
      </c>
      <c r="F3962" s="1">
        <v>8.3887376233225203E-2</v>
      </c>
      <c r="G3962" s="2">
        <f t="shared" si="207"/>
        <v>0.20489663241009606</v>
      </c>
      <c r="H3962" s="39">
        <v>2.3579865903967701E-2</v>
      </c>
      <c r="I3962" s="3">
        <v>0.49723096693617203</v>
      </c>
      <c r="J3962" s="4">
        <f t="shared" si="209"/>
        <v>0.26040541642006987</v>
      </c>
      <c r="K3962" s="43">
        <v>-0.6843566924728981</v>
      </c>
      <c r="L3962" s="5">
        <v>-0.64717993981796407</v>
      </c>
      <c r="M3962" s="5">
        <v>-1.5164989183517101</v>
      </c>
      <c r="N3962" s="6">
        <f t="shared" si="208"/>
        <v>-0.94934518354752406</v>
      </c>
      <c r="O3962" s="48" t="s">
        <v>10831</v>
      </c>
    </row>
    <row r="3963" spans="1:15" x14ac:dyDescent="0.2">
      <c r="A3963" s="20" t="s">
        <v>10832</v>
      </c>
      <c r="B3963" s="20" t="s">
        <v>25</v>
      </c>
      <c r="C3963" s="23" t="s">
        <v>12</v>
      </c>
      <c r="D3963" s="26">
        <v>0.62743234267564707</v>
      </c>
      <c r="E3963" s="1">
        <v>-0.45434036486265</v>
      </c>
      <c r="F3963" s="1">
        <v>0.47903936365546701</v>
      </c>
      <c r="G3963" s="2">
        <f t="shared" si="207"/>
        <v>0.21737711382282135</v>
      </c>
      <c r="H3963" s="39">
        <v>-9.3098450607635497E-2</v>
      </c>
      <c r="I3963" s="3">
        <v>-0.57863644115906998</v>
      </c>
      <c r="J3963" s="4">
        <f t="shared" si="209"/>
        <v>-0.33586744588335271</v>
      </c>
      <c r="K3963" s="43">
        <v>-0.44337240080204404</v>
      </c>
      <c r="L3963" s="5">
        <v>-1.38271104819917</v>
      </c>
      <c r="M3963" s="5">
        <v>-0.61531130338793205</v>
      </c>
      <c r="N3963" s="6">
        <f t="shared" si="208"/>
        <v>-0.81379825079638213</v>
      </c>
      <c r="O3963" s="48" t="s">
        <v>10833</v>
      </c>
    </row>
    <row r="3964" spans="1:15" x14ac:dyDescent="0.2">
      <c r="A3964" s="20" t="s">
        <v>10834</v>
      </c>
      <c r="B3964" s="20" t="s">
        <v>25</v>
      </c>
      <c r="C3964" s="23" t="s">
        <v>12</v>
      </c>
      <c r="D3964" s="26">
        <v>0.32288906465614503</v>
      </c>
      <c r="E3964" s="1">
        <v>8.2054986881544195E-2</v>
      </c>
      <c r="F3964" s="1">
        <v>0.25120131885791702</v>
      </c>
      <c r="G3964" s="2">
        <f t="shared" si="207"/>
        <v>0.21871512346520205</v>
      </c>
      <c r="H3964" s="39">
        <v>0.169360301783956</v>
      </c>
      <c r="I3964" s="3">
        <v>0.46232012652422105</v>
      </c>
      <c r="J3964" s="4">
        <f t="shared" si="209"/>
        <v>0.31584021415408853</v>
      </c>
      <c r="K3964" s="43">
        <v>0.62219950933593904</v>
      </c>
      <c r="L3964" s="5">
        <v>1.4475391706411</v>
      </c>
      <c r="M3964" s="5">
        <v>0.24745682265819602</v>
      </c>
      <c r="N3964" s="6">
        <f t="shared" si="208"/>
        <v>0.77239850087841166</v>
      </c>
      <c r="O3964" s="48" t="s">
        <v>28</v>
      </c>
    </row>
    <row r="3965" spans="1:15" x14ac:dyDescent="0.2">
      <c r="A3965" s="20" t="s">
        <v>10835</v>
      </c>
      <c r="B3965" s="20" t="s">
        <v>10836</v>
      </c>
      <c r="C3965" s="23" t="s">
        <v>37</v>
      </c>
      <c r="D3965" s="26">
        <v>7.2950672080574097E-2</v>
      </c>
      <c r="E3965" s="1">
        <v>7.6331326285070999E-2</v>
      </c>
      <c r="F3965" s="1">
        <v>0.52165702096375999</v>
      </c>
      <c r="G3965" s="2">
        <f t="shared" si="207"/>
        <v>0.22364633977646839</v>
      </c>
      <c r="H3965" s="39">
        <v>6.0800240904611898E-2</v>
      </c>
      <c r="I3965" s="3">
        <v>0.16819593292176202</v>
      </c>
      <c r="J3965" s="4">
        <f t="shared" si="209"/>
        <v>0.11449808691318696</v>
      </c>
      <c r="K3965" s="43">
        <v>0.40742384530178305</v>
      </c>
      <c r="L3965" s="5">
        <v>-0.19089924167471001</v>
      </c>
      <c r="M3965" s="5">
        <v>0.6588919505571561</v>
      </c>
      <c r="N3965" s="6">
        <f t="shared" si="208"/>
        <v>0.2918055180614097</v>
      </c>
      <c r="O3965" s="48" t="s">
        <v>10837</v>
      </c>
    </row>
    <row r="3966" spans="1:15" x14ac:dyDescent="0.2">
      <c r="A3966" s="20" t="s">
        <v>10838</v>
      </c>
      <c r="B3966" s="20" t="s">
        <v>10839</v>
      </c>
      <c r="C3966" s="23" t="s">
        <v>12</v>
      </c>
      <c r="D3966" s="26">
        <v>-1.1088274034502899E-2</v>
      </c>
      <c r="E3966" s="1">
        <v>0.45438888507792702</v>
      </c>
      <c r="F3966" s="1">
        <v>0.19470536526395901</v>
      </c>
      <c r="G3966" s="2">
        <f t="shared" si="207"/>
        <v>0.21266865876912769</v>
      </c>
      <c r="H3966" s="39">
        <v>0.21425260842217703</v>
      </c>
      <c r="I3966" s="3">
        <v>6.6804944777311692E-2</v>
      </c>
      <c r="J3966" s="4">
        <f t="shared" si="209"/>
        <v>0.14052877659974436</v>
      </c>
      <c r="K3966" s="43">
        <v>0.25737370914347402</v>
      </c>
      <c r="L3966" s="5">
        <v>-2.6612914700703601E-2</v>
      </c>
      <c r="M3966" s="5">
        <v>0.34060037069879001</v>
      </c>
      <c r="N3966" s="6">
        <f t="shared" si="208"/>
        <v>0.19045372171385347</v>
      </c>
      <c r="O3966" s="48" t="s">
        <v>10840</v>
      </c>
    </row>
    <row r="3967" spans="1:15" x14ac:dyDescent="0.2">
      <c r="A3967" s="20" t="s">
        <v>10841</v>
      </c>
      <c r="B3967" s="20" t="s">
        <v>10842</v>
      </c>
      <c r="C3967" s="23" t="s">
        <v>12</v>
      </c>
      <c r="D3967" s="26">
        <v>-4.2248734169678101E-2</v>
      </c>
      <c r="E3967" s="1">
        <v>0.25637947204394901</v>
      </c>
      <c r="F3967" s="1">
        <v>0.44209964860158102</v>
      </c>
      <c r="G3967" s="2">
        <f t="shared" si="207"/>
        <v>0.21874346215861729</v>
      </c>
      <c r="H3967" s="39">
        <v>0.140068468903527</v>
      </c>
      <c r="I3967" s="3">
        <v>0.40175861405583302</v>
      </c>
      <c r="J3967" s="4">
        <f t="shared" si="209"/>
        <v>0.27091354147968</v>
      </c>
      <c r="K3967" s="43">
        <v>0.22946301067732303</v>
      </c>
      <c r="L3967" s="5">
        <v>0.44319038778617204</v>
      </c>
      <c r="M3967" s="5">
        <v>0.206362808559786</v>
      </c>
      <c r="N3967" s="6">
        <f t="shared" si="208"/>
        <v>0.29300540234109368</v>
      </c>
      <c r="O3967" s="48" t="s">
        <v>4555</v>
      </c>
    </row>
    <row r="3968" spans="1:15" x14ac:dyDescent="0.2">
      <c r="A3968" s="20" t="s">
        <v>10843</v>
      </c>
      <c r="B3968" s="20" t="s">
        <v>25</v>
      </c>
      <c r="C3968" s="23" t="s">
        <v>12</v>
      </c>
      <c r="D3968" s="26">
        <v>1.1396087027122002E-2</v>
      </c>
      <c r="E3968" s="1">
        <v>8.9436217850361793E-2</v>
      </c>
      <c r="F3968" s="1">
        <v>0.55087441929599901</v>
      </c>
      <c r="G3968" s="2">
        <f t="shared" si="207"/>
        <v>0.21723557472449428</v>
      </c>
      <c r="H3968" s="39">
        <v>-0.26258140834927901</v>
      </c>
      <c r="I3968" s="3">
        <v>-0.43401693680217301</v>
      </c>
      <c r="J3968" s="4">
        <f t="shared" si="209"/>
        <v>-0.34829917257572601</v>
      </c>
      <c r="K3968" s="43">
        <v>-1.6084471102205</v>
      </c>
      <c r="L3968" s="5">
        <v>-1.6985598893001801</v>
      </c>
      <c r="M3968" s="5">
        <v>-1.65995140121895</v>
      </c>
      <c r="N3968" s="6">
        <f t="shared" si="208"/>
        <v>-1.6556528002465434</v>
      </c>
      <c r="O3968" s="48" t="s">
        <v>685</v>
      </c>
    </row>
    <row r="3969" spans="1:15" x14ac:dyDescent="0.2">
      <c r="A3969" s="20" t="s">
        <v>10844</v>
      </c>
      <c r="B3969" s="20" t="s">
        <v>10845</v>
      </c>
      <c r="C3969" s="23" t="s">
        <v>12</v>
      </c>
      <c r="D3969" s="26">
        <v>0.64074760500611905</v>
      </c>
      <c r="E3969" s="1">
        <v>0.25362268380132802</v>
      </c>
      <c r="F3969" s="1">
        <v>-0.23696658289301201</v>
      </c>
      <c r="G3969" s="2">
        <f t="shared" si="207"/>
        <v>0.21913456863814504</v>
      </c>
      <c r="H3969" s="39">
        <v>-6.0419627053178895E-2</v>
      </c>
      <c r="I3969" s="3">
        <v>-6.8807126990780496E-2</v>
      </c>
      <c r="J3969" s="4">
        <f t="shared" si="209"/>
        <v>-6.4613377021979695E-2</v>
      </c>
      <c r="K3969" s="43">
        <v>-0.20758167879748401</v>
      </c>
      <c r="L3969" s="5">
        <v>0.10629445751197301</v>
      </c>
      <c r="M3969" s="5">
        <v>-0.19661288080005901</v>
      </c>
      <c r="N3969" s="6">
        <f t="shared" si="208"/>
        <v>-9.9300034028523332E-2</v>
      </c>
      <c r="O3969" s="48" t="s">
        <v>10846</v>
      </c>
    </row>
    <row r="3970" spans="1:15" x14ac:dyDescent="0.2">
      <c r="A3970" s="20" t="s">
        <v>10847</v>
      </c>
      <c r="B3970" s="20" t="s">
        <v>10848</v>
      </c>
      <c r="C3970" s="23" t="s">
        <v>12</v>
      </c>
      <c r="D3970" s="26">
        <v>8.24509190651697E-2</v>
      </c>
      <c r="E3970" s="1">
        <v>0.15997163363160502</v>
      </c>
      <c r="F3970" s="1">
        <v>0.37336123306045904</v>
      </c>
      <c r="G3970" s="2">
        <f t="shared" ref="G3970:G4033" si="210">AVERAGE(D3970:F3970)</f>
        <v>0.2052612619190779</v>
      </c>
      <c r="H3970" s="39">
        <v>0.317293392003832</v>
      </c>
      <c r="I3970" s="3">
        <v>0.37167233511500103</v>
      </c>
      <c r="J3970" s="4">
        <f t="shared" si="209"/>
        <v>0.34448286355941649</v>
      </c>
      <c r="K3970" s="43">
        <v>0.17202060180134601</v>
      </c>
      <c r="L3970" s="5">
        <v>-4.4532725157908896E-2</v>
      </c>
      <c r="M3970" s="5">
        <v>-0.12151044199208801</v>
      </c>
      <c r="N3970" s="6">
        <f t="shared" ref="N3970:N4033" si="211">AVERAGE(K3970:M3970)</f>
        <v>1.9924782171163676E-3</v>
      </c>
      <c r="O3970" s="48" t="s">
        <v>10849</v>
      </c>
    </row>
    <row r="3971" spans="1:15" x14ac:dyDescent="0.2">
      <c r="A3971" s="20" t="s">
        <v>10850</v>
      </c>
      <c r="B3971" s="20" t="s">
        <v>10851</v>
      </c>
      <c r="C3971" s="23" t="s">
        <v>37</v>
      </c>
      <c r="D3971" s="26">
        <v>8.1841833183662394E-2</v>
      </c>
      <c r="E3971" s="1">
        <v>8.8688965143688597E-2</v>
      </c>
      <c r="F3971" s="1">
        <v>0.45904201333301903</v>
      </c>
      <c r="G3971" s="2">
        <f t="shared" si="210"/>
        <v>0.20985760388679001</v>
      </c>
      <c r="H3971" s="39">
        <v>0.18825988076859401</v>
      </c>
      <c r="I3971" s="3">
        <v>0.60151292477937501</v>
      </c>
      <c r="J3971" s="4">
        <f t="shared" si="209"/>
        <v>0.39488640277398451</v>
      </c>
      <c r="K3971" s="43">
        <v>0.33726081344490999</v>
      </c>
      <c r="L3971" s="5">
        <v>0.11018042163939201</v>
      </c>
      <c r="M3971" s="5">
        <v>8.5850374891727796E-2</v>
      </c>
      <c r="N3971" s="6">
        <f t="shared" si="211"/>
        <v>0.17776386999200991</v>
      </c>
      <c r="O3971" s="48" t="s">
        <v>10852</v>
      </c>
    </row>
    <row r="3972" spans="1:15" x14ac:dyDescent="0.2">
      <c r="A3972" s="20" t="s">
        <v>10853</v>
      </c>
      <c r="B3972" s="20" t="s">
        <v>10854</v>
      </c>
      <c r="C3972" s="23" t="s">
        <v>12</v>
      </c>
      <c r="D3972" s="26">
        <v>0.19240233458904102</v>
      </c>
      <c r="E3972" s="1">
        <v>0.17431820587180902</v>
      </c>
      <c r="F3972" s="1">
        <v>0.26453023253680802</v>
      </c>
      <c r="G3972" s="2">
        <f t="shared" si="210"/>
        <v>0.21041692433255266</v>
      </c>
      <c r="H3972" s="39">
        <v>0.11745888307280501</v>
      </c>
      <c r="I3972" s="3">
        <v>0.34803270251929203</v>
      </c>
      <c r="J3972" s="4">
        <f t="shared" si="209"/>
        <v>0.23274579279604851</v>
      </c>
      <c r="K3972" s="43">
        <v>0.133320885362607</v>
      </c>
      <c r="L3972" s="5">
        <v>0.17402623269838</v>
      </c>
      <c r="M3972" s="5">
        <v>-0.103153966883751</v>
      </c>
      <c r="N3972" s="6">
        <f t="shared" si="211"/>
        <v>6.8064383725745345E-2</v>
      </c>
      <c r="O3972" s="48" t="s">
        <v>10855</v>
      </c>
    </row>
    <row r="3973" spans="1:15" x14ac:dyDescent="0.2">
      <c r="A3973" s="20" t="s">
        <v>10856</v>
      </c>
      <c r="B3973" s="20" t="s">
        <v>25</v>
      </c>
      <c r="C3973" s="23" t="s">
        <v>12</v>
      </c>
      <c r="D3973" s="26">
        <v>0.108271619980339</v>
      </c>
      <c r="E3973" s="1">
        <v>0.297204429904941</v>
      </c>
      <c r="F3973" s="1">
        <v>0.23856897896268001</v>
      </c>
      <c r="G3973" s="2">
        <f t="shared" si="210"/>
        <v>0.21468167628265333</v>
      </c>
      <c r="H3973" s="39">
        <v>0.16621583625207301</v>
      </c>
      <c r="I3973" s="3">
        <v>0.18131723519259502</v>
      </c>
      <c r="J3973" s="4">
        <f t="shared" si="209"/>
        <v>0.17376653572233403</v>
      </c>
      <c r="K3973" s="43">
        <v>-2.88213105356529E-2</v>
      </c>
      <c r="L3973" s="5">
        <v>0.16423676058751802</v>
      </c>
      <c r="M3973" s="5">
        <v>1.1607742133807499</v>
      </c>
      <c r="N3973" s="6">
        <f t="shared" si="211"/>
        <v>0.43206322114420503</v>
      </c>
      <c r="O3973" s="48" t="s">
        <v>7312</v>
      </c>
    </row>
    <row r="3974" spans="1:15" x14ac:dyDescent="0.2">
      <c r="A3974" s="20" t="s">
        <v>10857</v>
      </c>
      <c r="B3974" s="20" t="s">
        <v>10858</v>
      </c>
      <c r="C3974" s="23" t="s">
        <v>37</v>
      </c>
      <c r="D3974" s="26">
        <v>0.10754617242605</v>
      </c>
      <c r="E3974" s="1">
        <v>-4.52800432888203E-2</v>
      </c>
      <c r="F3974" s="1">
        <v>0.57385583488125702</v>
      </c>
      <c r="G3974" s="2">
        <f t="shared" si="210"/>
        <v>0.21204065467282893</v>
      </c>
      <c r="H3974" s="39">
        <v>0.13595661536266201</v>
      </c>
      <c r="I3974" s="3">
        <v>-0.23326345524072803</v>
      </c>
      <c r="J3974" s="4">
        <f t="shared" si="209"/>
        <v>-4.8653419939033007E-2</v>
      </c>
      <c r="K3974" s="43">
        <v>0.270350440782549</v>
      </c>
      <c r="L3974" s="5">
        <v>0.33523348358508503</v>
      </c>
      <c r="M3974" s="5">
        <v>-0.6320101039537851</v>
      </c>
      <c r="N3974" s="6">
        <f t="shared" si="211"/>
        <v>-8.80872652871704E-3</v>
      </c>
      <c r="O3974" s="48" t="s">
        <v>10859</v>
      </c>
    </row>
    <row r="3975" spans="1:15" x14ac:dyDescent="0.2">
      <c r="A3975" s="20" t="s">
        <v>10860</v>
      </c>
      <c r="B3975" s="20" t="s">
        <v>10861</v>
      </c>
      <c r="C3975" s="23" t="s">
        <v>37</v>
      </c>
      <c r="D3975" s="26">
        <v>0.13705972501029501</v>
      </c>
      <c r="E3975" s="1">
        <v>-3.3271947754184301E-2</v>
      </c>
      <c r="F3975" s="1">
        <v>0.52543373538861804</v>
      </c>
      <c r="G3975" s="2">
        <f t="shared" si="210"/>
        <v>0.20974050421490956</v>
      </c>
      <c r="H3975" s="39">
        <v>0.15586532742171602</v>
      </c>
      <c r="I3975" s="3">
        <v>0.37694862948112401</v>
      </c>
      <c r="J3975" s="4">
        <f t="shared" si="209"/>
        <v>0.26640697845142003</v>
      </c>
      <c r="K3975" s="43">
        <v>0.26561577539689202</v>
      </c>
      <c r="L3975" s="5">
        <v>0.24081248793148</v>
      </c>
      <c r="M3975" s="5">
        <v>0.62342303128155308</v>
      </c>
      <c r="N3975" s="6">
        <f t="shared" si="211"/>
        <v>0.37661709820330835</v>
      </c>
      <c r="O3975" s="48" t="s">
        <v>10862</v>
      </c>
    </row>
    <row r="3976" spans="1:15" x14ac:dyDescent="0.2">
      <c r="A3976" s="20" t="s">
        <v>10863</v>
      </c>
      <c r="B3976" s="20" t="s">
        <v>10864</v>
      </c>
      <c r="C3976" s="23" t="s">
        <v>37</v>
      </c>
      <c r="D3976" s="26">
        <v>0.34323904683961703</v>
      </c>
      <c r="E3976" s="1">
        <v>0.19981221484663902</v>
      </c>
      <c r="F3976" s="1">
        <v>0.12578207372480901</v>
      </c>
      <c r="G3976" s="2">
        <f t="shared" si="210"/>
        <v>0.22294444513702169</v>
      </c>
      <c r="H3976" s="39">
        <v>-5.9770366033188797E-2</v>
      </c>
      <c r="I3976" s="3">
        <v>8.2998914535575702E-2</v>
      </c>
      <c r="J3976" s="4">
        <f t="shared" si="209"/>
        <v>1.1614274251193452E-2</v>
      </c>
      <c r="K3976" s="43">
        <v>0.10023102702558501</v>
      </c>
      <c r="L3976" s="5">
        <v>-3.11532906462768E-2</v>
      </c>
      <c r="M3976" s="5">
        <v>-0.21515607181960503</v>
      </c>
      <c r="N3976" s="6">
        <f t="shared" si="211"/>
        <v>-4.8692778480098932E-2</v>
      </c>
      <c r="O3976" s="48" t="s">
        <v>10865</v>
      </c>
    </row>
    <row r="3977" spans="1:15" x14ac:dyDescent="0.2">
      <c r="A3977" s="20" t="s">
        <v>10866</v>
      </c>
      <c r="B3977" s="20" t="s">
        <v>25</v>
      </c>
      <c r="C3977" s="23" t="s">
        <v>12</v>
      </c>
      <c r="D3977" s="26">
        <v>0.21567569448481502</v>
      </c>
      <c r="E3977" s="1">
        <v>0.24602673806030301</v>
      </c>
      <c r="F3977" s="1">
        <v>0.20262257182211102</v>
      </c>
      <c r="G3977" s="2">
        <f t="shared" si="210"/>
        <v>0.2214416681224097</v>
      </c>
      <c r="H3977" s="39">
        <v>0.23564905757500901</v>
      </c>
      <c r="I3977" s="3">
        <v>0.122266394589537</v>
      </c>
      <c r="J3977" s="4">
        <f t="shared" si="209"/>
        <v>0.17895772608227301</v>
      </c>
      <c r="K3977" s="43">
        <v>0.45372158143660402</v>
      </c>
      <c r="L3977" s="5">
        <v>-3.8134904723688502E-2</v>
      </c>
      <c r="M3977" s="5">
        <v>-7.1810513330129194E-2</v>
      </c>
      <c r="N3977" s="6">
        <f t="shared" si="211"/>
        <v>0.11459205446092875</v>
      </c>
      <c r="O3977" s="48" t="s">
        <v>10867</v>
      </c>
    </row>
    <row r="3978" spans="1:15" x14ac:dyDescent="0.2">
      <c r="A3978" s="20" t="s">
        <v>10868</v>
      </c>
      <c r="B3978" s="20" t="s">
        <v>10869</v>
      </c>
      <c r="C3978" s="23" t="s">
        <v>37</v>
      </c>
      <c r="D3978" s="26">
        <v>0.25261633201147904</v>
      </c>
      <c r="E3978" s="1">
        <v>7.0161482992983401E-2</v>
      </c>
      <c r="F3978" s="1">
        <v>0.42550124253840604</v>
      </c>
      <c r="G3978" s="2">
        <f t="shared" si="210"/>
        <v>0.24942635251428949</v>
      </c>
      <c r="H3978" s="39">
        <v>-0.12473927167666</v>
      </c>
      <c r="I3978" s="3">
        <v>0.52025705364750208</v>
      </c>
      <c r="J3978" s="4">
        <f t="shared" si="209"/>
        <v>0.19775889098542104</v>
      </c>
      <c r="K3978" s="43">
        <v>0.43060270822202601</v>
      </c>
      <c r="L3978" s="5">
        <v>0.54980692826640709</v>
      </c>
      <c r="M3978" s="5">
        <v>-7.2425867086818904E-2</v>
      </c>
      <c r="N3978" s="6">
        <f t="shared" si="211"/>
        <v>0.30266125646720476</v>
      </c>
      <c r="O3978" s="48" t="s">
        <v>1444</v>
      </c>
    </row>
    <row r="3979" spans="1:15" x14ac:dyDescent="0.2">
      <c r="A3979" s="20" t="s">
        <v>10870</v>
      </c>
      <c r="B3979" s="20" t="s">
        <v>10871</v>
      </c>
      <c r="C3979" s="23" t="s">
        <v>12</v>
      </c>
      <c r="D3979" s="26">
        <v>8.2711529179519197E-2</v>
      </c>
      <c r="E3979" s="1">
        <v>0.14899082142148801</v>
      </c>
      <c r="F3979" s="1">
        <v>0.42183169550974603</v>
      </c>
      <c r="G3979" s="2">
        <f t="shared" si="210"/>
        <v>0.21784468203691776</v>
      </c>
      <c r="H3979" s="39">
        <v>0.10807898034662401</v>
      </c>
      <c r="I3979" s="3">
        <v>8.2349376561406798E-2</v>
      </c>
      <c r="J3979" s="4">
        <f t="shared" si="209"/>
        <v>9.5214178454015405E-2</v>
      </c>
      <c r="K3979" s="43">
        <v>0.54963931497972107</v>
      </c>
      <c r="L3979" s="5">
        <v>0.94374914973591106</v>
      </c>
      <c r="M3979" s="5">
        <v>1.1514515490552699</v>
      </c>
      <c r="N3979" s="6">
        <f t="shared" si="211"/>
        <v>0.88161333792363406</v>
      </c>
      <c r="O3979" s="48" t="s">
        <v>10872</v>
      </c>
    </row>
    <row r="3980" spans="1:15" x14ac:dyDescent="0.2">
      <c r="A3980" s="20" t="s">
        <v>10873</v>
      </c>
      <c r="B3980" s="20" t="s">
        <v>10874</v>
      </c>
      <c r="C3980" s="23" t="s">
        <v>37</v>
      </c>
      <c r="D3980" s="26">
        <v>-0.32100140182030001</v>
      </c>
      <c r="E3980" s="1">
        <v>0.83028261916953905</v>
      </c>
      <c r="F3980" s="1">
        <v>0.19192637282569999</v>
      </c>
      <c r="G3980" s="2">
        <f t="shared" si="210"/>
        <v>0.23373586339164634</v>
      </c>
      <c r="H3980" s="39">
        <v>0.48658737433918103</v>
      </c>
      <c r="I3980" s="3">
        <v>0.46987338134860201</v>
      </c>
      <c r="J3980" s="4">
        <f t="shared" si="209"/>
        <v>0.47823037784389155</v>
      </c>
      <c r="K3980" s="43">
        <v>0.41312518521375602</v>
      </c>
      <c r="L3980" s="5">
        <v>-7.9979273655099492E-2</v>
      </c>
      <c r="M3980" s="5">
        <v>4.1122665972087899E-2</v>
      </c>
      <c r="N3980" s="6">
        <f t="shared" si="211"/>
        <v>0.12475619251024815</v>
      </c>
      <c r="O3980" s="48" t="s">
        <v>10875</v>
      </c>
    </row>
    <row r="3981" spans="1:15" x14ac:dyDescent="0.2">
      <c r="A3981" s="20" t="s">
        <v>10876</v>
      </c>
      <c r="B3981" s="20" t="s">
        <v>10877</v>
      </c>
      <c r="C3981" s="23" t="s">
        <v>12</v>
      </c>
      <c r="D3981" s="26">
        <v>0.53716816645184107</v>
      </c>
      <c r="E3981" s="1">
        <v>-0.37485888227636904</v>
      </c>
      <c r="F3981" s="1">
        <v>0.46594725146225002</v>
      </c>
      <c r="G3981" s="2">
        <f t="shared" si="210"/>
        <v>0.20941884521257403</v>
      </c>
      <c r="H3981" s="39">
        <v>-7.2379171444661708E-3</v>
      </c>
      <c r="I3981" s="3">
        <v>-0.5867778634225721</v>
      </c>
      <c r="J3981" s="4">
        <f t="shared" si="209"/>
        <v>-0.29700789028351915</v>
      </c>
      <c r="K3981" s="43">
        <v>-0.74247428655707004</v>
      </c>
      <c r="L3981" s="5">
        <v>-0.46973708962340999</v>
      </c>
      <c r="M3981" s="5">
        <v>-1.22763995964706</v>
      </c>
      <c r="N3981" s="6">
        <f t="shared" si="211"/>
        <v>-0.81328377860918</v>
      </c>
      <c r="O3981" s="48" t="s">
        <v>10878</v>
      </c>
    </row>
    <row r="3982" spans="1:15" x14ac:dyDescent="0.2">
      <c r="A3982" s="20" t="s">
        <v>10879</v>
      </c>
      <c r="B3982" s="20" t="s">
        <v>10880</v>
      </c>
      <c r="C3982" s="23" t="s">
        <v>12</v>
      </c>
      <c r="D3982" s="26">
        <v>0.30645099765422201</v>
      </c>
      <c r="E3982" s="1">
        <v>0.18091778333432901</v>
      </c>
      <c r="F3982" s="1">
        <v>0.18836483429189402</v>
      </c>
      <c r="G3982" s="2">
        <f t="shared" si="210"/>
        <v>0.22524453842681502</v>
      </c>
      <c r="H3982" s="39">
        <v>0.12192175734411201</v>
      </c>
      <c r="I3982" s="3">
        <v>0.20369008685756601</v>
      </c>
      <c r="J3982" s="4">
        <f t="shared" si="209"/>
        <v>0.162805922100839</v>
      </c>
      <c r="K3982" s="43">
        <v>-0.229462793629814</v>
      </c>
      <c r="L3982" s="5">
        <v>-0.125024609219236</v>
      </c>
      <c r="M3982" s="5">
        <v>-0.26511643244744998</v>
      </c>
      <c r="N3982" s="6">
        <f t="shared" si="211"/>
        <v>-0.2065346117655</v>
      </c>
      <c r="O3982" s="48" t="s">
        <v>10881</v>
      </c>
    </row>
    <row r="3983" spans="1:15" x14ac:dyDescent="0.2">
      <c r="A3983" s="20" t="s">
        <v>10882</v>
      </c>
      <c r="B3983" s="20" t="s">
        <v>10883</v>
      </c>
      <c r="C3983" s="23" t="s">
        <v>12</v>
      </c>
      <c r="D3983" s="26">
        <v>0.39155701865333603</v>
      </c>
      <c r="E3983" s="1">
        <v>8.8973056866481895E-2</v>
      </c>
      <c r="F3983" s="1">
        <v>0.20425646428952601</v>
      </c>
      <c r="G3983" s="2">
        <f t="shared" si="210"/>
        <v>0.22826217993644796</v>
      </c>
      <c r="H3983" s="39">
        <v>-0.53560835675844809</v>
      </c>
      <c r="I3983" s="3">
        <v>0.36417220316998999</v>
      </c>
      <c r="J3983" s="4">
        <f t="shared" si="209"/>
        <v>-8.5718076794229048E-2</v>
      </c>
      <c r="K3983" s="43">
        <v>1.6253641821556801</v>
      </c>
      <c r="L3983" s="5">
        <v>0.53118742662693108</v>
      </c>
      <c r="M3983" s="5">
        <v>4.5352929475074896E-2</v>
      </c>
      <c r="N3983" s="6">
        <f t="shared" si="211"/>
        <v>0.73396817941922876</v>
      </c>
      <c r="O3983" s="48" t="s">
        <v>10884</v>
      </c>
    </row>
    <row r="3984" spans="1:15" x14ac:dyDescent="0.2">
      <c r="A3984" s="20" t="s">
        <v>10885</v>
      </c>
      <c r="B3984" s="20" t="s">
        <v>10886</v>
      </c>
      <c r="C3984" s="23" t="s">
        <v>12</v>
      </c>
      <c r="D3984" s="26">
        <v>0.45134553437443203</v>
      </c>
      <c r="E3984" s="1">
        <v>0.44394097596348503</v>
      </c>
      <c r="F3984" s="1">
        <v>-0.36746260185519503</v>
      </c>
      <c r="G3984" s="2">
        <f t="shared" si="210"/>
        <v>0.17594130282757403</v>
      </c>
      <c r="H3984" s="39" t="s">
        <v>16</v>
      </c>
      <c r="I3984" s="3" t="s">
        <v>16</v>
      </c>
      <c r="J3984" s="4" t="s">
        <v>16</v>
      </c>
      <c r="K3984" s="43">
        <v>-2.8546552677179102</v>
      </c>
      <c r="L3984" s="5">
        <v>-2.2031638564583198</v>
      </c>
      <c r="M3984" s="5" t="s">
        <v>16</v>
      </c>
      <c r="N3984" s="6">
        <f t="shared" si="211"/>
        <v>-2.5289095620881152</v>
      </c>
      <c r="O3984" s="48" t="s">
        <v>10887</v>
      </c>
    </row>
    <row r="3985" spans="1:15" x14ac:dyDescent="0.2">
      <c r="A3985" s="20" t="s">
        <v>10888</v>
      </c>
      <c r="B3985" s="20" t="s">
        <v>10889</v>
      </c>
      <c r="C3985" s="23" t="s">
        <v>12</v>
      </c>
      <c r="D3985" s="26">
        <v>0.32086256567419902</v>
      </c>
      <c r="E3985" s="1">
        <v>2.3375933568407101E-2</v>
      </c>
      <c r="F3985" s="1">
        <v>0.27319226835447402</v>
      </c>
      <c r="G3985" s="2">
        <f t="shared" si="210"/>
        <v>0.20581025586569338</v>
      </c>
      <c r="H3985" s="39">
        <v>0.11683296309549501</v>
      </c>
      <c r="I3985" s="3">
        <v>0.136705001297763</v>
      </c>
      <c r="J3985" s="4">
        <f t="shared" ref="J3985:J4031" si="212">AVERAGE(H3985:I3985)</f>
        <v>0.12676898219662902</v>
      </c>
      <c r="K3985" s="43">
        <v>-0.28165269233414703</v>
      </c>
      <c r="L3985" s="5">
        <v>-0.45562258761152402</v>
      </c>
      <c r="M3985" s="5">
        <v>-0.35963676032304503</v>
      </c>
      <c r="N3985" s="6">
        <f t="shared" si="211"/>
        <v>-0.36563734675623866</v>
      </c>
      <c r="O3985" s="48" t="s">
        <v>10890</v>
      </c>
    </row>
    <row r="3986" spans="1:15" x14ac:dyDescent="0.2">
      <c r="A3986" s="20" t="s">
        <v>10891</v>
      </c>
      <c r="B3986" s="20" t="s">
        <v>10892</v>
      </c>
      <c r="C3986" s="23" t="s">
        <v>37</v>
      </c>
      <c r="D3986" s="26">
        <v>0.39999009057473806</v>
      </c>
      <c r="E3986" s="1">
        <v>5.81971635621224E-2</v>
      </c>
      <c r="F3986" s="1">
        <v>0.20248743489022403</v>
      </c>
      <c r="G3986" s="2">
        <f t="shared" si="210"/>
        <v>0.2202248963423615</v>
      </c>
      <c r="H3986" s="39">
        <v>-0.34058679503384603</v>
      </c>
      <c r="I3986" s="3">
        <v>1.4610354834979499E-2</v>
      </c>
      <c r="J3986" s="4">
        <f t="shared" si="212"/>
        <v>-0.16298822009943326</v>
      </c>
      <c r="K3986" s="43">
        <v>0.21332375638823603</v>
      </c>
      <c r="L3986" s="5">
        <v>0.38056431568181903</v>
      </c>
      <c r="M3986" s="5">
        <v>-0.67629316622376201</v>
      </c>
      <c r="N3986" s="6">
        <f t="shared" si="211"/>
        <v>-2.7468364717902333E-2</v>
      </c>
      <c r="O3986" s="48" t="s">
        <v>10893</v>
      </c>
    </row>
    <row r="3987" spans="1:15" x14ac:dyDescent="0.2">
      <c r="A3987" s="20" t="s">
        <v>10894</v>
      </c>
      <c r="B3987" s="20" t="s">
        <v>25</v>
      </c>
      <c r="C3987" s="23" t="s">
        <v>12</v>
      </c>
      <c r="D3987" s="26">
        <v>0.68455334848185101</v>
      </c>
      <c r="E3987" s="1">
        <v>-0.36486512615709205</v>
      </c>
      <c r="F3987" s="1">
        <v>0.45411667415432905</v>
      </c>
      <c r="G3987" s="2">
        <f t="shared" si="210"/>
        <v>0.25793496549302936</v>
      </c>
      <c r="H3987" s="39">
        <v>-0.14291132532950901</v>
      </c>
      <c r="I3987" s="3">
        <v>0.50288964450240004</v>
      </c>
      <c r="J3987" s="4">
        <f t="shared" si="212"/>
        <v>0.17998915958644551</v>
      </c>
      <c r="K3987" s="43">
        <v>0.69345231525934303</v>
      </c>
      <c r="L3987" s="5">
        <v>0.47404893180884805</v>
      </c>
      <c r="M3987" s="5">
        <v>-0.20844712681546401</v>
      </c>
      <c r="N3987" s="6">
        <f t="shared" si="211"/>
        <v>0.31968470675090904</v>
      </c>
      <c r="O3987" s="48" t="s">
        <v>10895</v>
      </c>
    </row>
    <row r="3988" spans="1:15" x14ac:dyDescent="0.2">
      <c r="A3988" s="20" t="s">
        <v>10896</v>
      </c>
      <c r="B3988" s="20" t="s">
        <v>10897</v>
      </c>
      <c r="C3988" s="23" t="s">
        <v>12</v>
      </c>
      <c r="D3988" s="26">
        <v>0.18148880613576102</v>
      </c>
      <c r="E3988" s="1">
        <v>0.27342451156411102</v>
      </c>
      <c r="F3988" s="1">
        <v>0.20210592846821601</v>
      </c>
      <c r="G3988" s="2">
        <f t="shared" si="210"/>
        <v>0.21900641538936269</v>
      </c>
      <c r="H3988" s="39">
        <v>-3.7419825686152701E-2</v>
      </c>
      <c r="I3988" s="3">
        <v>-0.12334454858771701</v>
      </c>
      <c r="J3988" s="4">
        <f t="shared" si="212"/>
        <v>-8.038218713693486E-2</v>
      </c>
      <c r="K3988" s="43">
        <v>-0.41240867623749905</v>
      </c>
      <c r="L3988" s="5">
        <v>-0.37845968820460102</v>
      </c>
      <c r="M3988" s="5">
        <v>-2.81524383978684E-2</v>
      </c>
      <c r="N3988" s="6">
        <f t="shared" si="211"/>
        <v>-0.27300693427998951</v>
      </c>
      <c r="O3988" s="48" t="s">
        <v>10898</v>
      </c>
    </row>
    <row r="3989" spans="1:15" x14ac:dyDescent="0.2">
      <c r="A3989" s="20" t="s">
        <v>10899</v>
      </c>
      <c r="B3989" s="20" t="s">
        <v>10900</v>
      </c>
      <c r="C3989" s="23" t="s">
        <v>12</v>
      </c>
      <c r="D3989" s="26">
        <v>0.43308409139140602</v>
      </c>
      <c r="E3989" s="1">
        <v>-8.4616014869350498E-2</v>
      </c>
      <c r="F3989" s="1">
        <v>0.32038226445788404</v>
      </c>
      <c r="G3989" s="2">
        <f t="shared" si="210"/>
        <v>0.22295011365997985</v>
      </c>
      <c r="H3989" s="39">
        <v>2.5005682059407799E-2</v>
      </c>
      <c r="I3989" s="3">
        <v>0.50617560929419103</v>
      </c>
      <c r="J3989" s="4">
        <f t="shared" si="212"/>
        <v>0.26559064567679941</v>
      </c>
      <c r="K3989" s="43">
        <v>1.33501443348388</v>
      </c>
      <c r="L3989" s="5">
        <v>0.77033675077962804</v>
      </c>
      <c r="M3989" s="5">
        <v>0.68388917969840202</v>
      </c>
      <c r="N3989" s="6">
        <f t="shared" si="211"/>
        <v>0.92974678798730348</v>
      </c>
      <c r="O3989" s="48" t="s">
        <v>10901</v>
      </c>
    </row>
    <row r="3990" spans="1:15" x14ac:dyDescent="0.2">
      <c r="A3990" s="20" t="s">
        <v>10902</v>
      </c>
      <c r="B3990" s="20" t="s">
        <v>10903</v>
      </c>
      <c r="C3990" s="23" t="s">
        <v>12</v>
      </c>
      <c r="D3990" s="26">
        <v>9.6959077559450796E-2</v>
      </c>
      <c r="E3990" s="1">
        <v>0.21750621269870102</v>
      </c>
      <c r="F3990" s="1">
        <v>0.44907750963680704</v>
      </c>
      <c r="G3990" s="2">
        <f t="shared" si="210"/>
        <v>0.25451426663165294</v>
      </c>
      <c r="H3990" s="39">
        <v>0.11714785807438301</v>
      </c>
      <c r="I3990" s="3">
        <v>0.85706193125128904</v>
      </c>
      <c r="J3990" s="4">
        <f t="shared" si="212"/>
        <v>0.48710489466283602</v>
      </c>
      <c r="K3990" s="43">
        <v>1.3352574272353701</v>
      </c>
      <c r="L3990" s="5">
        <v>0.61216941899856903</v>
      </c>
      <c r="M3990" s="5">
        <v>1.1152252262236599</v>
      </c>
      <c r="N3990" s="6">
        <f t="shared" si="211"/>
        <v>1.020884024152533</v>
      </c>
      <c r="O3990" s="48" t="s">
        <v>10904</v>
      </c>
    </row>
    <row r="3991" spans="1:15" x14ac:dyDescent="0.2">
      <c r="A3991" s="20" t="s">
        <v>10905</v>
      </c>
      <c r="B3991" s="20" t="s">
        <v>10906</v>
      </c>
      <c r="C3991" s="23" t="s">
        <v>12</v>
      </c>
      <c r="D3991" s="26">
        <v>0.51169150724615309</v>
      </c>
      <c r="E3991" s="1">
        <v>-8.8869759348198699E-2</v>
      </c>
      <c r="F3991" s="1">
        <v>0.33010430260240203</v>
      </c>
      <c r="G3991" s="2">
        <f t="shared" si="210"/>
        <v>0.25097535016678546</v>
      </c>
      <c r="H3991" s="39">
        <v>-0.20725098941695203</v>
      </c>
      <c r="I3991" s="3">
        <v>-0.16061446009941302</v>
      </c>
      <c r="J3991" s="4">
        <f t="shared" si="212"/>
        <v>-0.18393272475818251</v>
      </c>
      <c r="K3991" s="43">
        <v>-0.169636585567007</v>
      </c>
      <c r="L3991" s="5">
        <v>-0.58991258668853808</v>
      </c>
      <c r="M3991" s="5">
        <v>-8.0698252858516395E-2</v>
      </c>
      <c r="N3991" s="6">
        <f t="shared" si="211"/>
        <v>-0.28008247503802047</v>
      </c>
      <c r="O3991" s="48" t="s">
        <v>10907</v>
      </c>
    </row>
    <row r="3992" spans="1:15" x14ac:dyDescent="0.2">
      <c r="A3992" s="20" t="s">
        <v>10908</v>
      </c>
      <c r="B3992" s="20" t="s">
        <v>10909</v>
      </c>
      <c r="C3992" s="23" t="s">
        <v>12</v>
      </c>
      <c r="D3992" s="26">
        <v>0.42650792655401304</v>
      </c>
      <c r="E3992" s="1">
        <v>-2.6676746468752101E-2</v>
      </c>
      <c r="F3992" s="1">
        <v>0.34299072682113801</v>
      </c>
      <c r="G3992" s="2">
        <f t="shared" si="210"/>
        <v>0.24760730230213299</v>
      </c>
      <c r="H3992" s="39">
        <v>-0.16387420715972401</v>
      </c>
      <c r="I3992" s="3">
        <v>0.49961693391492706</v>
      </c>
      <c r="J3992" s="4">
        <f t="shared" si="212"/>
        <v>0.16787136337760153</v>
      </c>
      <c r="K3992" s="43">
        <v>0.87082817118472811</v>
      </c>
      <c r="L3992" s="5">
        <v>0.80464653156085808</v>
      </c>
      <c r="M3992" s="5">
        <v>0.77753189129233502</v>
      </c>
      <c r="N3992" s="6">
        <f t="shared" si="211"/>
        <v>0.81766886467930711</v>
      </c>
      <c r="O3992" s="48" t="s">
        <v>10910</v>
      </c>
    </row>
    <row r="3993" spans="1:15" x14ac:dyDescent="0.2">
      <c r="A3993" s="20" t="s">
        <v>10911</v>
      </c>
      <c r="B3993" s="20" t="s">
        <v>10912</v>
      </c>
      <c r="C3993" s="23" t="s">
        <v>37</v>
      </c>
      <c r="D3993" s="26">
        <v>-8.3035255567880897E-2</v>
      </c>
      <c r="E3993" s="1">
        <v>0.23339285071272903</v>
      </c>
      <c r="F3993" s="1">
        <v>0.49342493095637902</v>
      </c>
      <c r="G3993" s="2">
        <f t="shared" si="210"/>
        <v>0.2145941753670757</v>
      </c>
      <c r="H3993" s="39">
        <v>-0.12589122131035202</v>
      </c>
      <c r="I3993" s="3">
        <v>-0.21414598901407803</v>
      </c>
      <c r="J3993" s="4">
        <f t="shared" si="212"/>
        <v>-0.17001860516221501</v>
      </c>
      <c r="K3993" s="43">
        <v>-0.48539763725776303</v>
      </c>
      <c r="L3993" s="5">
        <v>-0.56748775534486706</v>
      </c>
      <c r="M3993" s="5">
        <v>-0.26760742040230101</v>
      </c>
      <c r="N3993" s="6">
        <f t="shared" si="211"/>
        <v>-0.44016427100164374</v>
      </c>
      <c r="O3993" s="48" t="s">
        <v>10913</v>
      </c>
    </row>
    <row r="3994" spans="1:15" x14ac:dyDescent="0.2">
      <c r="A3994" s="20" t="s">
        <v>10914</v>
      </c>
      <c r="B3994" s="20" t="s">
        <v>10915</v>
      </c>
      <c r="C3994" s="23" t="s">
        <v>37</v>
      </c>
      <c r="D3994" s="26">
        <v>0.35404757913914903</v>
      </c>
      <c r="E3994" s="1">
        <v>8.5837647357152297E-2</v>
      </c>
      <c r="F3994" s="1">
        <v>0.23658081135448</v>
      </c>
      <c r="G3994" s="2">
        <f t="shared" si="210"/>
        <v>0.22548867928359381</v>
      </c>
      <c r="H3994" s="39">
        <v>-2.17036835230725E-2</v>
      </c>
      <c r="I3994" s="3">
        <v>7.4073978330380902E-2</v>
      </c>
      <c r="J3994" s="4">
        <f t="shared" si="212"/>
        <v>2.6185147403654199E-2</v>
      </c>
      <c r="K3994" s="43">
        <v>0.13676347398168201</v>
      </c>
      <c r="L3994" s="5">
        <v>0.23278035007475301</v>
      </c>
      <c r="M3994" s="5">
        <v>0.29247597282350501</v>
      </c>
      <c r="N3994" s="6">
        <f t="shared" si="211"/>
        <v>0.22067326562664669</v>
      </c>
      <c r="O3994" s="48" t="s">
        <v>10916</v>
      </c>
    </row>
    <row r="3995" spans="1:15" x14ac:dyDescent="0.2">
      <c r="A3995" s="20" t="s">
        <v>10917</v>
      </c>
      <c r="B3995" s="20" t="s">
        <v>10918</v>
      </c>
      <c r="C3995" s="23" t="s">
        <v>12</v>
      </c>
      <c r="D3995" s="26">
        <v>-0.173550657529843</v>
      </c>
      <c r="E3995" s="1">
        <v>0.56224001552696301</v>
      </c>
      <c r="F3995" s="1">
        <v>0.25478725817728504</v>
      </c>
      <c r="G3995" s="2">
        <f t="shared" si="210"/>
        <v>0.21449220539146832</v>
      </c>
      <c r="H3995" s="39">
        <v>0.33714135435638504</v>
      </c>
      <c r="I3995" s="3">
        <v>0.599294242212143</v>
      </c>
      <c r="J3995" s="4">
        <f t="shared" si="212"/>
        <v>0.46821779828426402</v>
      </c>
      <c r="K3995" s="43">
        <v>6.1334173408978003E-2</v>
      </c>
      <c r="L3995" s="5">
        <v>0.20630686681602903</v>
      </c>
      <c r="M3995" s="5">
        <v>1.44666114964023</v>
      </c>
      <c r="N3995" s="6">
        <f t="shared" si="211"/>
        <v>0.57143406328841229</v>
      </c>
      <c r="O3995" s="48" t="s">
        <v>10919</v>
      </c>
    </row>
    <row r="3996" spans="1:15" x14ac:dyDescent="0.2">
      <c r="A3996" s="20" t="s">
        <v>10920</v>
      </c>
      <c r="B3996" s="20" t="s">
        <v>10921</v>
      </c>
      <c r="C3996" s="23" t="s">
        <v>12</v>
      </c>
      <c r="D3996" s="26">
        <v>0.27401812281131305</v>
      </c>
      <c r="E3996" s="1">
        <v>0.158211866292538</v>
      </c>
      <c r="F3996" s="1">
        <v>0.21393074845253401</v>
      </c>
      <c r="G3996" s="2">
        <f t="shared" si="210"/>
        <v>0.21538691251879502</v>
      </c>
      <c r="H3996" s="39">
        <v>-0.10198774448420901</v>
      </c>
      <c r="I3996" s="3">
        <v>0.33313051378792202</v>
      </c>
      <c r="J3996" s="4">
        <f t="shared" si="212"/>
        <v>0.11557138465185651</v>
      </c>
      <c r="K3996" s="43">
        <v>0.22933995626147802</v>
      </c>
      <c r="L3996" s="5">
        <v>-2.7766733147735898E-2</v>
      </c>
      <c r="M3996" s="5">
        <v>2.7008712972939299E-2</v>
      </c>
      <c r="N3996" s="6">
        <f t="shared" si="211"/>
        <v>7.619397869556048E-2</v>
      </c>
      <c r="O3996" s="48" t="s">
        <v>10922</v>
      </c>
    </row>
    <row r="3997" spans="1:15" x14ac:dyDescent="0.2">
      <c r="A3997" s="20" t="s">
        <v>10923</v>
      </c>
      <c r="B3997" s="20" t="s">
        <v>25</v>
      </c>
      <c r="C3997" s="23" t="s">
        <v>12</v>
      </c>
      <c r="D3997" s="26">
        <v>7.9247662414475395E-2</v>
      </c>
      <c r="E3997" s="1">
        <v>-1.0583519999332699E-2</v>
      </c>
      <c r="F3997" s="1">
        <v>0.52754280315172508</v>
      </c>
      <c r="G3997" s="2">
        <f t="shared" si="210"/>
        <v>0.19873564852228928</v>
      </c>
      <c r="H3997" s="39">
        <v>-3.6041752576696499E-2</v>
      </c>
      <c r="I3997" s="3">
        <v>2.45780863550812E-2</v>
      </c>
      <c r="J3997" s="4">
        <f t="shared" si="212"/>
        <v>-5.7318331108076499E-3</v>
      </c>
      <c r="K3997" s="43">
        <v>1.5634641733197099</v>
      </c>
      <c r="L3997" s="5">
        <v>0.31941916932290604</v>
      </c>
      <c r="M3997" s="5">
        <v>0.116810893033002</v>
      </c>
      <c r="N3997" s="6">
        <f t="shared" si="211"/>
        <v>0.66656474522520603</v>
      </c>
      <c r="O3997" s="48" t="s">
        <v>10924</v>
      </c>
    </row>
    <row r="3998" spans="1:15" x14ac:dyDescent="0.2">
      <c r="A3998" s="20" t="s">
        <v>10925</v>
      </c>
      <c r="B3998" s="20" t="s">
        <v>10926</v>
      </c>
      <c r="C3998" s="23" t="s">
        <v>12</v>
      </c>
      <c r="D3998" s="26">
        <v>1.1654650335055101</v>
      </c>
      <c r="E3998" s="1">
        <v>8.43469355120295E-2</v>
      </c>
      <c r="F3998" s="1">
        <v>-0.50234764381975405</v>
      </c>
      <c r="G3998" s="2">
        <f t="shared" si="210"/>
        <v>0.24915477506592851</v>
      </c>
      <c r="H3998" s="39">
        <v>0.23906142681010401</v>
      </c>
      <c r="I3998" s="3">
        <v>0.40789150290298604</v>
      </c>
      <c r="J3998" s="4">
        <f t="shared" si="212"/>
        <v>0.32347646485654502</v>
      </c>
      <c r="K3998" s="43">
        <v>1.5948341956539001</v>
      </c>
      <c r="L3998" s="5">
        <v>0.7529766396749481</v>
      </c>
      <c r="M3998" s="5">
        <v>0.51932043513133408</v>
      </c>
      <c r="N3998" s="6">
        <f t="shared" si="211"/>
        <v>0.95571042348672741</v>
      </c>
      <c r="O3998" s="48" t="s">
        <v>10927</v>
      </c>
    </row>
    <row r="3999" spans="1:15" x14ac:dyDescent="0.2">
      <c r="A3999" s="20" t="s">
        <v>10928</v>
      </c>
      <c r="B3999" s="20" t="s">
        <v>10929</v>
      </c>
      <c r="C3999" s="23" t="s">
        <v>12</v>
      </c>
      <c r="D3999" s="26">
        <v>0.23584556459848602</v>
      </c>
      <c r="E3999" s="1">
        <v>0.18320847320193701</v>
      </c>
      <c r="F3999" s="1">
        <v>0.29588200191193703</v>
      </c>
      <c r="G3999" s="2">
        <f t="shared" si="210"/>
        <v>0.23831201323745335</v>
      </c>
      <c r="H3999" s="39">
        <v>0.26431830775836701</v>
      </c>
      <c r="I3999" s="3">
        <v>9.8776032166804098E-2</v>
      </c>
      <c r="J3999" s="4">
        <f t="shared" si="212"/>
        <v>0.18154716996258555</v>
      </c>
      <c r="K3999" s="43">
        <v>-0.12665631260739602</v>
      </c>
      <c r="L3999" s="5">
        <v>0.33972968078530102</v>
      </c>
      <c r="M3999" s="5">
        <v>0.272476211887963</v>
      </c>
      <c r="N3999" s="6">
        <f t="shared" si="211"/>
        <v>0.161849860021956</v>
      </c>
      <c r="O3999" s="48" t="s">
        <v>10930</v>
      </c>
    </row>
    <row r="4000" spans="1:15" x14ac:dyDescent="0.2">
      <c r="A4000" s="20" t="s">
        <v>10931</v>
      </c>
      <c r="B4000" s="20" t="s">
        <v>10932</v>
      </c>
      <c r="C4000" s="23" t="s">
        <v>37</v>
      </c>
      <c r="D4000" s="26">
        <v>0.38717150634876901</v>
      </c>
      <c r="E4000" s="1">
        <v>2.3163131520782199E-2</v>
      </c>
      <c r="F4000" s="1">
        <v>0.29811379549385403</v>
      </c>
      <c r="G4000" s="2">
        <f t="shared" si="210"/>
        <v>0.23614947778780174</v>
      </c>
      <c r="H4000" s="39">
        <v>-0.13727857733346902</v>
      </c>
      <c r="I4000" s="3">
        <v>-0.15271889096514801</v>
      </c>
      <c r="J4000" s="4">
        <f t="shared" si="212"/>
        <v>-0.14499873414930853</v>
      </c>
      <c r="K4000" s="43">
        <v>-0.150717053483887</v>
      </c>
      <c r="L4000" s="5">
        <v>-6.9474915665453205E-2</v>
      </c>
      <c r="M4000" s="5">
        <v>-1.1783831360597299</v>
      </c>
      <c r="N4000" s="6">
        <f t="shared" si="211"/>
        <v>-0.46619170173635666</v>
      </c>
      <c r="O4000" s="48" t="s">
        <v>10933</v>
      </c>
    </row>
    <row r="4001" spans="1:15" x14ac:dyDescent="0.2">
      <c r="A4001" s="20" t="s">
        <v>10934</v>
      </c>
      <c r="B4001" s="20" t="s">
        <v>10935</v>
      </c>
      <c r="C4001" s="23" t="s">
        <v>12</v>
      </c>
      <c r="D4001" s="26">
        <v>0.341580110295294</v>
      </c>
      <c r="E4001" s="1">
        <v>0.42884274286905805</v>
      </c>
      <c r="F4001" s="1">
        <v>-0.10058797310459601</v>
      </c>
      <c r="G4001" s="2">
        <f t="shared" si="210"/>
        <v>0.223278293353252</v>
      </c>
      <c r="H4001" s="39">
        <v>-0.27147569545956302</v>
      </c>
      <c r="I4001" s="3">
        <v>0.18871363150888301</v>
      </c>
      <c r="J4001" s="4">
        <f t="shared" si="212"/>
        <v>-4.1381031975340002E-2</v>
      </c>
      <c r="K4001" s="43">
        <v>-0.10569426829276701</v>
      </c>
      <c r="L4001" s="5">
        <v>-1.2568943752790499E-2</v>
      </c>
      <c r="M4001" s="5">
        <v>-0.29633072894795404</v>
      </c>
      <c r="N4001" s="6">
        <f t="shared" si="211"/>
        <v>-0.13819798033117051</v>
      </c>
      <c r="O4001" s="48" t="s">
        <v>10936</v>
      </c>
    </row>
    <row r="4002" spans="1:15" x14ac:dyDescent="0.2">
      <c r="A4002" s="20" t="s">
        <v>10937</v>
      </c>
      <c r="B4002" s="20" t="s">
        <v>10938</v>
      </c>
      <c r="C4002" s="23" t="s">
        <v>37</v>
      </c>
      <c r="D4002" s="26">
        <v>0.271802828387741</v>
      </c>
      <c r="E4002" s="1">
        <v>0.126719324140945</v>
      </c>
      <c r="F4002" s="1">
        <v>0.27919500787170304</v>
      </c>
      <c r="G4002" s="2">
        <f t="shared" si="210"/>
        <v>0.22590572013346302</v>
      </c>
      <c r="H4002" s="39">
        <v>0.10559798346474999</v>
      </c>
      <c r="I4002" s="3">
        <v>-0.21804230224365601</v>
      </c>
      <c r="J4002" s="4">
        <f t="shared" si="212"/>
        <v>-5.6222159389453005E-2</v>
      </c>
      <c r="K4002" s="43">
        <v>0.17198498816902502</v>
      </c>
      <c r="L4002" s="5">
        <v>-2.8183186132025098E-2</v>
      </c>
      <c r="M4002" s="5">
        <v>-0.37334639703140804</v>
      </c>
      <c r="N4002" s="6">
        <f t="shared" si="211"/>
        <v>-7.6514864998136034E-2</v>
      </c>
      <c r="O4002" s="48" t="s">
        <v>10939</v>
      </c>
    </row>
    <row r="4003" spans="1:15" x14ac:dyDescent="0.2">
      <c r="A4003" s="20" t="s">
        <v>10940</v>
      </c>
      <c r="B4003" s="20" t="s">
        <v>10941</v>
      </c>
      <c r="C4003" s="23" t="s">
        <v>12</v>
      </c>
      <c r="D4003" s="26">
        <v>0.19297770760735999</v>
      </c>
      <c r="E4003" s="1">
        <v>0.289029044374913</v>
      </c>
      <c r="F4003" s="1">
        <v>0.27161316039949601</v>
      </c>
      <c r="G4003" s="2">
        <f t="shared" si="210"/>
        <v>0.25120663746058969</v>
      </c>
      <c r="H4003" s="39">
        <v>0.13067153615574301</v>
      </c>
      <c r="I4003" s="3">
        <v>0.49177723796701106</v>
      </c>
      <c r="J4003" s="4">
        <f t="shared" si="212"/>
        <v>0.31122438706137701</v>
      </c>
      <c r="K4003" s="43">
        <v>0.33071888132801902</v>
      </c>
      <c r="L4003" s="5">
        <v>0.54884624611661204</v>
      </c>
      <c r="M4003" s="5">
        <v>0.58968129942174208</v>
      </c>
      <c r="N4003" s="6">
        <f t="shared" si="211"/>
        <v>0.48974880895545764</v>
      </c>
      <c r="O4003" s="48" t="s">
        <v>10942</v>
      </c>
    </row>
    <row r="4004" spans="1:15" x14ac:dyDescent="0.2">
      <c r="A4004" s="20" t="s">
        <v>10943</v>
      </c>
      <c r="B4004" s="20" t="s">
        <v>10944</v>
      </c>
      <c r="C4004" s="23" t="s">
        <v>12</v>
      </c>
      <c r="D4004" s="26">
        <v>0.39347292628174102</v>
      </c>
      <c r="E4004" s="1">
        <v>0.205588887535255</v>
      </c>
      <c r="F4004" s="1">
        <v>7.3898011206864594E-2</v>
      </c>
      <c r="G4004" s="2">
        <f t="shared" si="210"/>
        <v>0.22431994167462022</v>
      </c>
      <c r="H4004" s="39">
        <v>0.23870236728627001</v>
      </c>
      <c r="I4004" s="3">
        <v>3.19781681404872E-2</v>
      </c>
      <c r="J4004" s="4">
        <f t="shared" si="212"/>
        <v>0.13534026771337859</v>
      </c>
      <c r="K4004" s="43">
        <v>0.53365485207499708</v>
      </c>
      <c r="L4004" s="5">
        <v>0.46340628271797402</v>
      </c>
      <c r="M4004" s="5">
        <v>0.62650089724896707</v>
      </c>
      <c r="N4004" s="6">
        <f t="shared" si="211"/>
        <v>0.54118734401397939</v>
      </c>
      <c r="O4004" s="48" t="s">
        <v>10945</v>
      </c>
    </row>
    <row r="4005" spans="1:15" x14ac:dyDescent="0.2">
      <c r="A4005" s="20" t="s">
        <v>10946</v>
      </c>
      <c r="B4005" s="20" t="s">
        <v>25</v>
      </c>
      <c r="C4005" s="23" t="s">
        <v>37</v>
      </c>
      <c r="D4005" s="26">
        <v>4.0057309639591004E-2</v>
      </c>
      <c r="E4005" s="1">
        <v>0.277469912934309</v>
      </c>
      <c r="F4005" s="1">
        <v>0.33322869515936998</v>
      </c>
      <c r="G4005" s="2">
        <f t="shared" si="210"/>
        <v>0.21691863924442334</v>
      </c>
      <c r="H4005" s="39">
        <v>-0.12190243158937601</v>
      </c>
      <c r="I4005" s="3">
        <v>-0.48604768143979804</v>
      </c>
      <c r="J4005" s="4">
        <f t="shared" si="212"/>
        <v>-0.30397505651458701</v>
      </c>
      <c r="K4005" s="43">
        <v>-0.47627604621275704</v>
      </c>
      <c r="L4005" s="5">
        <v>-0.29553377571692102</v>
      </c>
      <c r="M4005" s="5">
        <v>-0.51506849941942601</v>
      </c>
      <c r="N4005" s="6">
        <f t="shared" si="211"/>
        <v>-0.4289594404497013</v>
      </c>
      <c r="O4005" s="48" t="s">
        <v>10947</v>
      </c>
    </row>
    <row r="4006" spans="1:15" x14ac:dyDescent="0.2">
      <c r="A4006" s="20" t="s">
        <v>10948</v>
      </c>
      <c r="B4006" s="20" t="s">
        <v>25</v>
      </c>
      <c r="C4006" s="23" t="s">
        <v>12</v>
      </c>
      <c r="D4006" s="26">
        <v>8.7983413850353798E-2</v>
      </c>
      <c r="E4006" s="1">
        <v>0.29718971330383503</v>
      </c>
      <c r="F4006" s="1">
        <v>0.30700689136223103</v>
      </c>
      <c r="G4006" s="2">
        <f t="shared" si="210"/>
        <v>0.23072667283880663</v>
      </c>
      <c r="H4006" s="39">
        <v>0.45882931732469606</v>
      </c>
      <c r="I4006" s="3">
        <v>0.16738384277681501</v>
      </c>
      <c r="J4006" s="4">
        <f t="shared" si="212"/>
        <v>0.31310658005075553</v>
      </c>
      <c r="K4006" s="43">
        <v>1.7707817225051201</v>
      </c>
      <c r="L4006" s="5">
        <v>0.22605025644813201</v>
      </c>
      <c r="M4006" s="5">
        <v>0.255153730787471</v>
      </c>
      <c r="N4006" s="6">
        <f t="shared" si="211"/>
        <v>0.75066190324690762</v>
      </c>
      <c r="O4006" s="48" t="s">
        <v>10949</v>
      </c>
    </row>
    <row r="4007" spans="1:15" x14ac:dyDescent="0.2">
      <c r="A4007" s="20" t="s">
        <v>10950</v>
      </c>
      <c r="B4007" s="20" t="s">
        <v>25</v>
      </c>
      <c r="C4007" s="23" t="s">
        <v>12</v>
      </c>
      <c r="D4007" s="26">
        <v>0.49550163020227306</v>
      </c>
      <c r="E4007" s="1">
        <v>0.16801486663973803</v>
      </c>
      <c r="F4007" s="1">
        <v>7.9783772790143592E-2</v>
      </c>
      <c r="G4007" s="2">
        <f t="shared" si="210"/>
        <v>0.24776675654405156</v>
      </c>
      <c r="H4007" s="39">
        <v>9.9825963370986204E-2</v>
      </c>
      <c r="I4007" s="3">
        <v>0.30029200229729602</v>
      </c>
      <c r="J4007" s="4">
        <f t="shared" si="212"/>
        <v>0.20005898283414111</v>
      </c>
      <c r="K4007" s="43">
        <v>0.57408101448730509</v>
      </c>
      <c r="L4007" s="5">
        <v>0.45964498778153001</v>
      </c>
      <c r="M4007" s="5">
        <v>0.9684237976149831</v>
      </c>
      <c r="N4007" s="6">
        <f t="shared" si="211"/>
        <v>0.66738326662793934</v>
      </c>
      <c r="O4007" s="48" t="s">
        <v>28</v>
      </c>
    </row>
    <row r="4008" spans="1:15" x14ac:dyDescent="0.2">
      <c r="A4008" s="20" t="s">
        <v>10951</v>
      </c>
      <c r="B4008" s="20" t="s">
        <v>10952</v>
      </c>
      <c r="C4008" s="23" t="s">
        <v>12</v>
      </c>
      <c r="D4008" s="26">
        <v>-7.4021398922349199E-2</v>
      </c>
      <c r="E4008" s="1">
        <v>0.54657350056605702</v>
      </c>
      <c r="F4008" s="1">
        <v>8.8652389354567596E-2</v>
      </c>
      <c r="G4008" s="2">
        <f t="shared" si="210"/>
        <v>0.1870681636660918</v>
      </c>
      <c r="H4008" s="39">
        <v>0.44317922789140801</v>
      </c>
      <c r="I4008" s="3">
        <v>0.54726819937492299</v>
      </c>
      <c r="J4008" s="4">
        <f t="shared" si="212"/>
        <v>0.49522371363316553</v>
      </c>
      <c r="K4008" s="43">
        <v>1.65678713720309</v>
      </c>
      <c r="L4008" s="5">
        <v>0.43544259881337999</v>
      </c>
      <c r="M4008" s="5">
        <v>0.65851287311852102</v>
      </c>
      <c r="N4008" s="6">
        <f t="shared" si="211"/>
        <v>0.91691420304499704</v>
      </c>
      <c r="O4008" s="48" t="s">
        <v>10953</v>
      </c>
    </row>
    <row r="4009" spans="1:15" x14ac:dyDescent="0.2">
      <c r="A4009" s="20" t="s">
        <v>10954</v>
      </c>
      <c r="B4009" s="20" t="s">
        <v>10955</v>
      </c>
      <c r="C4009" s="23" t="s">
        <v>12</v>
      </c>
      <c r="D4009" s="26">
        <v>0.76552180349298304</v>
      </c>
      <c r="E4009" s="1">
        <v>0.30630426997542404</v>
      </c>
      <c r="F4009" s="1">
        <v>-0.37318685654133604</v>
      </c>
      <c r="G4009" s="2">
        <f t="shared" si="210"/>
        <v>0.23287973897569034</v>
      </c>
      <c r="H4009" s="39">
        <v>0.14276726155063302</v>
      </c>
      <c r="I4009" s="3">
        <v>1.01791332312491</v>
      </c>
      <c r="J4009" s="4">
        <f t="shared" si="212"/>
        <v>0.58034029233777151</v>
      </c>
      <c r="K4009" s="43">
        <v>1.12186795569085</v>
      </c>
      <c r="L4009" s="5">
        <v>0.42696140243551101</v>
      </c>
      <c r="M4009" s="5">
        <v>1.6288267385019499</v>
      </c>
      <c r="N4009" s="6">
        <f t="shared" si="211"/>
        <v>1.0592186988761036</v>
      </c>
      <c r="O4009" s="48" t="s">
        <v>10956</v>
      </c>
    </row>
    <row r="4010" spans="1:15" x14ac:dyDescent="0.2">
      <c r="A4010" s="20" t="s">
        <v>10957</v>
      </c>
      <c r="B4010" s="20" t="s">
        <v>10958</v>
      </c>
      <c r="C4010" s="23" t="s">
        <v>12</v>
      </c>
      <c r="D4010" s="26">
        <v>0.12219152961357702</v>
      </c>
      <c r="E4010" s="1">
        <v>0.10069026821706401</v>
      </c>
      <c r="F4010" s="1">
        <v>0.43449082103601</v>
      </c>
      <c r="G4010" s="2">
        <f t="shared" si="210"/>
        <v>0.21912420628888366</v>
      </c>
      <c r="H4010" s="39">
        <v>0.17302681778723802</v>
      </c>
      <c r="I4010" s="3">
        <v>0.31311396554360804</v>
      </c>
      <c r="J4010" s="4">
        <f t="shared" si="212"/>
        <v>0.24307039166542305</v>
      </c>
      <c r="K4010" s="43">
        <v>0.33358965868574703</v>
      </c>
      <c r="L4010" s="5">
        <v>0.16255084753908</v>
      </c>
      <c r="M4010" s="5">
        <v>0.15405285441817101</v>
      </c>
      <c r="N4010" s="6">
        <f t="shared" si="211"/>
        <v>0.21673112021433269</v>
      </c>
      <c r="O4010" s="48" t="s">
        <v>10959</v>
      </c>
    </row>
    <row r="4011" spans="1:15" x14ac:dyDescent="0.2">
      <c r="A4011" s="20" t="s">
        <v>10960</v>
      </c>
      <c r="B4011" s="20" t="s">
        <v>10961</v>
      </c>
      <c r="C4011" s="23" t="s">
        <v>12</v>
      </c>
      <c r="D4011" s="26">
        <v>0.77976441570589106</v>
      </c>
      <c r="E4011" s="1">
        <v>-4.13272645431856E-3</v>
      </c>
      <c r="F4011" s="1">
        <v>2.2638912483837398E-2</v>
      </c>
      <c r="G4011" s="2">
        <f t="shared" si="210"/>
        <v>0.26609020057846994</v>
      </c>
      <c r="H4011" s="39">
        <v>0.283390671511838</v>
      </c>
      <c r="I4011" s="3">
        <v>0.52860123372046708</v>
      </c>
      <c r="J4011" s="4">
        <f t="shared" si="212"/>
        <v>0.40599595261615251</v>
      </c>
      <c r="K4011" s="43">
        <v>1.2623076184739301</v>
      </c>
      <c r="L4011" s="5">
        <v>1.10537261621466</v>
      </c>
      <c r="M4011" s="5">
        <v>0.88611885449583605</v>
      </c>
      <c r="N4011" s="6">
        <f t="shared" si="211"/>
        <v>1.0845996963948088</v>
      </c>
      <c r="O4011" s="48" t="s">
        <v>10962</v>
      </c>
    </row>
    <row r="4012" spans="1:15" x14ac:dyDescent="0.2">
      <c r="A4012" s="20" t="s">
        <v>10963</v>
      </c>
      <c r="B4012" s="20" t="s">
        <v>10964</v>
      </c>
      <c r="C4012" s="23" t="s">
        <v>12</v>
      </c>
      <c r="D4012" s="26">
        <v>0.54227425818807995</v>
      </c>
      <c r="E4012" s="1">
        <v>-7.7305016981238803E-2</v>
      </c>
      <c r="F4012" s="1">
        <v>0.23309589155601201</v>
      </c>
      <c r="G4012" s="2">
        <f t="shared" si="210"/>
        <v>0.23268837758761771</v>
      </c>
      <c r="H4012" s="39">
        <v>-0.17400101525964101</v>
      </c>
      <c r="I4012" s="3">
        <v>-0.117349869466513</v>
      </c>
      <c r="J4012" s="4">
        <f t="shared" si="212"/>
        <v>-0.145675442363077</v>
      </c>
      <c r="K4012" s="43">
        <v>-6.8452702775596494E-2</v>
      </c>
      <c r="L4012" s="5">
        <v>-0.12097227820504301</v>
      </c>
      <c r="M4012" s="5">
        <v>3.7477706907624003E-2</v>
      </c>
      <c r="N4012" s="6">
        <f t="shared" si="211"/>
        <v>-5.0649091357671837E-2</v>
      </c>
      <c r="O4012" s="48" t="s">
        <v>10965</v>
      </c>
    </row>
    <row r="4013" spans="1:15" x14ac:dyDescent="0.2">
      <c r="A4013" s="20" t="s">
        <v>10966</v>
      </c>
      <c r="B4013" s="20" t="s">
        <v>10967</v>
      </c>
      <c r="C4013" s="23" t="s">
        <v>12</v>
      </c>
      <c r="D4013" s="26">
        <v>0.28976516109311801</v>
      </c>
      <c r="E4013" s="1">
        <v>4.4047411621670696E-2</v>
      </c>
      <c r="F4013" s="1">
        <v>0.30066885909229901</v>
      </c>
      <c r="G4013" s="2">
        <f t="shared" si="210"/>
        <v>0.21149381060236258</v>
      </c>
      <c r="H4013" s="39">
        <v>-0.30903839327704102</v>
      </c>
      <c r="I4013" s="3">
        <v>2.83189040644099E-2</v>
      </c>
      <c r="J4013" s="4">
        <f t="shared" si="212"/>
        <v>-0.14035974460631556</v>
      </c>
      <c r="K4013" s="43">
        <v>6.6916906180128494E-2</v>
      </c>
      <c r="L4013" s="5">
        <v>0.35695781503162105</v>
      </c>
      <c r="M4013" s="5">
        <v>-3.8829644928350497E-2</v>
      </c>
      <c r="N4013" s="6">
        <f t="shared" si="211"/>
        <v>0.12834835876113301</v>
      </c>
      <c r="O4013" s="48" t="s">
        <v>10968</v>
      </c>
    </row>
    <row r="4014" spans="1:15" x14ac:dyDescent="0.2">
      <c r="A4014" s="20" t="s">
        <v>10969</v>
      </c>
      <c r="B4014" s="20" t="s">
        <v>10970</v>
      </c>
      <c r="C4014" s="23" t="s">
        <v>37</v>
      </c>
      <c r="D4014" s="26">
        <v>0.143589027725811</v>
      </c>
      <c r="E4014" s="1">
        <v>0.27199801029745602</v>
      </c>
      <c r="F4014" s="1">
        <v>0.27325066663812303</v>
      </c>
      <c r="G4014" s="2">
        <f t="shared" si="210"/>
        <v>0.22961256822046336</v>
      </c>
      <c r="H4014" s="39">
        <v>2.1651133555603904E-3</v>
      </c>
      <c r="I4014" s="3">
        <v>0.57658943474214208</v>
      </c>
      <c r="J4014" s="4">
        <f t="shared" si="212"/>
        <v>0.28937727404885122</v>
      </c>
      <c r="K4014" s="43">
        <v>0.21915345857983401</v>
      </c>
      <c r="L4014" s="5">
        <v>0.18038037058343601</v>
      </c>
      <c r="M4014" s="5">
        <v>1.0587759547664399</v>
      </c>
      <c r="N4014" s="6">
        <f t="shared" si="211"/>
        <v>0.48610326130990328</v>
      </c>
      <c r="O4014" s="48" t="s">
        <v>10971</v>
      </c>
    </row>
    <row r="4015" spans="1:15" x14ac:dyDescent="0.2">
      <c r="A4015" s="20" t="s">
        <v>10972</v>
      </c>
      <c r="B4015" s="20" t="s">
        <v>25</v>
      </c>
      <c r="C4015" s="23" t="s">
        <v>12</v>
      </c>
      <c r="D4015" s="26">
        <v>0.17177695114705502</v>
      </c>
      <c r="E4015" s="1">
        <v>0.20212942834823999</v>
      </c>
      <c r="F4015" s="1">
        <v>0.28109104168752402</v>
      </c>
      <c r="G4015" s="2">
        <f t="shared" si="210"/>
        <v>0.21833247372760636</v>
      </c>
      <c r="H4015" s="39">
        <v>0.203633797386223</v>
      </c>
      <c r="I4015" s="3">
        <v>-9.9838769112118891E-2</v>
      </c>
      <c r="J4015" s="4">
        <f t="shared" si="212"/>
        <v>5.1897514137052056E-2</v>
      </c>
      <c r="K4015" s="43">
        <v>-0.105439055386723</v>
      </c>
      <c r="L4015" s="5">
        <v>-1.5540441332833499E-2</v>
      </c>
      <c r="M4015" s="5">
        <v>-0.99542944454542204</v>
      </c>
      <c r="N4015" s="6">
        <f t="shared" si="211"/>
        <v>-0.37213631375499284</v>
      </c>
      <c r="O4015" s="48" t="s">
        <v>10973</v>
      </c>
    </row>
    <row r="4016" spans="1:15" x14ac:dyDescent="0.2">
      <c r="A4016" s="20" t="s">
        <v>10974</v>
      </c>
      <c r="B4016" s="20" t="s">
        <v>10975</v>
      </c>
      <c r="C4016" s="23" t="s">
        <v>12</v>
      </c>
      <c r="D4016" s="26">
        <v>0.12499130214446701</v>
      </c>
      <c r="E4016" s="1">
        <v>-9.7284646641119712E-3</v>
      </c>
      <c r="F4016" s="1">
        <v>0.65482081342313703</v>
      </c>
      <c r="G4016" s="2">
        <f t="shared" si="210"/>
        <v>0.256694550301164</v>
      </c>
      <c r="H4016" s="39">
        <v>4.9947962412846499E-2</v>
      </c>
      <c r="I4016" s="3">
        <v>-1.9657981084051899E-2</v>
      </c>
      <c r="J4016" s="4">
        <f t="shared" si="212"/>
        <v>1.51449906643973E-2</v>
      </c>
      <c r="K4016" s="43">
        <v>-2.33735077388793</v>
      </c>
      <c r="L4016" s="5">
        <v>-2.0736469549540901</v>
      </c>
      <c r="M4016" s="5">
        <v>-1.7831832920820099</v>
      </c>
      <c r="N4016" s="6">
        <f t="shared" si="211"/>
        <v>-2.0647270069746764</v>
      </c>
      <c r="O4016" s="48" t="s">
        <v>10976</v>
      </c>
    </row>
    <row r="4017" spans="1:15" x14ac:dyDescent="0.2">
      <c r="A4017" s="20" t="s">
        <v>10977</v>
      </c>
      <c r="B4017" s="20" t="s">
        <v>10978</v>
      </c>
      <c r="C4017" s="23" t="s">
        <v>12</v>
      </c>
      <c r="D4017" s="26">
        <v>0.36118067807280901</v>
      </c>
      <c r="E4017" s="1">
        <v>0.31488799472011803</v>
      </c>
      <c r="F4017" s="1">
        <v>1.3231337989171499E-2</v>
      </c>
      <c r="G4017" s="2">
        <f t="shared" si="210"/>
        <v>0.22976667026069952</v>
      </c>
      <c r="H4017" s="39">
        <v>0.115878442231668</v>
      </c>
      <c r="I4017" s="3">
        <v>0.27585267245088302</v>
      </c>
      <c r="J4017" s="4">
        <f t="shared" si="212"/>
        <v>0.1958655573412755</v>
      </c>
      <c r="K4017" s="43">
        <v>0.21806109639541302</v>
      </c>
      <c r="L4017" s="5">
        <v>0.74481184418967805</v>
      </c>
      <c r="M4017" s="5">
        <v>0.24347865637911703</v>
      </c>
      <c r="N4017" s="6">
        <f t="shared" si="211"/>
        <v>0.40211719898806936</v>
      </c>
      <c r="O4017" s="48" t="s">
        <v>10979</v>
      </c>
    </row>
    <row r="4018" spans="1:15" x14ac:dyDescent="0.2">
      <c r="A4018" s="20" t="s">
        <v>10980</v>
      </c>
      <c r="B4018" s="20" t="s">
        <v>10981</v>
      </c>
      <c r="C4018" s="23" t="s">
        <v>12</v>
      </c>
      <c r="D4018" s="26">
        <v>-0.51633676147017205</v>
      </c>
      <c r="E4018" s="1">
        <v>0.17161490730953202</v>
      </c>
      <c r="F4018" s="1">
        <v>0.54276312036590102</v>
      </c>
      <c r="G4018" s="2">
        <f t="shared" si="210"/>
        <v>6.6013755401753652E-2</v>
      </c>
      <c r="H4018" s="39">
        <v>0.46820957896041998</v>
      </c>
      <c r="I4018" s="3">
        <v>-0.35569145229955301</v>
      </c>
      <c r="J4018" s="4">
        <f t="shared" si="212"/>
        <v>5.6259063330433484E-2</v>
      </c>
      <c r="K4018" s="43">
        <v>0.65409748307446103</v>
      </c>
      <c r="L4018" s="5">
        <v>-0.129345039330822</v>
      </c>
      <c r="M4018" s="5">
        <v>0.16510706154833502</v>
      </c>
      <c r="N4018" s="6">
        <f t="shared" si="211"/>
        <v>0.22995316843065802</v>
      </c>
      <c r="O4018" s="48" t="s">
        <v>10982</v>
      </c>
    </row>
    <row r="4019" spans="1:15" x14ac:dyDescent="0.2">
      <c r="A4019" s="20" t="s">
        <v>10983</v>
      </c>
      <c r="B4019" s="20" t="s">
        <v>10984</v>
      </c>
      <c r="C4019" s="23" t="s">
        <v>37</v>
      </c>
      <c r="D4019" s="26">
        <v>2.0454639353008001E-2</v>
      </c>
      <c r="E4019" s="1">
        <v>0.45821137832171105</v>
      </c>
      <c r="F4019" s="1">
        <v>0.228381008083123</v>
      </c>
      <c r="G4019" s="2">
        <f t="shared" si="210"/>
        <v>0.2356823419192807</v>
      </c>
      <c r="H4019" s="39">
        <v>0.45850095972388805</v>
      </c>
      <c r="I4019" s="3">
        <v>0.29491393915548503</v>
      </c>
      <c r="J4019" s="4">
        <f t="shared" si="212"/>
        <v>0.37670744943968654</v>
      </c>
      <c r="K4019" s="43">
        <v>-6.9520585246099997E-2</v>
      </c>
      <c r="L4019" s="5">
        <v>0.307654864667739</v>
      </c>
      <c r="M4019" s="5">
        <v>-0.25432277005127901</v>
      </c>
      <c r="N4019" s="6">
        <f t="shared" si="211"/>
        <v>-5.3961635432133353E-3</v>
      </c>
      <c r="O4019" s="48" t="s">
        <v>10985</v>
      </c>
    </row>
    <row r="4020" spans="1:15" x14ac:dyDescent="0.2">
      <c r="A4020" s="20" t="s">
        <v>10986</v>
      </c>
      <c r="B4020" s="20" t="s">
        <v>10987</v>
      </c>
      <c r="C4020" s="23" t="s">
        <v>12</v>
      </c>
      <c r="D4020" s="26">
        <v>0.38244075058256805</v>
      </c>
      <c r="E4020" s="1">
        <v>9.1919834939841003E-2</v>
      </c>
      <c r="F4020" s="1">
        <v>0.30992964483790503</v>
      </c>
      <c r="G4020" s="2">
        <f t="shared" si="210"/>
        <v>0.26143007678677138</v>
      </c>
      <c r="H4020" s="39">
        <v>-8.74252544090523E-2</v>
      </c>
      <c r="I4020" s="3">
        <v>0.52178846359254905</v>
      </c>
      <c r="J4020" s="4">
        <f t="shared" si="212"/>
        <v>0.21718160459174837</v>
      </c>
      <c r="K4020" s="43">
        <v>0.107297762772618</v>
      </c>
      <c r="L4020" s="5">
        <v>0.35953455563525805</v>
      </c>
      <c r="M4020" s="5">
        <v>0.21007577656928803</v>
      </c>
      <c r="N4020" s="6">
        <f t="shared" si="211"/>
        <v>0.22563603165905469</v>
      </c>
      <c r="O4020" s="48" t="s">
        <v>10988</v>
      </c>
    </row>
    <row r="4021" spans="1:15" x14ac:dyDescent="0.2">
      <c r="A4021" s="20" t="s">
        <v>10989</v>
      </c>
      <c r="B4021" s="20" t="s">
        <v>10990</v>
      </c>
      <c r="C4021" s="23" t="s">
        <v>37</v>
      </c>
      <c r="D4021" s="26">
        <v>0.14427257914278102</v>
      </c>
      <c r="E4021" s="1">
        <v>0.31920227682506902</v>
      </c>
      <c r="F4021" s="1">
        <v>0.25041319595344103</v>
      </c>
      <c r="G4021" s="2">
        <f t="shared" si="210"/>
        <v>0.23796268397376372</v>
      </c>
      <c r="H4021" s="39">
        <v>-0.20761785151558601</v>
      </c>
      <c r="I4021" s="3">
        <v>0.49189219245880406</v>
      </c>
      <c r="J4021" s="4">
        <f t="shared" si="212"/>
        <v>0.14213717047160901</v>
      </c>
      <c r="K4021" s="43">
        <v>0.33789486821482601</v>
      </c>
      <c r="L4021" s="5">
        <v>0.59946943755413207</v>
      </c>
      <c r="M4021" s="5">
        <v>1.1070908900851399</v>
      </c>
      <c r="N4021" s="6">
        <f t="shared" si="211"/>
        <v>0.68148506528469932</v>
      </c>
      <c r="O4021" s="48" t="s">
        <v>10991</v>
      </c>
    </row>
    <row r="4022" spans="1:15" x14ac:dyDescent="0.2">
      <c r="A4022" s="20" t="s">
        <v>10992</v>
      </c>
      <c r="B4022" s="20" t="s">
        <v>10993</v>
      </c>
      <c r="C4022" s="23" t="s">
        <v>37</v>
      </c>
      <c r="D4022" s="26">
        <v>0.21231702192964602</v>
      </c>
      <c r="E4022" s="1">
        <v>6.0186187658709596E-2</v>
      </c>
      <c r="F4022" s="1">
        <v>0.38186773535981405</v>
      </c>
      <c r="G4022" s="2">
        <f t="shared" si="210"/>
        <v>0.21812364831605655</v>
      </c>
      <c r="H4022" s="39">
        <v>-2.0309846382358099E-2</v>
      </c>
      <c r="I4022" s="3">
        <v>0.20716922848312302</v>
      </c>
      <c r="J4022" s="4">
        <f t="shared" si="212"/>
        <v>9.3429691050382457E-2</v>
      </c>
      <c r="K4022" s="43">
        <v>0.37327318365219603</v>
      </c>
      <c r="L4022" s="5">
        <v>0.35301992723137804</v>
      </c>
      <c r="M4022" s="5">
        <v>0.45183889126546001</v>
      </c>
      <c r="N4022" s="6">
        <f t="shared" si="211"/>
        <v>0.39271066738301136</v>
      </c>
      <c r="O4022" s="48" t="s">
        <v>10994</v>
      </c>
    </row>
    <row r="4023" spans="1:15" x14ac:dyDescent="0.2">
      <c r="A4023" s="20" t="s">
        <v>10995</v>
      </c>
      <c r="B4023" s="20" t="s">
        <v>10996</v>
      </c>
      <c r="C4023" s="23" t="s">
        <v>12</v>
      </c>
      <c r="D4023" s="26">
        <v>0.29903814933812001</v>
      </c>
      <c r="E4023" s="1">
        <v>0.21103245379104701</v>
      </c>
      <c r="F4023" s="1">
        <v>0.18268364167557102</v>
      </c>
      <c r="G4023" s="2">
        <f t="shared" si="210"/>
        <v>0.23091808160157937</v>
      </c>
      <c r="H4023" s="39">
        <v>0.24936614010656602</v>
      </c>
      <c r="I4023" s="3">
        <v>0.24702996144515402</v>
      </c>
      <c r="J4023" s="4">
        <f t="shared" si="212"/>
        <v>0.24819805077586002</v>
      </c>
      <c r="K4023" s="43">
        <v>0.60031189403803997</v>
      </c>
      <c r="L4023" s="5">
        <v>0.44547206867430905</v>
      </c>
      <c r="M4023" s="5">
        <v>0.12645965544148502</v>
      </c>
      <c r="N4023" s="6">
        <f t="shared" si="211"/>
        <v>0.3907478727179447</v>
      </c>
      <c r="O4023" s="48" t="s">
        <v>10997</v>
      </c>
    </row>
    <row r="4024" spans="1:15" x14ac:dyDescent="0.2">
      <c r="A4024" s="20" t="s">
        <v>10998</v>
      </c>
      <c r="B4024" s="20" t="s">
        <v>10999</v>
      </c>
      <c r="C4024" s="23" t="s">
        <v>37</v>
      </c>
      <c r="D4024" s="26">
        <v>0.63496139251567307</v>
      </c>
      <c r="E4024" s="1">
        <v>3.2069027992609196E-2</v>
      </c>
      <c r="F4024" s="1">
        <v>0.108092213800971</v>
      </c>
      <c r="G4024" s="2">
        <f t="shared" si="210"/>
        <v>0.25837421143641776</v>
      </c>
      <c r="H4024" s="39">
        <v>-3.8403407735171403E-3</v>
      </c>
      <c r="I4024" s="3">
        <v>-8.0723090554423699E-2</v>
      </c>
      <c r="J4024" s="4">
        <f t="shared" si="212"/>
        <v>-4.2281715663970418E-2</v>
      </c>
      <c r="K4024" s="43">
        <v>-0.27420737730466105</v>
      </c>
      <c r="L4024" s="5">
        <v>-6.73779635793533E-2</v>
      </c>
      <c r="M4024" s="5">
        <v>-0.21853026294212</v>
      </c>
      <c r="N4024" s="6">
        <f t="shared" si="211"/>
        <v>-0.18670520127537812</v>
      </c>
      <c r="O4024" s="48" t="s">
        <v>11000</v>
      </c>
    </row>
    <row r="4025" spans="1:15" x14ac:dyDescent="0.2">
      <c r="A4025" s="20" t="s">
        <v>11001</v>
      </c>
      <c r="B4025" s="20" t="s">
        <v>11002</v>
      </c>
      <c r="C4025" s="23" t="s">
        <v>12</v>
      </c>
      <c r="D4025" s="26">
        <v>-1.5651168626870502E-4</v>
      </c>
      <c r="E4025" s="1">
        <v>0.6156184597137131</v>
      </c>
      <c r="F4025" s="1">
        <v>7.5131524094291302E-2</v>
      </c>
      <c r="G4025" s="2">
        <f t="shared" si="210"/>
        <v>0.23019782404057856</v>
      </c>
      <c r="H4025" s="39">
        <v>0.330945812457203</v>
      </c>
      <c r="I4025" s="3">
        <v>-0.39986245606735504</v>
      </c>
      <c r="J4025" s="4">
        <f t="shared" si="212"/>
        <v>-3.445832180507602E-2</v>
      </c>
      <c r="K4025" s="43">
        <v>-0.68541782630980808</v>
      </c>
      <c r="L4025" s="5">
        <v>-0.90703038598815</v>
      </c>
      <c r="M4025" s="5">
        <v>-0.33943592331963202</v>
      </c>
      <c r="N4025" s="6">
        <f t="shared" si="211"/>
        <v>-0.64396137853919666</v>
      </c>
      <c r="O4025" s="48" t="s">
        <v>11003</v>
      </c>
    </row>
    <row r="4026" spans="1:15" x14ac:dyDescent="0.2">
      <c r="A4026" s="20" t="s">
        <v>11004</v>
      </c>
      <c r="B4026" s="20" t="s">
        <v>11005</v>
      </c>
      <c r="C4026" s="23" t="s">
        <v>12</v>
      </c>
      <c r="D4026" s="26">
        <v>0.38378026973612506</v>
      </c>
      <c r="E4026" s="1">
        <v>7.2250762183054901E-2</v>
      </c>
      <c r="F4026" s="1">
        <v>0.25383294116628702</v>
      </c>
      <c r="G4026" s="2">
        <f t="shared" si="210"/>
        <v>0.23662132436182234</v>
      </c>
      <c r="H4026" s="39">
        <v>0.31540767778184403</v>
      </c>
      <c r="I4026" s="3">
        <v>0.25020624176188799</v>
      </c>
      <c r="J4026" s="4">
        <f t="shared" si="212"/>
        <v>0.28280695977186598</v>
      </c>
      <c r="K4026" s="43">
        <v>4.7205222758386102E-2</v>
      </c>
      <c r="L4026" s="5">
        <v>8.8933441402577994E-3</v>
      </c>
      <c r="M4026" s="5">
        <v>0.30252548183913602</v>
      </c>
      <c r="N4026" s="6">
        <f t="shared" si="211"/>
        <v>0.11954134957925998</v>
      </c>
      <c r="O4026" s="48" t="s">
        <v>11006</v>
      </c>
    </row>
    <row r="4027" spans="1:15" x14ac:dyDescent="0.2">
      <c r="A4027" s="20" t="s">
        <v>11007</v>
      </c>
      <c r="B4027" s="20" t="s">
        <v>11008</v>
      </c>
      <c r="C4027" s="23" t="s">
        <v>12</v>
      </c>
      <c r="D4027" s="26">
        <v>-1.55035573104192E-2</v>
      </c>
      <c r="E4027" s="1">
        <v>-0.179174693029437</v>
      </c>
      <c r="F4027" s="1">
        <v>0.8983813907108511</v>
      </c>
      <c r="G4027" s="2">
        <f t="shared" si="210"/>
        <v>0.23456771345699831</v>
      </c>
      <c r="H4027" s="39">
        <v>-0.20091400848024202</v>
      </c>
      <c r="I4027" s="3">
        <v>0.138197573782359</v>
      </c>
      <c r="J4027" s="4">
        <f t="shared" si="212"/>
        <v>-3.1358217348941508E-2</v>
      </c>
      <c r="K4027" s="43">
        <v>-2.68059938514482</v>
      </c>
      <c r="L4027" s="5">
        <v>-2.71000573230058</v>
      </c>
      <c r="M4027" s="5">
        <v>-2.8210372295477599</v>
      </c>
      <c r="N4027" s="6">
        <f t="shared" si="211"/>
        <v>-2.7372141156643863</v>
      </c>
      <c r="O4027" s="48" t="s">
        <v>11009</v>
      </c>
    </row>
    <row r="4028" spans="1:15" x14ac:dyDescent="0.2">
      <c r="A4028" s="20" t="s">
        <v>11010</v>
      </c>
      <c r="B4028" s="20" t="s">
        <v>11011</v>
      </c>
      <c r="C4028" s="23" t="s">
        <v>37</v>
      </c>
      <c r="D4028" s="26">
        <v>3.1424295746337004E-2</v>
      </c>
      <c r="E4028" s="1">
        <v>0.20390612305426001</v>
      </c>
      <c r="F4028" s="1">
        <v>0.46530631109830906</v>
      </c>
      <c r="G4028" s="2">
        <f t="shared" si="210"/>
        <v>0.23354557663296868</v>
      </c>
      <c r="H4028" s="39">
        <v>5.4326912739868297E-2</v>
      </c>
      <c r="I4028" s="3">
        <v>0.41282416719199605</v>
      </c>
      <c r="J4028" s="4">
        <f t="shared" si="212"/>
        <v>0.23357553996593217</v>
      </c>
      <c r="K4028" s="43">
        <v>0.17337613048604802</v>
      </c>
      <c r="L4028" s="5">
        <v>0.42273231885956503</v>
      </c>
      <c r="M4028" s="5">
        <v>0.20320667467909601</v>
      </c>
      <c r="N4028" s="6">
        <f t="shared" si="211"/>
        <v>0.266438374674903</v>
      </c>
      <c r="O4028" s="48" t="s">
        <v>11012</v>
      </c>
    </row>
    <row r="4029" spans="1:15" x14ac:dyDescent="0.2">
      <c r="A4029" s="20" t="s">
        <v>11013</v>
      </c>
      <c r="B4029" s="20" t="s">
        <v>11014</v>
      </c>
      <c r="C4029" s="23" t="s">
        <v>12</v>
      </c>
      <c r="D4029" s="26">
        <v>0.308289139173753</v>
      </c>
      <c r="E4029" s="1">
        <v>7.2108306202606802E-3</v>
      </c>
      <c r="F4029" s="1">
        <v>0.35584729464975001</v>
      </c>
      <c r="G4029" s="2">
        <f t="shared" si="210"/>
        <v>0.22378242148125457</v>
      </c>
      <c r="H4029" s="39">
        <v>-0.36596193065825205</v>
      </c>
      <c r="I4029" s="3">
        <v>0.53870912322266107</v>
      </c>
      <c r="J4029" s="4">
        <f t="shared" si="212"/>
        <v>8.6373596282204507E-2</v>
      </c>
      <c r="K4029" s="43">
        <v>0.31762576733209602</v>
      </c>
      <c r="L4029" s="5">
        <v>0.37238401729053</v>
      </c>
      <c r="M4029" s="5">
        <v>0.22789743217916203</v>
      </c>
      <c r="N4029" s="6">
        <f t="shared" si="211"/>
        <v>0.30596907226726272</v>
      </c>
      <c r="O4029" s="48" t="s">
        <v>11015</v>
      </c>
    </row>
    <row r="4030" spans="1:15" x14ac:dyDescent="0.2">
      <c r="A4030" s="20" t="s">
        <v>11016</v>
      </c>
      <c r="B4030" s="20" t="s">
        <v>25</v>
      </c>
      <c r="C4030" s="23" t="s">
        <v>12</v>
      </c>
      <c r="D4030" s="26">
        <v>-0.88156206230677103</v>
      </c>
      <c r="E4030" s="1">
        <v>0.56975528900539707</v>
      </c>
      <c r="F4030" s="1">
        <v>7.1937510606934901E-2</v>
      </c>
      <c r="G4030" s="2">
        <f t="shared" si="210"/>
        <v>-7.9956420898146349E-2</v>
      </c>
      <c r="H4030" s="39">
        <v>0.92228093530619304</v>
      </c>
      <c r="I4030" s="3">
        <v>0.53920485636459903</v>
      </c>
      <c r="J4030" s="4">
        <f t="shared" si="212"/>
        <v>0.73074289583539609</v>
      </c>
      <c r="K4030" s="43">
        <v>0.74207199684011105</v>
      </c>
      <c r="L4030" s="5">
        <v>1.03965061282898</v>
      </c>
      <c r="M4030" s="5">
        <v>1.6941281212873001</v>
      </c>
      <c r="N4030" s="6">
        <f t="shared" si="211"/>
        <v>1.1586169103187969</v>
      </c>
      <c r="O4030" s="48" t="s">
        <v>11017</v>
      </c>
    </row>
    <row r="4031" spans="1:15" x14ac:dyDescent="0.2">
      <c r="A4031" s="20" t="s">
        <v>11018</v>
      </c>
      <c r="B4031" s="20" t="s">
        <v>11019</v>
      </c>
      <c r="C4031" s="23" t="s">
        <v>12</v>
      </c>
      <c r="D4031" s="26">
        <v>5.7570692913269099E-2</v>
      </c>
      <c r="E4031" s="1">
        <v>0.22060460308886101</v>
      </c>
      <c r="F4031" s="1">
        <v>0.40002656486741406</v>
      </c>
      <c r="G4031" s="2">
        <f t="shared" si="210"/>
        <v>0.22606728695651471</v>
      </c>
      <c r="H4031" s="39">
        <v>-0.11266195036140801</v>
      </c>
      <c r="I4031" s="3">
        <v>-0.128107914441138</v>
      </c>
      <c r="J4031" s="4">
        <f t="shared" si="212"/>
        <v>-0.12038493240127301</v>
      </c>
      <c r="K4031" s="43">
        <v>-0.43146589842311106</v>
      </c>
      <c r="L4031" s="5">
        <v>-1.21030694334053</v>
      </c>
      <c r="M4031" s="5">
        <v>-8.7994177974116197E-2</v>
      </c>
      <c r="N4031" s="6">
        <f t="shared" si="211"/>
        <v>-0.57658900657925238</v>
      </c>
      <c r="O4031" s="48" t="s">
        <v>11020</v>
      </c>
    </row>
    <row r="4032" spans="1:15" x14ac:dyDescent="0.2">
      <c r="A4032" s="20" t="s">
        <v>11021</v>
      </c>
      <c r="B4032" s="20" t="s">
        <v>11022</v>
      </c>
      <c r="C4032" s="23" t="s">
        <v>37</v>
      </c>
      <c r="D4032" s="26">
        <v>0.171839797248479</v>
      </c>
      <c r="E4032" s="1">
        <v>0.216070326550166</v>
      </c>
      <c r="F4032" s="1" t="s">
        <v>16</v>
      </c>
      <c r="G4032" s="2">
        <f t="shared" si="210"/>
        <v>0.19395506189932249</v>
      </c>
      <c r="H4032" s="39" t="s">
        <v>16</v>
      </c>
      <c r="I4032" s="3" t="s">
        <v>16</v>
      </c>
      <c r="J4032" s="4" t="s">
        <v>16</v>
      </c>
      <c r="K4032" s="43">
        <v>-2.43902653149346</v>
      </c>
      <c r="L4032" s="5">
        <v>-2.1695407154809399</v>
      </c>
      <c r="M4032" s="5">
        <v>-2.1529779546169601</v>
      </c>
      <c r="N4032" s="6">
        <f t="shared" si="211"/>
        <v>-2.2538484005304533</v>
      </c>
      <c r="O4032" s="48" t="s">
        <v>11023</v>
      </c>
    </row>
    <row r="4033" spans="1:15" x14ac:dyDescent="0.2">
      <c r="A4033" s="20" t="s">
        <v>11024</v>
      </c>
      <c r="B4033" s="20" t="s">
        <v>11025</v>
      </c>
      <c r="C4033" s="23" t="s">
        <v>37</v>
      </c>
      <c r="D4033" s="26">
        <v>1.2039959996862099E-2</v>
      </c>
      <c r="E4033" s="1">
        <v>0.33557527616523602</v>
      </c>
      <c r="F4033" s="1">
        <v>0.36694951390980202</v>
      </c>
      <c r="G4033" s="2">
        <f t="shared" si="210"/>
        <v>0.23818825002396671</v>
      </c>
      <c r="H4033" s="39">
        <v>4.777450022779E-2</v>
      </c>
      <c r="I4033" s="3">
        <v>0.19566454524474303</v>
      </c>
      <c r="J4033" s="4">
        <f t="shared" ref="J4033:J4064" si="213">AVERAGE(H4033:I4033)</f>
        <v>0.12171952273626652</v>
      </c>
      <c r="K4033" s="43">
        <v>0.50257611828207704</v>
      </c>
      <c r="L4033" s="5">
        <v>1.0323021312877401</v>
      </c>
      <c r="M4033" s="5">
        <v>0.49378785528364905</v>
      </c>
      <c r="N4033" s="6">
        <f t="shared" si="211"/>
        <v>0.6762220349511554</v>
      </c>
      <c r="O4033" s="48" t="s">
        <v>11026</v>
      </c>
    </row>
    <row r="4034" spans="1:15" x14ac:dyDescent="0.2">
      <c r="A4034" s="20" t="s">
        <v>11027</v>
      </c>
      <c r="B4034" s="20" t="s">
        <v>11028</v>
      </c>
      <c r="C4034" s="23" t="s">
        <v>12</v>
      </c>
      <c r="D4034" s="26">
        <v>0.12801165978387102</v>
      </c>
      <c r="E4034" s="1">
        <v>0.341176306588929</v>
      </c>
      <c r="F4034" s="1">
        <v>0.20288220631687301</v>
      </c>
      <c r="G4034" s="2">
        <f t="shared" ref="G4034:G4097" si="214">AVERAGE(D4034:F4034)</f>
        <v>0.22402339089655768</v>
      </c>
      <c r="H4034" s="39">
        <v>-0.130705076230548</v>
      </c>
      <c r="I4034" s="3">
        <v>0.39887294594733702</v>
      </c>
      <c r="J4034" s="4">
        <f t="shared" si="213"/>
        <v>0.13408393485839451</v>
      </c>
      <c r="K4034" s="43">
        <v>0.74322014046165508</v>
      </c>
      <c r="L4034" s="5">
        <v>0.63873615058453004</v>
      </c>
      <c r="M4034" s="5">
        <v>0.68158478228895703</v>
      </c>
      <c r="N4034" s="6">
        <f t="shared" ref="N4034:N4097" si="215">AVERAGE(K4034:M4034)</f>
        <v>0.68784702444504742</v>
      </c>
      <c r="O4034" s="48" t="s">
        <v>11029</v>
      </c>
    </row>
    <row r="4035" spans="1:15" x14ac:dyDescent="0.2">
      <c r="A4035" s="20" t="s">
        <v>11030</v>
      </c>
      <c r="B4035" s="20" t="s">
        <v>11031</v>
      </c>
      <c r="C4035" s="23" t="s">
        <v>37</v>
      </c>
      <c r="D4035" s="26">
        <v>0.116365718903499</v>
      </c>
      <c r="E4035" s="1">
        <v>0.171829870420624</v>
      </c>
      <c r="F4035" s="1">
        <v>0.42074432951557206</v>
      </c>
      <c r="G4035" s="2">
        <f t="shared" si="214"/>
        <v>0.23631330627989836</v>
      </c>
      <c r="H4035" s="39">
        <v>-7.05064968660995E-2</v>
      </c>
      <c r="I4035" s="3">
        <v>0.36683000482213202</v>
      </c>
      <c r="J4035" s="4">
        <f t="shared" si="213"/>
        <v>0.14816175397801626</v>
      </c>
      <c r="K4035" s="43">
        <v>0.45265484190025201</v>
      </c>
      <c r="L4035" s="5">
        <v>0.22735658023428401</v>
      </c>
      <c r="M4035" s="5">
        <v>0.87981082945094502</v>
      </c>
      <c r="N4035" s="6">
        <f t="shared" si="215"/>
        <v>0.51994075052849364</v>
      </c>
      <c r="O4035" s="48" t="s">
        <v>1184</v>
      </c>
    </row>
    <row r="4036" spans="1:15" x14ac:dyDescent="0.2">
      <c r="A4036" s="20" t="s">
        <v>11032</v>
      </c>
      <c r="B4036" s="20" t="s">
        <v>11033</v>
      </c>
      <c r="C4036" s="23" t="s">
        <v>12</v>
      </c>
      <c r="D4036" s="26">
        <v>-0.33729933567963</v>
      </c>
      <c r="E4036" s="1">
        <v>7.2280653125222402E-2</v>
      </c>
      <c r="F4036" s="1" t="s">
        <v>16</v>
      </c>
      <c r="G4036" s="2">
        <f t="shared" si="214"/>
        <v>-0.13250934127720379</v>
      </c>
      <c r="H4036" s="39">
        <v>9.9464345534700599E-2</v>
      </c>
      <c r="I4036" s="3" t="s">
        <v>16</v>
      </c>
      <c r="J4036" s="4">
        <f t="shared" si="213"/>
        <v>9.9464345534700599E-2</v>
      </c>
      <c r="K4036" s="43">
        <v>-2.8623537186894299</v>
      </c>
      <c r="L4036" s="5">
        <v>-2.62461533415195</v>
      </c>
      <c r="M4036" s="5">
        <v>-2.9120005232565598</v>
      </c>
      <c r="N4036" s="6">
        <f t="shared" si="215"/>
        <v>-2.7996565253659802</v>
      </c>
      <c r="O4036" s="48" t="s">
        <v>11034</v>
      </c>
    </row>
    <row r="4037" spans="1:15" x14ac:dyDescent="0.2">
      <c r="A4037" s="20" t="s">
        <v>11035</v>
      </c>
      <c r="B4037" s="20" t="s">
        <v>11036</v>
      </c>
      <c r="C4037" s="23" t="s">
        <v>12</v>
      </c>
      <c r="D4037" s="26">
        <v>0.34254901355700101</v>
      </c>
      <c r="E4037" s="1">
        <v>-1.72177147945391E-2</v>
      </c>
      <c r="F4037" s="1">
        <v>0.41914713376805302</v>
      </c>
      <c r="G4037" s="2">
        <f t="shared" si="214"/>
        <v>0.24815947751017164</v>
      </c>
      <c r="H4037" s="39">
        <v>0.19752489981947</v>
      </c>
      <c r="I4037" s="3">
        <v>-0.46622995692334601</v>
      </c>
      <c r="J4037" s="4">
        <f t="shared" si="213"/>
        <v>-0.13435252855193802</v>
      </c>
      <c r="K4037" s="43">
        <v>1.7255518930662499E-2</v>
      </c>
      <c r="L4037" s="5">
        <v>-5.0518668588671101E-2</v>
      </c>
      <c r="M4037" s="5">
        <v>-0.34718856461093101</v>
      </c>
      <c r="N4037" s="6">
        <f t="shared" si="215"/>
        <v>-0.12681723808964654</v>
      </c>
      <c r="O4037" s="48" t="s">
        <v>11037</v>
      </c>
    </row>
    <row r="4038" spans="1:15" x14ac:dyDescent="0.2">
      <c r="A4038" s="20" t="s">
        <v>11038</v>
      </c>
      <c r="B4038" s="20" t="s">
        <v>11039</v>
      </c>
      <c r="C4038" s="23" t="s">
        <v>12</v>
      </c>
      <c r="D4038" s="26">
        <v>9.6897277963124195E-2</v>
      </c>
      <c r="E4038" s="1">
        <v>0.51088005038338302</v>
      </c>
      <c r="F4038" s="1">
        <v>0.10884916267617901</v>
      </c>
      <c r="G4038" s="2">
        <f t="shared" si="214"/>
        <v>0.23887549700756208</v>
      </c>
      <c r="H4038" s="39">
        <v>0.21603938096282102</v>
      </c>
      <c r="I4038" s="3">
        <v>4.2551350235412601E-2</v>
      </c>
      <c r="J4038" s="4">
        <f t="shared" si="213"/>
        <v>0.12929536559911681</v>
      </c>
      <c r="K4038" s="43">
        <v>0.26860835359090901</v>
      </c>
      <c r="L4038" s="5">
        <v>0.48552853130262102</v>
      </c>
      <c r="M4038" s="5">
        <v>0.29357321282524801</v>
      </c>
      <c r="N4038" s="6">
        <f t="shared" si="215"/>
        <v>0.34923669923959272</v>
      </c>
      <c r="O4038" s="48" t="s">
        <v>11040</v>
      </c>
    </row>
    <row r="4039" spans="1:15" x14ac:dyDescent="0.2">
      <c r="A4039" s="20" t="s">
        <v>11041</v>
      </c>
      <c r="B4039" s="20" t="s">
        <v>11042</v>
      </c>
      <c r="C4039" s="23" t="s">
        <v>37</v>
      </c>
      <c r="D4039" s="26">
        <v>0.21570764220120703</v>
      </c>
      <c r="E4039" s="1">
        <v>-3.5852197067301299E-2</v>
      </c>
      <c r="F4039" s="1">
        <v>0.55419963563113506</v>
      </c>
      <c r="G4039" s="2">
        <f t="shared" si="214"/>
        <v>0.24468502692168026</v>
      </c>
      <c r="H4039" s="39">
        <v>-0.223787933111007</v>
      </c>
      <c r="I4039" s="3">
        <v>0.14804605455706302</v>
      </c>
      <c r="J4039" s="4">
        <f t="shared" si="213"/>
        <v>-3.7870939276971993E-2</v>
      </c>
      <c r="K4039" s="43">
        <v>1.19625987649925E-2</v>
      </c>
      <c r="L4039" s="5">
        <v>-0.75509390549559108</v>
      </c>
      <c r="M4039" s="5">
        <v>0.66594801227940503</v>
      </c>
      <c r="N4039" s="6">
        <f t="shared" si="215"/>
        <v>-2.5727764817064513E-2</v>
      </c>
      <c r="O4039" s="48" t="s">
        <v>11043</v>
      </c>
    </row>
    <row r="4040" spans="1:15" x14ac:dyDescent="0.2">
      <c r="A4040" s="20" t="s">
        <v>11044</v>
      </c>
      <c r="B4040" s="20" t="s">
        <v>11045</v>
      </c>
      <c r="C4040" s="23" t="s">
        <v>12</v>
      </c>
      <c r="D4040" s="26">
        <v>8.1025835942488592E-2</v>
      </c>
      <c r="E4040" s="1">
        <v>1.07264129360475</v>
      </c>
      <c r="F4040" s="1">
        <v>-0.43917888618219703</v>
      </c>
      <c r="G4040" s="2">
        <f t="shared" si="214"/>
        <v>0.23816274778834723</v>
      </c>
      <c r="H4040" s="39">
        <v>1.3671194204279</v>
      </c>
      <c r="I4040" s="3">
        <v>0.15646004467438501</v>
      </c>
      <c r="J4040" s="4">
        <f t="shared" si="213"/>
        <v>0.76178973255114246</v>
      </c>
      <c r="K4040" s="43">
        <v>-0.18348876000498901</v>
      </c>
      <c r="L4040" s="5">
        <v>-0.55920970988868102</v>
      </c>
      <c r="M4040" s="5">
        <v>-2.2967889411986301E-2</v>
      </c>
      <c r="N4040" s="6">
        <f t="shared" si="215"/>
        <v>-0.25522211976855214</v>
      </c>
      <c r="O4040" s="48" t="s">
        <v>11046</v>
      </c>
    </row>
    <row r="4041" spans="1:15" x14ac:dyDescent="0.2">
      <c r="A4041" s="20" t="s">
        <v>11047</v>
      </c>
      <c r="B4041" s="20" t="s">
        <v>11048</v>
      </c>
      <c r="C4041" s="23" t="s">
        <v>37</v>
      </c>
      <c r="D4041" s="26">
        <v>0.31109166292044804</v>
      </c>
      <c r="E4041" s="1">
        <v>1.57992033448471E-2</v>
      </c>
      <c r="F4041" s="1">
        <v>0.39209456895118905</v>
      </c>
      <c r="G4041" s="2">
        <f t="shared" si="214"/>
        <v>0.23966181173882806</v>
      </c>
      <c r="H4041" s="39">
        <v>-2.1327505806543301E-2</v>
      </c>
      <c r="I4041" s="3">
        <v>0.43900906009738705</v>
      </c>
      <c r="J4041" s="4">
        <f t="shared" si="213"/>
        <v>0.20884077714542187</v>
      </c>
      <c r="K4041" s="43">
        <v>0.74454099429444409</v>
      </c>
      <c r="L4041" s="5">
        <v>0.77908824665182108</v>
      </c>
      <c r="M4041" s="5">
        <v>0.66127842388011904</v>
      </c>
      <c r="N4041" s="6">
        <f t="shared" si="215"/>
        <v>0.72830255494212803</v>
      </c>
      <c r="O4041" s="48" t="s">
        <v>11049</v>
      </c>
    </row>
    <row r="4042" spans="1:15" x14ac:dyDescent="0.2">
      <c r="A4042" s="20" t="s">
        <v>11050</v>
      </c>
      <c r="B4042" s="20" t="s">
        <v>11051</v>
      </c>
      <c r="C4042" s="23" t="s">
        <v>12</v>
      </c>
      <c r="D4042" s="26">
        <v>0.36510112536622102</v>
      </c>
      <c r="E4042" s="1">
        <v>5.3464794055570496E-2</v>
      </c>
      <c r="F4042" s="1">
        <v>0.30933979317021998</v>
      </c>
      <c r="G4042" s="2">
        <f t="shared" si="214"/>
        <v>0.24263523753067048</v>
      </c>
      <c r="H4042" s="39">
        <v>7.6564310884150402E-2</v>
      </c>
      <c r="I4042" s="3">
        <v>0.31149739006611504</v>
      </c>
      <c r="J4042" s="4">
        <f t="shared" si="213"/>
        <v>0.19403085047513272</v>
      </c>
      <c r="K4042" s="43">
        <v>1.1199997821412</v>
      </c>
      <c r="L4042" s="5">
        <v>0.346954717324228</v>
      </c>
      <c r="M4042" s="5">
        <v>0.73407508821539602</v>
      </c>
      <c r="N4042" s="6">
        <f t="shared" si="215"/>
        <v>0.73367652922694138</v>
      </c>
      <c r="O4042" s="48" t="s">
        <v>11052</v>
      </c>
    </row>
    <row r="4043" spans="1:15" x14ac:dyDescent="0.2">
      <c r="A4043" s="20" t="s">
        <v>11053</v>
      </c>
      <c r="B4043" s="20" t="s">
        <v>11054</v>
      </c>
      <c r="C4043" s="23" t="s">
        <v>12</v>
      </c>
      <c r="D4043" s="26">
        <v>0.40581717461679201</v>
      </c>
      <c r="E4043" s="1">
        <v>-0.10925328334244701</v>
      </c>
      <c r="F4043" s="1">
        <v>-3.9482934600053102E-2</v>
      </c>
      <c r="G4043" s="2">
        <f t="shared" si="214"/>
        <v>8.569365222476398E-2</v>
      </c>
      <c r="H4043" s="39">
        <v>-9.7179145520807003E-2</v>
      </c>
      <c r="I4043" s="3">
        <v>0.653604735452189</v>
      </c>
      <c r="J4043" s="4">
        <f t="shared" si="213"/>
        <v>0.27821279496569101</v>
      </c>
      <c r="K4043" s="43">
        <v>0.93219100547142808</v>
      </c>
      <c r="L4043" s="5">
        <v>0.58203795978058903</v>
      </c>
      <c r="M4043" s="5">
        <v>0.63415250801586309</v>
      </c>
      <c r="N4043" s="6">
        <f t="shared" si="215"/>
        <v>0.71612715775596003</v>
      </c>
      <c r="O4043" s="48" t="s">
        <v>11055</v>
      </c>
    </row>
    <row r="4044" spans="1:15" x14ac:dyDescent="0.2">
      <c r="A4044" s="20" t="s">
        <v>11056</v>
      </c>
      <c r="B4044" s="20" t="s">
        <v>11057</v>
      </c>
      <c r="C4044" s="23" t="s">
        <v>37</v>
      </c>
      <c r="D4044" s="26">
        <v>9.5239720634126696E-2</v>
      </c>
      <c r="E4044" s="1">
        <v>0.33134458582154502</v>
      </c>
      <c r="F4044" s="1">
        <v>0.29899510484422404</v>
      </c>
      <c r="G4044" s="2">
        <f t="shared" si="214"/>
        <v>0.24185980376663188</v>
      </c>
      <c r="H4044" s="39">
        <v>0.13324104195795802</v>
      </c>
      <c r="I4044" s="3">
        <v>2.6287308355842601E-2</v>
      </c>
      <c r="J4044" s="4">
        <f t="shared" si="213"/>
        <v>7.9764175156900319E-2</v>
      </c>
      <c r="K4044" s="43">
        <v>-3.11487275855361E-2</v>
      </c>
      <c r="L4044" s="5">
        <v>0.42944595278005904</v>
      </c>
      <c r="M4044" s="5">
        <v>0.12723004226812801</v>
      </c>
      <c r="N4044" s="6">
        <f t="shared" si="215"/>
        <v>0.17517575582088366</v>
      </c>
      <c r="O4044" s="48" t="s">
        <v>11058</v>
      </c>
    </row>
    <row r="4045" spans="1:15" x14ac:dyDescent="0.2">
      <c r="A4045" s="20" t="s">
        <v>11059</v>
      </c>
      <c r="B4045" s="20" t="s">
        <v>25</v>
      </c>
      <c r="C4045" s="23" t="s">
        <v>12</v>
      </c>
      <c r="D4045" s="26">
        <v>0.61104221776249901</v>
      </c>
      <c r="E4045" s="1">
        <v>-0.12715791372594901</v>
      </c>
      <c r="F4045" s="1">
        <v>0.24398191091778401</v>
      </c>
      <c r="G4045" s="2">
        <f t="shared" si="214"/>
        <v>0.24262207165144467</v>
      </c>
      <c r="H4045" s="39">
        <v>-0.38142269809541601</v>
      </c>
      <c r="I4045" s="3">
        <v>-0.32927699150025003</v>
      </c>
      <c r="J4045" s="4">
        <f t="shared" si="213"/>
        <v>-0.35534984479783305</v>
      </c>
      <c r="K4045" s="43">
        <v>0.24588235562857202</v>
      </c>
      <c r="L4045" s="5">
        <v>-0.28063870073707203</v>
      </c>
      <c r="M4045" s="5">
        <v>0.30342989031078205</v>
      </c>
      <c r="N4045" s="6">
        <f t="shared" si="215"/>
        <v>8.9557848400760684E-2</v>
      </c>
      <c r="O4045" s="48" t="s">
        <v>11060</v>
      </c>
    </row>
    <row r="4046" spans="1:15" x14ac:dyDescent="0.2">
      <c r="A4046" s="20" t="s">
        <v>11061</v>
      </c>
      <c r="B4046" s="20" t="s">
        <v>11062</v>
      </c>
      <c r="C4046" s="23" t="s">
        <v>12</v>
      </c>
      <c r="D4046" s="26">
        <v>2.75937897274235E-2</v>
      </c>
      <c r="E4046" s="1">
        <v>3.8326736123798798E-2</v>
      </c>
      <c r="F4046" s="1">
        <v>0.68153557043181601</v>
      </c>
      <c r="G4046" s="2">
        <f t="shared" si="214"/>
        <v>0.24915203209434611</v>
      </c>
      <c r="H4046" s="39">
        <v>0.26510390539776701</v>
      </c>
      <c r="I4046" s="3">
        <v>0.16558443256506999</v>
      </c>
      <c r="J4046" s="4">
        <f t="shared" si="213"/>
        <v>0.2153441689814185</v>
      </c>
      <c r="K4046" s="43">
        <v>-0.45402735019803803</v>
      </c>
      <c r="L4046" s="5">
        <v>5.9049879176805405E-3</v>
      </c>
      <c r="M4046" s="5">
        <v>-1.1014724814683601</v>
      </c>
      <c r="N4046" s="6">
        <f t="shared" si="215"/>
        <v>-0.51653161458290586</v>
      </c>
      <c r="O4046" s="48" t="s">
        <v>11063</v>
      </c>
    </row>
    <row r="4047" spans="1:15" x14ac:dyDescent="0.2">
      <c r="A4047" s="20" t="s">
        <v>11064</v>
      </c>
      <c r="B4047" s="20" t="s">
        <v>11065</v>
      </c>
      <c r="C4047" s="23" t="s">
        <v>37</v>
      </c>
      <c r="D4047" s="26">
        <v>0.135748837357477</v>
      </c>
      <c r="E4047" s="1">
        <v>0.17342050324699101</v>
      </c>
      <c r="F4047" s="1">
        <v>0.40895759756418404</v>
      </c>
      <c r="G4047" s="2">
        <f t="shared" si="214"/>
        <v>0.23937564605621733</v>
      </c>
      <c r="H4047" s="39">
        <v>-0.22210496014741402</v>
      </c>
      <c r="I4047" s="3">
        <v>-1.2589713024442001E-2</v>
      </c>
      <c r="J4047" s="4">
        <f t="shared" si="213"/>
        <v>-0.11734733658592801</v>
      </c>
      <c r="K4047" s="43">
        <v>-0.37805121687034904</v>
      </c>
      <c r="L4047" s="5">
        <v>-5.17896694975956E-2</v>
      </c>
      <c r="M4047" s="5">
        <v>-0.26406424903256204</v>
      </c>
      <c r="N4047" s="6">
        <f t="shared" si="215"/>
        <v>-0.2313017118001689</v>
      </c>
      <c r="O4047" s="48" t="s">
        <v>11066</v>
      </c>
    </row>
    <row r="4048" spans="1:15" x14ac:dyDescent="0.2">
      <c r="A4048" s="20" t="s">
        <v>11067</v>
      </c>
      <c r="B4048" s="20" t="s">
        <v>11068</v>
      </c>
      <c r="C4048" s="23" t="s">
        <v>12</v>
      </c>
      <c r="D4048" s="26">
        <v>0.20461062174112202</v>
      </c>
      <c r="E4048" s="1">
        <v>-0.55165477610287605</v>
      </c>
      <c r="F4048" s="1">
        <v>0.93290110208063604</v>
      </c>
      <c r="G4048" s="2">
        <f t="shared" si="214"/>
        <v>0.19528564923962732</v>
      </c>
      <c r="H4048" s="39">
        <v>-0.20104239594661502</v>
      </c>
      <c r="I4048" s="3">
        <v>0.56128401904192404</v>
      </c>
      <c r="J4048" s="4">
        <f t="shared" si="213"/>
        <v>0.18012081154765452</v>
      </c>
      <c r="K4048" s="43">
        <v>1.0303059508913499</v>
      </c>
      <c r="L4048" s="5">
        <v>1.9822972958793699</v>
      </c>
      <c r="M4048" s="5">
        <v>0.72720919944654105</v>
      </c>
      <c r="N4048" s="6">
        <f t="shared" si="215"/>
        <v>1.2466041487390871</v>
      </c>
      <c r="O4048" s="48" t="s">
        <v>11069</v>
      </c>
    </row>
    <row r="4049" spans="1:15" x14ac:dyDescent="0.2">
      <c r="A4049" s="20" t="s">
        <v>11070</v>
      </c>
      <c r="B4049" s="20" t="s">
        <v>11071</v>
      </c>
      <c r="C4049" s="23" t="s">
        <v>12</v>
      </c>
      <c r="D4049" s="26">
        <v>8.6381111427890303E-2</v>
      </c>
      <c r="E4049" s="1">
        <v>-0.17676365783134601</v>
      </c>
      <c r="F4049" s="1">
        <v>0.84527375444228303</v>
      </c>
      <c r="G4049" s="2">
        <f t="shared" si="214"/>
        <v>0.25163040267960912</v>
      </c>
      <c r="H4049" s="39">
        <v>9.6311591086118795E-2</v>
      </c>
      <c r="I4049" s="3">
        <v>-1.6225893085409001E-2</v>
      </c>
      <c r="J4049" s="4">
        <f t="shared" si="213"/>
        <v>4.0042849000354895E-2</v>
      </c>
      <c r="K4049" s="43">
        <v>-1.2843347332003501</v>
      </c>
      <c r="L4049" s="5">
        <v>-1.54696197336854</v>
      </c>
      <c r="M4049" s="5">
        <v>-1.1670701318404799</v>
      </c>
      <c r="N4049" s="6">
        <f t="shared" si="215"/>
        <v>-1.3327889461364568</v>
      </c>
      <c r="O4049" s="48" t="s">
        <v>11072</v>
      </c>
    </row>
    <row r="4050" spans="1:15" x14ac:dyDescent="0.2">
      <c r="A4050" s="20" t="s">
        <v>11073</v>
      </c>
      <c r="B4050" s="20" t="s">
        <v>25</v>
      </c>
      <c r="C4050" s="23" t="s">
        <v>12</v>
      </c>
      <c r="D4050" s="26">
        <v>0.14332638011219001</v>
      </c>
      <c r="E4050" s="1">
        <v>0.18616545516156502</v>
      </c>
      <c r="F4050" s="1">
        <v>0.45346697341251202</v>
      </c>
      <c r="G4050" s="2">
        <f t="shared" si="214"/>
        <v>0.26098626956208903</v>
      </c>
      <c r="H4050" s="39">
        <v>-1.8457959093459899E-2</v>
      </c>
      <c r="I4050" s="3">
        <v>-0.26342921323977203</v>
      </c>
      <c r="J4050" s="4">
        <f t="shared" si="213"/>
        <v>-0.14094358616661595</v>
      </c>
      <c r="K4050" s="43">
        <v>-0.94738550848719205</v>
      </c>
      <c r="L4050" s="5">
        <v>-1.08159387210313</v>
      </c>
      <c r="M4050" s="5">
        <v>-0.74096652473976998</v>
      </c>
      <c r="N4050" s="6">
        <f t="shared" si="215"/>
        <v>-0.92331530177669741</v>
      </c>
      <c r="O4050" s="48" t="s">
        <v>11074</v>
      </c>
    </row>
    <row r="4051" spans="1:15" x14ac:dyDescent="0.2">
      <c r="A4051" s="20" t="s">
        <v>11075</v>
      </c>
      <c r="B4051" s="20" t="s">
        <v>11076</v>
      </c>
      <c r="C4051" s="23" t="s">
        <v>37</v>
      </c>
      <c r="D4051" s="26">
        <v>2.5851217728193002E-2</v>
      </c>
      <c r="E4051" s="1">
        <v>0.124009069197932</v>
      </c>
      <c r="F4051" s="1">
        <v>0.55893547150134903</v>
      </c>
      <c r="G4051" s="2">
        <f t="shared" si="214"/>
        <v>0.236265252809158</v>
      </c>
      <c r="H4051" s="39">
        <v>-0.18320078545338803</v>
      </c>
      <c r="I4051" s="3">
        <v>6.1686962026381797E-2</v>
      </c>
      <c r="J4051" s="4">
        <f t="shared" si="213"/>
        <v>-6.0756911713503114E-2</v>
      </c>
      <c r="K4051" s="43">
        <v>0.25775026569023002</v>
      </c>
      <c r="L4051" s="5">
        <v>0.28205331032960002</v>
      </c>
      <c r="M4051" s="5">
        <v>6.7037741291500794E-2</v>
      </c>
      <c r="N4051" s="6">
        <f t="shared" si="215"/>
        <v>0.20228043910377694</v>
      </c>
      <c r="O4051" s="48" t="s">
        <v>11077</v>
      </c>
    </row>
    <row r="4052" spans="1:15" x14ac:dyDescent="0.2">
      <c r="A4052" s="20" t="s">
        <v>11078</v>
      </c>
      <c r="B4052" s="20" t="s">
        <v>11079</v>
      </c>
      <c r="C4052" s="23" t="s">
        <v>37</v>
      </c>
      <c r="D4052" s="26">
        <v>0.18129819393419902</v>
      </c>
      <c r="E4052" s="1">
        <v>9.1677738770200898E-2</v>
      </c>
      <c r="F4052" s="1">
        <v>0.46371214785527703</v>
      </c>
      <c r="G4052" s="2">
        <f t="shared" si="214"/>
        <v>0.24556269351989232</v>
      </c>
      <c r="H4052" s="39">
        <v>-0.27170373708613604</v>
      </c>
      <c r="I4052" s="3">
        <v>-0.17749170961732702</v>
      </c>
      <c r="J4052" s="4">
        <f t="shared" si="213"/>
        <v>-0.22459772335173153</v>
      </c>
      <c r="K4052" s="43">
        <v>0.76525318276817511</v>
      </c>
      <c r="L4052" s="5">
        <v>0.93678704476321406</v>
      </c>
      <c r="M4052" s="5">
        <v>0.65281176594443302</v>
      </c>
      <c r="N4052" s="6">
        <f t="shared" si="215"/>
        <v>0.78495066449194073</v>
      </c>
      <c r="O4052" s="48" t="s">
        <v>11080</v>
      </c>
    </row>
    <row r="4053" spans="1:15" x14ac:dyDescent="0.2">
      <c r="A4053" s="20" t="s">
        <v>11081</v>
      </c>
      <c r="B4053" s="20" t="s">
        <v>11082</v>
      </c>
      <c r="C4053" s="23" t="s">
        <v>12</v>
      </c>
      <c r="D4053" s="26">
        <v>0.38677621064520101</v>
      </c>
      <c r="E4053" s="1">
        <v>-9.6701024633926991E-3</v>
      </c>
      <c r="F4053" s="1">
        <v>0.33289461021123001</v>
      </c>
      <c r="G4053" s="2">
        <f t="shared" si="214"/>
        <v>0.23666690613101279</v>
      </c>
      <c r="H4053" s="39">
        <v>-0.129900397333401</v>
      </c>
      <c r="I4053" s="3">
        <v>0.71764883594665307</v>
      </c>
      <c r="J4053" s="4">
        <f t="shared" si="213"/>
        <v>0.29387421930662605</v>
      </c>
      <c r="K4053" s="43">
        <v>0.63152581253236206</v>
      </c>
      <c r="L4053" s="5">
        <v>0.60292570917990307</v>
      </c>
      <c r="M4053" s="5">
        <v>0.27025070860977002</v>
      </c>
      <c r="N4053" s="6">
        <f t="shared" si="215"/>
        <v>0.50156741010734507</v>
      </c>
      <c r="O4053" s="48" t="s">
        <v>11083</v>
      </c>
    </row>
    <row r="4054" spans="1:15" x14ac:dyDescent="0.2">
      <c r="A4054" s="20" t="s">
        <v>11084</v>
      </c>
      <c r="B4054" s="20" t="s">
        <v>11085</v>
      </c>
      <c r="C4054" s="23" t="s">
        <v>12</v>
      </c>
      <c r="D4054" s="26">
        <v>0.51099122266598407</v>
      </c>
      <c r="E4054" s="1">
        <v>0.169161350463641</v>
      </c>
      <c r="F4054" s="1">
        <v>0.147431871042077</v>
      </c>
      <c r="G4054" s="2">
        <f t="shared" si="214"/>
        <v>0.27586148139056738</v>
      </c>
      <c r="H4054" s="39">
        <v>-9.0172066489299013E-2</v>
      </c>
      <c r="I4054" s="3">
        <v>-0.14824936154977902</v>
      </c>
      <c r="J4054" s="4">
        <f t="shared" si="213"/>
        <v>-0.11921071401953902</v>
      </c>
      <c r="K4054" s="43">
        <v>-0.18279064151201502</v>
      </c>
      <c r="L4054" s="5">
        <v>-0.12367112425322201</v>
      </c>
      <c r="M4054" s="5">
        <v>-5.6533894089698201E-2</v>
      </c>
      <c r="N4054" s="6">
        <f t="shared" si="215"/>
        <v>-0.12099855328497842</v>
      </c>
      <c r="O4054" s="48" t="s">
        <v>4760</v>
      </c>
    </row>
    <row r="4055" spans="1:15" x14ac:dyDescent="0.2">
      <c r="A4055" s="20" t="s">
        <v>11086</v>
      </c>
      <c r="B4055" s="20" t="s">
        <v>11087</v>
      </c>
      <c r="C4055" s="23" t="s">
        <v>12</v>
      </c>
      <c r="D4055" s="26">
        <v>0.49233531010734505</v>
      </c>
      <c r="E4055" s="1">
        <v>0.25453880820427904</v>
      </c>
      <c r="F4055" s="1">
        <v>-4.5080437675562995E-3</v>
      </c>
      <c r="G4055" s="2">
        <f t="shared" si="214"/>
        <v>0.24745535818135592</v>
      </c>
      <c r="H4055" s="39">
        <v>0.17307646555856801</v>
      </c>
      <c r="I4055" s="3">
        <v>-0.37614675953589305</v>
      </c>
      <c r="J4055" s="4">
        <f t="shared" si="213"/>
        <v>-0.10153514698866252</v>
      </c>
      <c r="K4055" s="43">
        <v>0.24661532378543202</v>
      </c>
      <c r="L4055" s="5">
        <v>1.6917226274627099E-2</v>
      </c>
      <c r="M4055" s="5">
        <v>0.15496773469887501</v>
      </c>
      <c r="N4055" s="6">
        <f t="shared" si="215"/>
        <v>0.13950009491964468</v>
      </c>
      <c r="O4055" s="48" t="s">
        <v>11088</v>
      </c>
    </row>
    <row r="4056" spans="1:15" x14ac:dyDescent="0.2">
      <c r="A4056" s="20" t="s">
        <v>11089</v>
      </c>
      <c r="B4056" s="20" t="s">
        <v>11090</v>
      </c>
      <c r="C4056" s="23" t="s">
        <v>37</v>
      </c>
      <c r="D4056" s="26">
        <v>-3.0755667762296098E-2</v>
      </c>
      <c r="E4056" s="1">
        <v>0.75065097393391711</v>
      </c>
      <c r="F4056" s="1">
        <v>3.9356065743932897E-2</v>
      </c>
      <c r="G4056" s="2">
        <f t="shared" si="214"/>
        <v>0.25308379063851799</v>
      </c>
      <c r="H4056" s="39">
        <v>8.5650198544444792E-2</v>
      </c>
      <c r="I4056" s="3">
        <v>0.20723621384479601</v>
      </c>
      <c r="J4056" s="4">
        <f t="shared" si="213"/>
        <v>0.1464432061946204</v>
      </c>
      <c r="K4056" s="43">
        <v>-3.3763061267875302E-2</v>
      </c>
      <c r="L4056" s="5">
        <v>0.38492236171356903</v>
      </c>
      <c r="M4056" s="5">
        <v>0.11498768244092401</v>
      </c>
      <c r="N4056" s="6">
        <f t="shared" si="215"/>
        <v>0.15538232762887258</v>
      </c>
      <c r="O4056" s="48" t="s">
        <v>11091</v>
      </c>
    </row>
    <row r="4057" spans="1:15" x14ac:dyDescent="0.2">
      <c r="A4057" s="20" t="s">
        <v>11092</v>
      </c>
      <c r="B4057" s="20" t="s">
        <v>11093</v>
      </c>
      <c r="C4057" s="23" t="s">
        <v>37</v>
      </c>
      <c r="D4057" s="26">
        <v>0.33486277634116501</v>
      </c>
      <c r="E4057" s="1">
        <v>0.14684854882005202</v>
      </c>
      <c r="F4057" s="1">
        <v>0.266242824170277</v>
      </c>
      <c r="G4057" s="2">
        <f t="shared" si="214"/>
        <v>0.24931804977716468</v>
      </c>
      <c r="H4057" s="39">
        <v>-2.07047551088471E-2</v>
      </c>
      <c r="I4057" s="3">
        <v>0.34261884674560705</v>
      </c>
      <c r="J4057" s="4">
        <f t="shared" si="213"/>
        <v>0.16095704581837997</v>
      </c>
      <c r="K4057" s="43">
        <v>0.199164468471829</v>
      </c>
      <c r="L4057" s="5">
        <v>2.5406322607901901E-2</v>
      </c>
      <c r="M4057" s="5">
        <v>-0.17197388283922901</v>
      </c>
      <c r="N4057" s="6">
        <f t="shared" si="215"/>
        <v>1.7532302746833966E-2</v>
      </c>
      <c r="O4057" s="48" t="s">
        <v>11094</v>
      </c>
    </row>
    <row r="4058" spans="1:15" x14ac:dyDescent="0.2">
      <c r="A4058" s="20" t="s">
        <v>11095</v>
      </c>
      <c r="B4058" s="20" t="s">
        <v>11096</v>
      </c>
      <c r="C4058" s="23" t="s">
        <v>37</v>
      </c>
      <c r="D4058" s="26">
        <v>0.14364050928754102</v>
      </c>
      <c r="E4058" s="1">
        <v>0.29731149136142804</v>
      </c>
      <c r="F4058" s="1">
        <v>0.33179368646180601</v>
      </c>
      <c r="G4058" s="2">
        <f t="shared" si="214"/>
        <v>0.25758189570359169</v>
      </c>
      <c r="H4058" s="39">
        <v>-0.12312422865009101</v>
      </c>
      <c r="I4058" s="3">
        <v>3.1947221619737398E-2</v>
      </c>
      <c r="J4058" s="4">
        <f t="shared" si="213"/>
        <v>-4.5588503515176806E-2</v>
      </c>
      <c r="K4058" s="43">
        <v>0.42718661496906701</v>
      </c>
      <c r="L4058" s="5">
        <v>0.69294697460355104</v>
      </c>
      <c r="M4058" s="5">
        <v>1.68640231185109</v>
      </c>
      <c r="N4058" s="6">
        <f t="shared" si="215"/>
        <v>0.93551196714123608</v>
      </c>
      <c r="O4058" s="48" t="s">
        <v>11097</v>
      </c>
    </row>
    <row r="4059" spans="1:15" x14ac:dyDescent="0.2">
      <c r="A4059" s="20" t="s">
        <v>11098</v>
      </c>
      <c r="B4059" s="20" t="s">
        <v>11099</v>
      </c>
      <c r="C4059" s="23" t="s">
        <v>12</v>
      </c>
      <c r="D4059" s="26">
        <v>0.11220314764068401</v>
      </c>
      <c r="E4059" s="1">
        <v>0.16246768011961202</v>
      </c>
      <c r="F4059" s="1">
        <v>0.44688904403658503</v>
      </c>
      <c r="G4059" s="2">
        <f t="shared" si="214"/>
        <v>0.24051995726562703</v>
      </c>
      <c r="H4059" s="39">
        <v>0.20968640272043301</v>
      </c>
      <c r="I4059" s="3">
        <v>0.17315191850445602</v>
      </c>
      <c r="J4059" s="4">
        <f t="shared" si="213"/>
        <v>0.19141916061244452</v>
      </c>
      <c r="K4059" s="43">
        <v>0.141014303967849</v>
      </c>
      <c r="L4059" s="5">
        <v>0.12793590956884501</v>
      </c>
      <c r="M4059" s="5">
        <v>-0.29351949235194302</v>
      </c>
      <c r="N4059" s="6">
        <f t="shared" si="215"/>
        <v>-8.1897596050830024E-3</v>
      </c>
      <c r="O4059" s="48" t="s">
        <v>11100</v>
      </c>
    </row>
    <row r="4060" spans="1:15" x14ac:dyDescent="0.2">
      <c r="A4060" s="20" t="s">
        <v>11101</v>
      </c>
      <c r="B4060" s="20" t="s">
        <v>11102</v>
      </c>
      <c r="C4060" s="23" t="s">
        <v>37</v>
      </c>
      <c r="D4060" s="26">
        <v>0.37663609300365103</v>
      </c>
      <c r="E4060" s="1">
        <v>0.42720672808546506</v>
      </c>
      <c r="F4060" s="1">
        <v>6.1417032290888296E-2</v>
      </c>
      <c r="G4060" s="2">
        <f t="shared" si="214"/>
        <v>0.28841995112666813</v>
      </c>
      <c r="H4060" s="39">
        <v>0.12095265312107201</v>
      </c>
      <c r="I4060" s="3">
        <v>0.13499801782839402</v>
      </c>
      <c r="J4060" s="4">
        <f t="shared" si="213"/>
        <v>0.127975335474733</v>
      </c>
      <c r="K4060" s="43">
        <v>0.154539979095969</v>
      </c>
      <c r="L4060" s="5">
        <v>0.29151436985437901</v>
      </c>
      <c r="M4060" s="5">
        <v>-9.2796997186949004E-2</v>
      </c>
      <c r="N4060" s="6">
        <f t="shared" si="215"/>
        <v>0.11775245058779966</v>
      </c>
      <c r="O4060" s="48" t="s">
        <v>11103</v>
      </c>
    </row>
    <row r="4061" spans="1:15" x14ac:dyDescent="0.2">
      <c r="A4061" s="20" t="s">
        <v>11104</v>
      </c>
      <c r="B4061" s="20" t="s">
        <v>11105</v>
      </c>
      <c r="C4061" s="23" t="s">
        <v>12</v>
      </c>
      <c r="D4061" s="26">
        <v>0.11886312017278901</v>
      </c>
      <c r="E4061" s="1">
        <v>-6.3711790078015904E-2</v>
      </c>
      <c r="F4061" s="1">
        <v>0.6809291805339821</v>
      </c>
      <c r="G4061" s="2">
        <f t="shared" si="214"/>
        <v>0.24536017020958509</v>
      </c>
      <c r="H4061" s="39">
        <v>0.45036154748261203</v>
      </c>
      <c r="I4061" s="3">
        <v>-0.42784447900711603</v>
      </c>
      <c r="J4061" s="4">
        <f t="shared" si="213"/>
        <v>1.1258534237748002E-2</v>
      </c>
      <c r="K4061" s="43">
        <v>-1.44202203959817</v>
      </c>
      <c r="L4061" s="5">
        <v>-1.37636072890241</v>
      </c>
      <c r="M4061" s="5">
        <v>-1.47454834983148</v>
      </c>
      <c r="N4061" s="6">
        <f t="shared" si="215"/>
        <v>-1.43097703944402</v>
      </c>
      <c r="O4061" s="48" t="s">
        <v>11106</v>
      </c>
    </row>
    <row r="4062" spans="1:15" x14ac:dyDescent="0.2">
      <c r="A4062" s="20" t="s">
        <v>11107</v>
      </c>
      <c r="B4062" s="20" t="s">
        <v>11108</v>
      </c>
      <c r="C4062" s="23" t="s">
        <v>12</v>
      </c>
      <c r="D4062" s="26">
        <v>-0.25842270151838503</v>
      </c>
      <c r="E4062" s="1">
        <v>0.25015073321352804</v>
      </c>
      <c r="F4062" s="1">
        <v>0.53891893515219302</v>
      </c>
      <c r="G4062" s="2">
        <f t="shared" si="214"/>
        <v>0.17688232228244535</v>
      </c>
      <c r="H4062" s="39">
        <v>-0.19903821803159</v>
      </c>
      <c r="I4062" s="3">
        <v>-4.8777827485537197E-2</v>
      </c>
      <c r="J4062" s="4">
        <f t="shared" si="213"/>
        <v>-0.12390802275856359</v>
      </c>
      <c r="K4062" s="43">
        <v>-1.29069729643343</v>
      </c>
      <c r="L4062" s="5">
        <v>-1.3356217938639201</v>
      </c>
      <c r="M4062" s="5">
        <v>-0.98583013635281402</v>
      </c>
      <c r="N4062" s="6">
        <f t="shared" si="215"/>
        <v>-1.2040497422167213</v>
      </c>
      <c r="O4062" s="48" t="s">
        <v>11109</v>
      </c>
    </row>
    <row r="4063" spans="1:15" x14ac:dyDescent="0.2">
      <c r="A4063" s="20" t="s">
        <v>11110</v>
      </c>
      <c r="B4063" s="20" t="s">
        <v>11111</v>
      </c>
      <c r="C4063" s="23" t="s">
        <v>12</v>
      </c>
      <c r="D4063" s="26">
        <v>0.71599416247411907</v>
      </c>
      <c r="E4063" s="1">
        <v>-0.25959893801029105</v>
      </c>
      <c r="F4063" s="1">
        <v>0.28289341396145101</v>
      </c>
      <c r="G4063" s="2">
        <f t="shared" si="214"/>
        <v>0.24642954614175969</v>
      </c>
      <c r="H4063" s="39">
        <v>-4.6362757754102396E-2</v>
      </c>
      <c r="I4063" s="3">
        <v>-0.17842318271534902</v>
      </c>
      <c r="J4063" s="4">
        <f t="shared" si="213"/>
        <v>-0.11239297023472571</v>
      </c>
      <c r="K4063" s="43">
        <v>0.84646456006435811</v>
      </c>
      <c r="L4063" s="5">
        <v>0.41071588461189901</v>
      </c>
      <c r="M4063" s="5">
        <v>0.45392502957271202</v>
      </c>
      <c r="N4063" s="6">
        <f t="shared" si="215"/>
        <v>0.57036849141632306</v>
      </c>
      <c r="O4063" s="48" t="s">
        <v>11112</v>
      </c>
    </row>
    <row r="4064" spans="1:15" x14ac:dyDescent="0.2">
      <c r="A4064" s="20" t="s">
        <v>11113</v>
      </c>
      <c r="B4064" s="20" t="s">
        <v>25</v>
      </c>
      <c r="C4064" s="23" t="s">
        <v>12</v>
      </c>
      <c r="D4064" s="26">
        <v>0.23288123932849403</v>
      </c>
      <c r="E4064" s="1">
        <v>0.20295689797843702</v>
      </c>
      <c r="F4064" s="1">
        <v>0.284775106164873</v>
      </c>
      <c r="G4064" s="2">
        <f t="shared" si="214"/>
        <v>0.24020441449060134</v>
      </c>
      <c r="H4064" s="39">
        <v>-2.0953098311343701E-2</v>
      </c>
      <c r="I4064" s="3">
        <v>0.18224488472644301</v>
      </c>
      <c r="J4064" s="4">
        <f t="shared" si="213"/>
        <v>8.0645893207549654E-2</v>
      </c>
      <c r="K4064" s="43">
        <v>9.4576768164308003E-2</v>
      </c>
      <c r="L4064" s="5">
        <v>-9.5938282506891195E-2</v>
      </c>
      <c r="M4064" s="5">
        <v>0.41266147351780103</v>
      </c>
      <c r="N4064" s="6">
        <f t="shared" si="215"/>
        <v>0.13709998639173929</v>
      </c>
      <c r="O4064" s="48" t="s">
        <v>11114</v>
      </c>
    </row>
    <row r="4065" spans="1:15" x14ac:dyDescent="0.2">
      <c r="A4065" s="20" t="s">
        <v>11115</v>
      </c>
      <c r="B4065" s="20" t="s">
        <v>11116</v>
      </c>
      <c r="C4065" s="23" t="s">
        <v>37</v>
      </c>
      <c r="D4065" s="26">
        <v>0.20068247584807203</v>
      </c>
      <c r="E4065" s="1">
        <v>0.41595185618403702</v>
      </c>
      <c r="F4065" s="1">
        <v>0.12862017406825102</v>
      </c>
      <c r="G4065" s="2">
        <f t="shared" si="214"/>
        <v>0.24841816870012001</v>
      </c>
      <c r="H4065" s="39">
        <v>4.35067325659085E-2</v>
      </c>
      <c r="I4065" s="3">
        <v>0.18177030801822103</v>
      </c>
      <c r="J4065" s="4">
        <f t="shared" ref="J4065:J4096" si="216">AVERAGE(H4065:I4065)</f>
        <v>0.11263852029206477</v>
      </c>
      <c r="K4065" s="43">
        <v>0.292256877772548</v>
      </c>
      <c r="L4065" s="5">
        <v>-7.7161717298544E-3</v>
      </c>
      <c r="M4065" s="5">
        <v>0.62926852747446504</v>
      </c>
      <c r="N4065" s="6">
        <f t="shared" si="215"/>
        <v>0.30460307783905288</v>
      </c>
      <c r="O4065" s="48" t="s">
        <v>11117</v>
      </c>
    </row>
    <row r="4066" spans="1:15" x14ac:dyDescent="0.2">
      <c r="A4066" s="20" t="s">
        <v>11118</v>
      </c>
      <c r="B4066" s="20" t="s">
        <v>11119</v>
      </c>
      <c r="C4066" s="23" t="s">
        <v>12</v>
      </c>
      <c r="D4066" s="26">
        <v>-0.17969545589126301</v>
      </c>
      <c r="E4066" s="1">
        <v>0.40097447913463302</v>
      </c>
      <c r="F4066" s="1">
        <v>0.52272617345888805</v>
      </c>
      <c r="G4066" s="2">
        <f t="shared" si="214"/>
        <v>0.24800173223408603</v>
      </c>
      <c r="H4066" s="39">
        <v>5.1431611190722801E-2</v>
      </c>
      <c r="I4066" s="3">
        <v>-0.25533537780541304</v>
      </c>
      <c r="J4066" s="4">
        <f t="shared" si="216"/>
        <v>-0.10195188330734511</v>
      </c>
      <c r="K4066" s="43">
        <v>-1.3704180565108501</v>
      </c>
      <c r="L4066" s="5">
        <v>-1.5716508129297901</v>
      </c>
      <c r="M4066" s="5">
        <v>-1.6281649264821398</v>
      </c>
      <c r="N4066" s="6">
        <f t="shared" si="215"/>
        <v>-1.5234112653075933</v>
      </c>
      <c r="O4066" s="48" t="s">
        <v>11120</v>
      </c>
    </row>
    <row r="4067" spans="1:15" x14ac:dyDescent="0.2">
      <c r="A4067" s="20" t="s">
        <v>11121</v>
      </c>
      <c r="B4067" s="20" t="s">
        <v>11122</v>
      </c>
      <c r="C4067" s="23" t="s">
        <v>37</v>
      </c>
      <c r="D4067" s="26">
        <v>0.20510620692317202</v>
      </c>
      <c r="E4067" s="1">
        <v>0.1789763336845</v>
      </c>
      <c r="F4067" s="1">
        <v>0.39172847911172803</v>
      </c>
      <c r="G4067" s="2">
        <f t="shared" si="214"/>
        <v>0.25860367323979999</v>
      </c>
      <c r="H4067" s="39">
        <v>0.18039636153604999</v>
      </c>
      <c r="I4067" s="3">
        <v>0.26067904216460003</v>
      </c>
      <c r="J4067" s="4">
        <f t="shared" si="216"/>
        <v>0.22053770185032501</v>
      </c>
      <c r="K4067" s="43">
        <v>3.2598929119873096E-2</v>
      </c>
      <c r="L4067" s="5">
        <v>5.8557537708081801E-2</v>
      </c>
      <c r="M4067" s="5">
        <v>0.24245886995451701</v>
      </c>
      <c r="N4067" s="6">
        <f t="shared" si="215"/>
        <v>0.11120511226082397</v>
      </c>
      <c r="O4067" s="48" t="s">
        <v>11123</v>
      </c>
    </row>
    <row r="4068" spans="1:15" x14ac:dyDescent="0.2">
      <c r="A4068" s="20" t="s">
        <v>11124</v>
      </c>
      <c r="B4068" s="20" t="s">
        <v>25</v>
      </c>
      <c r="C4068" s="23" t="s">
        <v>12</v>
      </c>
      <c r="D4068" s="26">
        <v>0.30225278133462202</v>
      </c>
      <c r="E4068" s="1">
        <v>-1.74172550928808E-2</v>
      </c>
      <c r="F4068" s="1">
        <v>0.46291390163422302</v>
      </c>
      <c r="G4068" s="2">
        <f t="shared" si="214"/>
        <v>0.24924980929198806</v>
      </c>
      <c r="H4068" s="39">
        <v>-0.14028434829103301</v>
      </c>
      <c r="I4068" s="3">
        <v>2.3378756919877699E-2</v>
      </c>
      <c r="J4068" s="4">
        <f t="shared" si="216"/>
        <v>-5.8452795685577652E-2</v>
      </c>
      <c r="K4068" s="43">
        <v>-4.702279571015E-2</v>
      </c>
      <c r="L4068" s="5">
        <v>-0.13443236188132701</v>
      </c>
      <c r="M4068" s="5">
        <v>0.149442119585249</v>
      </c>
      <c r="N4068" s="6">
        <f t="shared" si="215"/>
        <v>-1.0671012668742671E-2</v>
      </c>
      <c r="O4068" s="48" t="s">
        <v>11125</v>
      </c>
    </row>
    <row r="4069" spans="1:15" x14ac:dyDescent="0.2">
      <c r="A4069" s="20" t="s">
        <v>11126</v>
      </c>
      <c r="B4069" s="20" t="s">
        <v>11127</v>
      </c>
      <c r="C4069" s="23" t="s">
        <v>37</v>
      </c>
      <c r="D4069" s="26">
        <v>0.13542140399556302</v>
      </c>
      <c r="E4069" s="1">
        <v>4.6135795697912499E-2</v>
      </c>
      <c r="F4069" s="1">
        <v>0.63316994962366102</v>
      </c>
      <c r="G4069" s="2">
        <f t="shared" si="214"/>
        <v>0.27157571643904549</v>
      </c>
      <c r="H4069" s="39">
        <v>-1.1835532776432199E-2</v>
      </c>
      <c r="I4069" s="3">
        <v>0.255291459088416</v>
      </c>
      <c r="J4069" s="4">
        <f t="shared" si="216"/>
        <v>0.12172796315599189</v>
      </c>
      <c r="K4069" s="43">
        <v>9.4751768930600402E-2</v>
      </c>
      <c r="L4069" s="5">
        <v>-3.8047767807013202E-2</v>
      </c>
      <c r="M4069" s="5">
        <v>0.50204607012503499</v>
      </c>
      <c r="N4069" s="6">
        <f t="shared" si="215"/>
        <v>0.18625002374954072</v>
      </c>
      <c r="O4069" s="48" t="s">
        <v>11128</v>
      </c>
    </row>
    <row r="4070" spans="1:15" x14ac:dyDescent="0.2">
      <c r="A4070" s="20" t="s">
        <v>11129</v>
      </c>
      <c r="B4070" s="20" t="s">
        <v>11130</v>
      </c>
      <c r="C4070" s="23" t="s">
        <v>12</v>
      </c>
      <c r="D4070" s="26">
        <v>-0.84546231133211602</v>
      </c>
      <c r="E4070" s="1">
        <v>1.11433919660005</v>
      </c>
      <c r="F4070" s="1" t="s">
        <v>16</v>
      </c>
      <c r="G4070" s="2">
        <f t="shared" si="214"/>
        <v>0.13443844263396698</v>
      </c>
      <c r="H4070" s="39" t="s">
        <v>16</v>
      </c>
      <c r="I4070" s="3">
        <v>5.37163826416171E-2</v>
      </c>
      <c r="J4070" s="4">
        <f t="shared" si="216"/>
        <v>5.37163826416171E-2</v>
      </c>
      <c r="K4070" s="43">
        <v>-2.4746352888098802</v>
      </c>
      <c r="L4070" s="5">
        <v>-3.44328402822237</v>
      </c>
      <c r="M4070" s="5">
        <v>-1.8954557408219102</v>
      </c>
      <c r="N4070" s="6">
        <f t="shared" si="215"/>
        <v>-2.6044583526180536</v>
      </c>
      <c r="O4070" s="48" t="s">
        <v>11131</v>
      </c>
    </row>
    <row r="4071" spans="1:15" x14ac:dyDescent="0.2">
      <c r="A4071" s="20" t="s">
        <v>11132</v>
      </c>
      <c r="B4071" s="20" t="s">
        <v>11133</v>
      </c>
      <c r="C4071" s="23" t="s">
        <v>37</v>
      </c>
      <c r="D4071" s="26">
        <v>-5.7657455015224096E-2</v>
      </c>
      <c r="E4071" s="1">
        <v>0.61336103516199003</v>
      </c>
      <c r="F4071" s="1">
        <v>0.18601935279356602</v>
      </c>
      <c r="G4071" s="2">
        <f t="shared" si="214"/>
        <v>0.2472409776467773</v>
      </c>
      <c r="H4071" s="39">
        <v>0.47333366503084906</v>
      </c>
      <c r="I4071" s="3">
        <v>-0.38628247216477002</v>
      </c>
      <c r="J4071" s="4">
        <f t="shared" si="216"/>
        <v>4.3525596433039521E-2</v>
      </c>
      <c r="K4071" s="43">
        <v>-0.11218394018193101</v>
      </c>
      <c r="L4071" s="5">
        <v>-0.17047101305923701</v>
      </c>
      <c r="M4071" s="5">
        <v>0.36338081133919803</v>
      </c>
      <c r="N4071" s="6">
        <f t="shared" si="215"/>
        <v>2.6908619366010005E-2</v>
      </c>
      <c r="O4071" s="48" t="s">
        <v>11134</v>
      </c>
    </row>
    <row r="4072" spans="1:15" x14ac:dyDescent="0.2">
      <c r="A4072" s="20" t="s">
        <v>11135</v>
      </c>
      <c r="B4072" s="20" t="s">
        <v>11136</v>
      </c>
      <c r="C4072" s="23" t="s">
        <v>12</v>
      </c>
      <c r="D4072" s="26">
        <v>1.3258783333799</v>
      </c>
      <c r="E4072" s="1">
        <v>-0.12387314379983</v>
      </c>
      <c r="F4072" s="1">
        <v>-0.45558534239501103</v>
      </c>
      <c r="G4072" s="2">
        <f t="shared" si="214"/>
        <v>0.24880661572835303</v>
      </c>
      <c r="H4072" s="39">
        <v>0.105072654791868</v>
      </c>
      <c r="I4072" s="3">
        <v>0.70004610333146911</v>
      </c>
      <c r="J4072" s="4">
        <f t="shared" si="216"/>
        <v>0.40255937906166855</v>
      </c>
      <c r="K4072" s="43">
        <v>1.60288289805142</v>
      </c>
      <c r="L4072" s="5">
        <v>0.76937030149518604</v>
      </c>
      <c r="M4072" s="5">
        <v>6.4319176073675793E-2</v>
      </c>
      <c r="N4072" s="6">
        <f t="shared" si="215"/>
        <v>0.81219079187342735</v>
      </c>
      <c r="O4072" s="48" t="s">
        <v>11137</v>
      </c>
    </row>
    <row r="4073" spans="1:15" x14ac:dyDescent="0.2">
      <c r="A4073" s="20" t="s">
        <v>11138</v>
      </c>
      <c r="B4073" s="20" t="s">
        <v>11139</v>
      </c>
      <c r="C4073" s="23" t="s">
        <v>12</v>
      </c>
      <c r="D4073" s="26">
        <v>0.18312002352847001</v>
      </c>
      <c r="E4073" s="1">
        <v>0.27362330684109104</v>
      </c>
      <c r="F4073" s="1">
        <v>0.300722626262584</v>
      </c>
      <c r="G4073" s="2">
        <f t="shared" si="214"/>
        <v>0.25248865221071504</v>
      </c>
      <c r="H4073" s="39">
        <v>0.44657099640622505</v>
      </c>
      <c r="I4073" s="3">
        <v>0.41210095241869904</v>
      </c>
      <c r="J4073" s="4">
        <f t="shared" si="216"/>
        <v>0.42933597441246207</v>
      </c>
      <c r="K4073" s="43">
        <v>0.46226538077523205</v>
      </c>
      <c r="L4073" s="5">
        <v>0.33590687168657901</v>
      </c>
      <c r="M4073" s="5">
        <v>8.57767994749042E-2</v>
      </c>
      <c r="N4073" s="6">
        <f t="shared" si="215"/>
        <v>0.29464968397890512</v>
      </c>
      <c r="O4073" s="48" t="s">
        <v>11140</v>
      </c>
    </row>
    <row r="4074" spans="1:15" x14ac:dyDescent="0.2">
      <c r="A4074" s="20" t="s">
        <v>11141</v>
      </c>
      <c r="B4074" s="20" t="s">
        <v>11142</v>
      </c>
      <c r="C4074" s="23" t="s">
        <v>12</v>
      </c>
      <c r="D4074" s="26">
        <v>0.36372581647759</v>
      </c>
      <c r="E4074" s="1">
        <v>0.12096179883839001</v>
      </c>
      <c r="F4074" s="1">
        <v>-6.4784182223876401E-3</v>
      </c>
      <c r="G4074" s="2">
        <f t="shared" si="214"/>
        <v>0.15940306569786414</v>
      </c>
      <c r="H4074" s="39">
        <v>0.25028420805517204</v>
      </c>
      <c r="I4074" s="3">
        <v>-7.6789905784481097E-2</v>
      </c>
      <c r="J4074" s="4">
        <f t="shared" si="216"/>
        <v>8.6747151135345479E-2</v>
      </c>
      <c r="K4074" s="43">
        <v>0.68187054035088102</v>
      </c>
      <c r="L4074" s="5">
        <v>0.41509824530903</v>
      </c>
      <c r="M4074" s="5">
        <v>1.0158669946104599</v>
      </c>
      <c r="N4074" s="6">
        <f t="shared" si="215"/>
        <v>0.704278593423457</v>
      </c>
      <c r="O4074" s="48" t="s">
        <v>11143</v>
      </c>
    </row>
    <row r="4075" spans="1:15" x14ac:dyDescent="0.2">
      <c r="A4075" s="20" t="s">
        <v>11144</v>
      </c>
      <c r="B4075" s="20" t="s">
        <v>11145</v>
      </c>
      <c r="C4075" s="23" t="s">
        <v>12</v>
      </c>
      <c r="D4075" s="26">
        <v>-4.5002653036810399E-2</v>
      </c>
      <c r="E4075" s="1">
        <v>0.47605311126386701</v>
      </c>
      <c r="F4075" s="1">
        <v>0.29459064782852601</v>
      </c>
      <c r="G4075" s="2">
        <f t="shared" si="214"/>
        <v>0.24188036868519422</v>
      </c>
      <c r="H4075" s="39">
        <v>0.28323352495902804</v>
      </c>
      <c r="I4075" s="3">
        <v>0.33076214940696103</v>
      </c>
      <c r="J4075" s="4">
        <f t="shared" si="216"/>
        <v>0.30699783718299456</v>
      </c>
      <c r="K4075" s="43">
        <v>1.2410368101040401</v>
      </c>
      <c r="L4075" s="5">
        <v>0.55499347600201809</v>
      </c>
      <c r="M4075" s="5">
        <v>0.12126144414034701</v>
      </c>
      <c r="N4075" s="6">
        <f t="shared" si="215"/>
        <v>0.63909724341546836</v>
      </c>
      <c r="O4075" s="48" t="s">
        <v>11146</v>
      </c>
    </row>
    <row r="4076" spans="1:15" x14ac:dyDescent="0.2">
      <c r="A4076" s="20" t="s">
        <v>11147</v>
      </c>
      <c r="B4076" s="20" t="s">
        <v>11148</v>
      </c>
      <c r="C4076" s="23" t="s">
        <v>12</v>
      </c>
      <c r="D4076" s="26">
        <v>0.11378957311423502</v>
      </c>
      <c r="E4076" s="1">
        <v>0.66141437737963504</v>
      </c>
      <c r="F4076" s="1">
        <v>-1.90812930378421E-2</v>
      </c>
      <c r="G4076" s="2">
        <f t="shared" si="214"/>
        <v>0.25204088581867595</v>
      </c>
      <c r="H4076" s="39">
        <v>0.50416307030048302</v>
      </c>
      <c r="I4076" s="3">
        <v>0.17051126852313903</v>
      </c>
      <c r="J4076" s="4">
        <f t="shared" si="216"/>
        <v>0.33733716941181102</v>
      </c>
      <c r="K4076" s="43">
        <v>7.7767605959164808E-3</v>
      </c>
      <c r="L4076" s="5">
        <v>6.14146966519237E-3</v>
      </c>
      <c r="M4076" s="5">
        <v>0.20617023209218402</v>
      </c>
      <c r="N4076" s="6">
        <f t="shared" si="215"/>
        <v>7.336282078443096E-2</v>
      </c>
      <c r="O4076" s="48" t="s">
        <v>11149</v>
      </c>
    </row>
    <row r="4077" spans="1:15" x14ac:dyDescent="0.2">
      <c r="A4077" s="20" t="s">
        <v>11150</v>
      </c>
      <c r="B4077" s="20" t="s">
        <v>11151</v>
      </c>
      <c r="C4077" s="23" t="s">
        <v>12</v>
      </c>
      <c r="D4077" s="26">
        <v>0.24503925249796202</v>
      </c>
      <c r="E4077" s="1">
        <v>0.258513283325076</v>
      </c>
      <c r="F4077" s="1">
        <v>0.63884536473212705</v>
      </c>
      <c r="G4077" s="2">
        <f t="shared" si="214"/>
        <v>0.38079930018505498</v>
      </c>
      <c r="H4077" s="39">
        <v>0.20391821389029202</v>
      </c>
      <c r="I4077" s="3">
        <v>0.43925447027566106</v>
      </c>
      <c r="J4077" s="4">
        <f t="shared" si="216"/>
        <v>0.32158634208297654</v>
      </c>
      <c r="K4077" s="43">
        <v>1.3152118011346801</v>
      </c>
      <c r="L4077" s="5">
        <v>0.15279383375461</v>
      </c>
      <c r="M4077" s="5">
        <v>0.61669292547907706</v>
      </c>
      <c r="N4077" s="6">
        <f t="shared" si="215"/>
        <v>0.6948995201227891</v>
      </c>
      <c r="O4077" s="48" t="s">
        <v>11152</v>
      </c>
    </row>
    <row r="4078" spans="1:15" x14ac:dyDescent="0.2">
      <c r="A4078" s="20" t="s">
        <v>11153</v>
      </c>
      <c r="B4078" s="20" t="s">
        <v>25</v>
      </c>
      <c r="C4078" s="23" t="s">
        <v>12</v>
      </c>
      <c r="D4078" s="26">
        <v>0.21061527646455203</v>
      </c>
      <c r="E4078" s="1">
        <v>0.163717672591004</v>
      </c>
      <c r="F4078" s="1">
        <v>0.40479644672083304</v>
      </c>
      <c r="G4078" s="2">
        <f t="shared" si="214"/>
        <v>0.25970979859212967</v>
      </c>
      <c r="H4078" s="39">
        <v>0.18284906525801903</v>
      </c>
      <c r="I4078" s="3">
        <v>-2.4819526379273201E-2</v>
      </c>
      <c r="J4078" s="4">
        <f t="shared" si="216"/>
        <v>7.9014769439372912E-2</v>
      </c>
      <c r="K4078" s="43">
        <v>-0.18341485568488802</v>
      </c>
      <c r="L4078" s="5">
        <v>-0.35638431211855903</v>
      </c>
      <c r="M4078" s="5">
        <v>-0.57874966882499201</v>
      </c>
      <c r="N4078" s="6">
        <f t="shared" si="215"/>
        <v>-0.37284961220947971</v>
      </c>
      <c r="O4078" s="48" t="s">
        <v>11154</v>
      </c>
    </row>
    <row r="4079" spans="1:15" x14ac:dyDescent="0.2">
      <c r="A4079" s="20" t="s">
        <v>11155</v>
      </c>
      <c r="B4079" s="20" t="s">
        <v>11156</v>
      </c>
      <c r="C4079" s="23" t="s">
        <v>12</v>
      </c>
      <c r="D4079" s="26">
        <v>9.2045622198528493E-2</v>
      </c>
      <c r="E4079" s="1">
        <v>0.38361209864962903</v>
      </c>
      <c r="F4079" s="1">
        <v>0.28112118678633702</v>
      </c>
      <c r="G4079" s="2">
        <f t="shared" si="214"/>
        <v>0.25225963587816486</v>
      </c>
      <c r="H4079" s="39">
        <v>-2.3517434075226201E-2</v>
      </c>
      <c r="I4079" s="3">
        <v>-0.18679021875791402</v>
      </c>
      <c r="J4079" s="4">
        <f t="shared" si="216"/>
        <v>-0.1051538264165701</v>
      </c>
      <c r="K4079" s="43">
        <v>-0.91606329388492602</v>
      </c>
      <c r="L4079" s="5">
        <v>-1.3499505281423501</v>
      </c>
      <c r="M4079" s="5">
        <v>-0.59453406797177699</v>
      </c>
      <c r="N4079" s="6">
        <f t="shared" si="215"/>
        <v>-0.95351596333301769</v>
      </c>
      <c r="O4079" s="48" t="s">
        <v>11157</v>
      </c>
    </row>
    <row r="4080" spans="1:15" x14ac:dyDescent="0.2">
      <c r="A4080" s="20" t="s">
        <v>11158</v>
      </c>
      <c r="B4080" s="20" t="s">
        <v>11159</v>
      </c>
      <c r="C4080" s="23" t="s">
        <v>37</v>
      </c>
      <c r="D4080" s="26">
        <v>0.36540675973263903</v>
      </c>
      <c r="E4080" s="1">
        <v>-2.9637684076270002E-3</v>
      </c>
      <c r="F4080" s="1">
        <v>0.40996906952336404</v>
      </c>
      <c r="G4080" s="2">
        <f t="shared" si="214"/>
        <v>0.25747068694945868</v>
      </c>
      <c r="H4080" s="39">
        <v>-0.293860273485965</v>
      </c>
      <c r="I4080" s="3">
        <v>0.19834702591724102</v>
      </c>
      <c r="J4080" s="4">
        <f t="shared" si="216"/>
        <v>-4.775662378436199E-2</v>
      </c>
      <c r="K4080" s="43">
        <v>5.25356722927625E-2</v>
      </c>
      <c r="L4080" s="5">
        <v>0.85606110489174503</v>
      </c>
      <c r="M4080" s="5">
        <v>0.74112759414116502</v>
      </c>
      <c r="N4080" s="6">
        <f t="shared" si="215"/>
        <v>0.54990812377522413</v>
      </c>
      <c r="O4080" s="48" t="s">
        <v>11160</v>
      </c>
    </row>
    <row r="4081" spans="1:15" x14ac:dyDescent="0.2">
      <c r="A4081" s="20" t="s">
        <v>11161</v>
      </c>
      <c r="B4081" s="20" t="s">
        <v>11162</v>
      </c>
      <c r="C4081" s="23" t="s">
        <v>12</v>
      </c>
      <c r="D4081" s="26">
        <v>-0.137661454570286</v>
      </c>
      <c r="E4081" s="1">
        <v>0.62061673437908704</v>
      </c>
      <c r="F4081" s="1">
        <v>0.24748415220266001</v>
      </c>
      <c r="G4081" s="2">
        <f t="shared" si="214"/>
        <v>0.24347981067048705</v>
      </c>
      <c r="H4081" s="39">
        <v>0.177946174810198</v>
      </c>
      <c r="I4081" s="3">
        <v>4.4057662411489902E-2</v>
      </c>
      <c r="J4081" s="4">
        <f t="shared" si="216"/>
        <v>0.11100191861084395</v>
      </c>
      <c r="K4081" s="43">
        <v>-0.70272768007213504</v>
      </c>
      <c r="L4081" s="5">
        <v>-1.02383125861112</v>
      </c>
      <c r="M4081" s="5">
        <v>-0.22614596418921501</v>
      </c>
      <c r="N4081" s="6">
        <f t="shared" si="215"/>
        <v>-0.65090163429082326</v>
      </c>
      <c r="O4081" s="48" t="s">
        <v>11163</v>
      </c>
    </row>
    <row r="4082" spans="1:15" x14ac:dyDescent="0.2">
      <c r="A4082" s="20" t="s">
        <v>11164</v>
      </c>
      <c r="B4082" s="20" t="s">
        <v>11165</v>
      </c>
      <c r="C4082" s="23" t="s">
        <v>12</v>
      </c>
      <c r="D4082" s="26">
        <v>0.37100464831016206</v>
      </c>
      <c r="E4082" s="1">
        <v>0.40097870204142705</v>
      </c>
      <c r="F4082" s="1">
        <v>-2.7887241124612001E-2</v>
      </c>
      <c r="G4082" s="2">
        <f t="shared" si="214"/>
        <v>0.24803203640899238</v>
      </c>
      <c r="H4082" s="39">
        <v>-0.22022253401677602</v>
      </c>
      <c r="I4082" s="3">
        <v>-0.11956282559224</v>
      </c>
      <c r="J4082" s="4">
        <f t="shared" si="216"/>
        <v>-0.16989267980450801</v>
      </c>
      <c r="K4082" s="43">
        <v>-0.20806164537291302</v>
      </c>
      <c r="L4082" s="5">
        <v>-0.75026669985967509</v>
      </c>
      <c r="M4082" s="5">
        <v>-0.51176984088543809</v>
      </c>
      <c r="N4082" s="6">
        <f t="shared" si="215"/>
        <v>-0.49003272870600872</v>
      </c>
      <c r="O4082" s="48" t="s">
        <v>11166</v>
      </c>
    </row>
    <row r="4083" spans="1:15" x14ac:dyDescent="0.2">
      <c r="A4083" s="20" t="s">
        <v>11167</v>
      </c>
      <c r="B4083" s="20" t="s">
        <v>11168</v>
      </c>
      <c r="C4083" s="23" t="s">
        <v>12</v>
      </c>
      <c r="D4083" s="26">
        <v>0.13180977212779602</v>
      </c>
      <c r="E4083" s="1">
        <v>-0.15415410255983999</v>
      </c>
      <c r="F4083" s="1">
        <v>0.7156872458729151</v>
      </c>
      <c r="G4083" s="2">
        <f t="shared" si="214"/>
        <v>0.23111430514695705</v>
      </c>
      <c r="H4083" s="39">
        <v>-9.1850990585694098E-2</v>
      </c>
      <c r="I4083" s="3">
        <v>0.27581812977308101</v>
      </c>
      <c r="J4083" s="4">
        <f t="shared" si="216"/>
        <v>9.1983569593693457E-2</v>
      </c>
      <c r="K4083" s="43">
        <v>4.8357582131740807E-3</v>
      </c>
      <c r="L4083" s="5">
        <v>-2.2140396119008799E-2</v>
      </c>
      <c r="M4083" s="5">
        <v>-0.29315866060163503</v>
      </c>
      <c r="N4083" s="6">
        <f t="shared" si="215"/>
        <v>-0.10348776616915657</v>
      </c>
      <c r="O4083" s="48" t="s">
        <v>11169</v>
      </c>
    </row>
    <row r="4084" spans="1:15" x14ac:dyDescent="0.2">
      <c r="A4084" s="20" t="s">
        <v>11170</v>
      </c>
      <c r="B4084" s="20" t="s">
        <v>11171</v>
      </c>
      <c r="C4084" s="23" t="s">
        <v>37</v>
      </c>
      <c r="D4084" s="26">
        <v>-0.258016854507372</v>
      </c>
      <c r="E4084" s="1">
        <v>0.9215391944158291</v>
      </c>
      <c r="F4084" s="1">
        <v>0.123371824338335</v>
      </c>
      <c r="G4084" s="2">
        <f t="shared" si="214"/>
        <v>0.2622980547489307</v>
      </c>
      <c r="H4084" s="39">
        <v>0.26853786512822903</v>
      </c>
      <c r="I4084" s="3">
        <v>4.1882665257954699E-2</v>
      </c>
      <c r="J4084" s="4">
        <f t="shared" si="216"/>
        <v>0.15521026519309186</v>
      </c>
      <c r="K4084" s="43">
        <v>0.5495741972282191</v>
      </c>
      <c r="L4084" s="5">
        <v>0.86958470198314508</v>
      </c>
      <c r="M4084" s="5">
        <v>1.39305091408283</v>
      </c>
      <c r="N4084" s="6">
        <f t="shared" si="215"/>
        <v>0.93740327109806465</v>
      </c>
      <c r="O4084" s="48" t="s">
        <v>4507</v>
      </c>
    </row>
    <row r="4085" spans="1:15" x14ac:dyDescent="0.2">
      <c r="A4085" s="20" t="s">
        <v>11172</v>
      </c>
      <c r="B4085" s="20" t="s">
        <v>11173</v>
      </c>
      <c r="C4085" s="23" t="s">
        <v>12</v>
      </c>
      <c r="D4085" s="26">
        <v>4.5940040393620901E-2</v>
      </c>
      <c r="E4085" s="1">
        <v>0.12016201481998</v>
      </c>
      <c r="F4085" s="1">
        <v>0.5921545389997841</v>
      </c>
      <c r="G4085" s="2">
        <f t="shared" si="214"/>
        <v>0.25275219807112831</v>
      </c>
      <c r="H4085" s="39">
        <v>0.119766832845245</v>
      </c>
      <c r="I4085" s="3">
        <v>0.32985023929688101</v>
      </c>
      <c r="J4085" s="4">
        <f t="shared" si="216"/>
        <v>0.22480853607106299</v>
      </c>
      <c r="K4085" s="43">
        <v>2.4141332295230002E-2</v>
      </c>
      <c r="L4085" s="5">
        <v>-0.208111717685347</v>
      </c>
      <c r="M4085" s="5">
        <v>0.13139229499242</v>
      </c>
      <c r="N4085" s="6">
        <f t="shared" si="215"/>
        <v>-1.7526030132565668E-2</v>
      </c>
      <c r="O4085" s="48" t="s">
        <v>11174</v>
      </c>
    </row>
    <row r="4086" spans="1:15" x14ac:dyDescent="0.2">
      <c r="A4086" s="20" t="s">
        <v>11175</v>
      </c>
      <c r="B4086" s="20" t="s">
        <v>11176</v>
      </c>
      <c r="C4086" s="23" t="s">
        <v>12</v>
      </c>
      <c r="D4086" s="26">
        <v>0.250581570681781</v>
      </c>
      <c r="E4086" s="1">
        <v>0.27348050352377001</v>
      </c>
      <c r="F4086" s="1">
        <v>0.21296415861266901</v>
      </c>
      <c r="G4086" s="2">
        <f t="shared" si="214"/>
        <v>0.2456754109394067</v>
      </c>
      <c r="H4086" s="39">
        <v>-0.13770311182759001</v>
      </c>
      <c r="I4086" s="3">
        <v>0.28180509155612804</v>
      </c>
      <c r="J4086" s="4">
        <f t="shared" si="216"/>
        <v>7.2050989864269013E-2</v>
      </c>
      <c r="K4086" s="43">
        <v>0.58031295953625905</v>
      </c>
      <c r="L4086" s="5">
        <v>0.51546191694077104</v>
      </c>
      <c r="M4086" s="5">
        <v>0.47468073206337602</v>
      </c>
      <c r="N4086" s="6">
        <f t="shared" si="215"/>
        <v>0.523485202846802</v>
      </c>
      <c r="O4086" s="48" t="s">
        <v>11177</v>
      </c>
    </row>
    <row r="4087" spans="1:15" x14ac:dyDescent="0.2">
      <c r="A4087" s="20" t="s">
        <v>11178</v>
      </c>
      <c r="B4087" s="20" t="s">
        <v>11179</v>
      </c>
      <c r="C4087" s="23" t="s">
        <v>12</v>
      </c>
      <c r="D4087" s="26">
        <v>0.12444507818474901</v>
      </c>
      <c r="E4087" s="1">
        <v>0.31968694673229203</v>
      </c>
      <c r="F4087" s="1">
        <v>0.35054525152314303</v>
      </c>
      <c r="G4087" s="2">
        <f t="shared" si="214"/>
        <v>0.26489242548006137</v>
      </c>
      <c r="H4087" s="39">
        <v>4.1454936262113502E-2</v>
      </c>
      <c r="I4087" s="3">
        <v>0.33776855999969402</v>
      </c>
      <c r="J4087" s="4">
        <f t="shared" si="216"/>
        <v>0.18961174813090376</v>
      </c>
      <c r="K4087" s="43">
        <v>0.55569076758023506</v>
      </c>
      <c r="L4087" s="5">
        <v>0.62035437259778003</v>
      </c>
      <c r="M4087" s="5">
        <v>0.55768192208925105</v>
      </c>
      <c r="N4087" s="6">
        <f t="shared" si="215"/>
        <v>0.57790902075575545</v>
      </c>
      <c r="O4087" s="48" t="s">
        <v>11180</v>
      </c>
    </row>
    <row r="4088" spans="1:15" x14ac:dyDescent="0.2">
      <c r="A4088" s="20" t="s">
        <v>11181</v>
      </c>
      <c r="B4088" s="20" t="s">
        <v>25</v>
      </c>
      <c r="C4088" s="23" t="s">
        <v>12</v>
      </c>
      <c r="D4088" s="26">
        <v>0.62709452607559002</v>
      </c>
      <c r="E4088" s="1">
        <v>-0.21984927665998202</v>
      </c>
      <c r="F4088" s="1">
        <v>0.39042441865637501</v>
      </c>
      <c r="G4088" s="2">
        <f t="shared" si="214"/>
        <v>0.26588988935732766</v>
      </c>
      <c r="H4088" s="39">
        <v>0.27691801308978903</v>
      </c>
      <c r="I4088" s="3">
        <v>0.389816727463831</v>
      </c>
      <c r="J4088" s="4">
        <f t="shared" si="216"/>
        <v>0.33336737027681002</v>
      </c>
      <c r="K4088" s="43">
        <v>0.13281539373899101</v>
      </c>
      <c r="L4088" s="5">
        <v>0.61611374380942907</v>
      </c>
      <c r="M4088" s="5">
        <v>0.55252686309653409</v>
      </c>
      <c r="N4088" s="6">
        <f t="shared" si="215"/>
        <v>0.43381866688165144</v>
      </c>
      <c r="O4088" s="48" t="s">
        <v>28</v>
      </c>
    </row>
    <row r="4089" spans="1:15" x14ac:dyDescent="0.2">
      <c r="A4089" s="20" t="s">
        <v>11182</v>
      </c>
      <c r="B4089" s="20" t="s">
        <v>25</v>
      </c>
      <c r="C4089" s="23" t="s">
        <v>12</v>
      </c>
      <c r="D4089" s="26">
        <v>0.25126848907150201</v>
      </c>
      <c r="E4089" s="1">
        <v>0.24783958280365101</v>
      </c>
      <c r="F4089" s="1">
        <v>0.24837553555945402</v>
      </c>
      <c r="G4089" s="2">
        <f t="shared" si="214"/>
        <v>0.24916120247820236</v>
      </c>
      <c r="H4089" s="39">
        <v>0.17422050113555701</v>
      </c>
      <c r="I4089" s="3">
        <v>0.286963795895473</v>
      </c>
      <c r="J4089" s="4">
        <f t="shared" si="216"/>
        <v>0.23059214851551502</v>
      </c>
      <c r="K4089" s="43">
        <v>1.67488914960899E-2</v>
      </c>
      <c r="L4089" s="5">
        <v>6.2920099556400197E-2</v>
      </c>
      <c r="M4089" s="5">
        <v>0.22470987205750201</v>
      </c>
      <c r="N4089" s="6">
        <f t="shared" si="215"/>
        <v>0.10145962103666402</v>
      </c>
      <c r="O4089" s="48" t="s">
        <v>11183</v>
      </c>
    </row>
    <row r="4090" spans="1:15" x14ac:dyDescent="0.2">
      <c r="A4090" s="20" t="s">
        <v>11184</v>
      </c>
      <c r="B4090" s="20" t="s">
        <v>11185</v>
      </c>
      <c r="C4090" s="23" t="s">
        <v>37</v>
      </c>
      <c r="D4090" s="26">
        <v>-3.8813475285487099E-2</v>
      </c>
      <c r="E4090" s="1">
        <v>0.34149176669487902</v>
      </c>
      <c r="F4090" s="1">
        <v>0.38158775724870303</v>
      </c>
      <c r="G4090" s="2">
        <f t="shared" si="214"/>
        <v>0.22808868288603165</v>
      </c>
      <c r="H4090" s="39">
        <v>-5.26856199607659E-2</v>
      </c>
      <c r="I4090" s="3">
        <v>0.58777727848379202</v>
      </c>
      <c r="J4090" s="4">
        <f t="shared" si="216"/>
        <v>0.26754582926151305</v>
      </c>
      <c r="K4090" s="43">
        <v>0.45867901365631403</v>
      </c>
      <c r="L4090" s="5">
        <v>0.641694574154418</v>
      </c>
      <c r="M4090" s="5">
        <v>0.7138394984124341</v>
      </c>
      <c r="N4090" s="6">
        <f t="shared" si="215"/>
        <v>0.60473769540772204</v>
      </c>
      <c r="O4090" s="48" t="s">
        <v>11186</v>
      </c>
    </row>
    <row r="4091" spans="1:15" x14ac:dyDescent="0.2">
      <c r="A4091" s="20" t="s">
        <v>11187</v>
      </c>
      <c r="B4091" s="20" t="s">
        <v>11188</v>
      </c>
      <c r="C4091" s="23" t="s">
        <v>37</v>
      </c>
      <c r="D4091" s="26">
        <v>0.98025139855750709</v>
      </c>
      <c r="E4091" s="1">
        <v>3.0228836031588498E-2</v>
      </c>
      <c r="F4091" s="1">
        <v>0.125874033811436</v>
      </c>
      <c r="G4091" s="2">
        <f t="shared" si="214"/>
        <v>0.37878475613351048</v>
      </c>
      <c r="H4091" s="39">
        <v>0.16908812151152702</v>
      </c>
      <c r="I4091" s="3">
        <v>0.29843045323800999</v>
      </c>
      <c r="J4091" s="4">
        <f t="shared" si="216"/>
        <v>0.2337592873747685</v>
      </c>
      <c r="K4091" s="43">
        <v>1.1629258175070301</v>
      </c>
      <c r="L4091" s="5">
        <v>0.72792591594571909</v>
      </c>
      <c r="M4091" s="5">
        <v>0.24360978466112701</v>
      </c>
      <c r="N4091" s="6">
        <f t="shared" si="215"/>
        <v>0.71148717270462536</v>
      </c>
      <c r="O4091" s="48" t="s">
        <v>11189</v>
      </c>
    </row>
    <row r="4092" spans="1:15" x14ac:dyDescent="0.2">
      <c r="A4092" s="20" t="s">
        <v>11190</v>
      </c>
      <c r="B4092" s="20" t="s">
        <v>11191</v>
      </c>
      <c r="C4092" s="23" t="s">
        <v>37</v>
      </c>
      <c r="D4092" s="26">
        <v>9.0558320810247804E-3</v>
      </c>
      <c r="E4092" s="1">
        <v>0.58890914647771808</v>
      </c>
      <c r="F4092" s="1">
        <v>0.19127217326570201</v>
      </c>
      <c r="G4092" s="2">
        <f t="shared" si="214"/>
        <v>0.26307905060814829</v>
      </c>
      <c r="H4092" s="39">
        <v>0.24377989961585203</v>
      </c>
      <c r="I4092" s="3">
        <v>0.53786299505740409</v>
      </c>
      <c r="J4092" s="4">
        <f t="shared" si="216"/>
        <v>0.39082144733662805</v>
      </c>
      <c r="K4092" s="43">
        <v>0.24382212835543701</v>
      </c>
      <c r="L4092" s="5">
        <v>5.5160344438551397E-2</v>
      </c>
      <c r="M4092" s="5">
        <v>-0.333499760668235</v>
      </c>
      <c r="N4092" s="6">
        <f t="shared" si="215"/>
        <v>-1.1505762624748858E-2</v>
      </c>
      <c r="O4092" s="48" t="s">
        <v>11192</v>
      </c>
    </row>
    <row r="4093" spans="1:15" x14ac:dyDescent="0.2">
      <c r="A4093" s="20" t="s">
        <v>11193</v>
      </c>
      <c r="B4093" s="20" t="s">
        <v>11194</v>
      </c>
      <c r="C4093" s="23" t="s">
        <v>37</v>
      </c>
      <c r="D4093" s="26">
        <v>0.11908651108622</v>
      </c>
      <c r="E4093" s="1">
        <v>0.49639639888426301</v>
      </c>
      <c r="F4093" s="1">
        <v>0.185064693334616</v>
      </c>
      <c r="G4093" s="2">
        <f t="shared" si="214"/>
        <v>0.26684920110169968</v>
      </c>
      <c r="H4093" s="39">
        <v>0.29220571375151</v>
      </c>
      <c r="I4093" s="3">
        <v>0.25929394772018199</v>
      </c>
      <c r="J4093" s="4">
        <f t="shared" si="216"/>
        <v>0.27574983073584602</v>
      </c>
      <c r="K4093" s="43">
        <v>0.22816455465886401</v>
      </c>
      <c r="L4093" s="5">
        <v>0.25066643203588901</v>
      </c>
      <c r="M4093" s="5">
        <v>-0.21218900097414803</v>
      </c>
      <c r="N4093" s="6">
        <f t="shared" si="215"/>
        <v>8.8880661906868316E-2</v>
      </c>
      <c r="O4093" s="48" t="s">
        <v>11195</v>
      </c>
    </row>
    <row r="4094" spans="1:15" x14ac:dyDescent="0.2">
      <c r="A4094" s="20" t="s">
        <v>11196</v>
      </c>
      <c r="B4094" s="20" t="s">
        <v>25</v>
      </c>
      <c r="C4094" s="23" t="s">
        <v>12</v>
      </c>
      <c r="D4094" s="26">
        <v>0.28960427330703903</v>
      </c>
      <c r="E4094" s="1">
        <v>1.4886766571423399E-2</v>
      </c>
      <c r="F4094" s="1">
        <v>0.46263809699556002</v>
      </c>
      <c r="G4094" s="2">
        <f t="shared" si="214"/>
        <v>0.25570971229134082</v>
      </c>
      <c r="H4094" s="39">
        <v>-4.5861860049082298E-2</v>
      </c>
      <c r="I4094" s="3">
        <v>0.30960437176941602</v>
      </c>
      <c r="J4094" s="4">
        <f t="shared" si="216"/>
        <v>0.13187125586016685</v>
      </c>
      <c r="K4094" s="43">
        <v>1.10954884250575</v>
      </c>
      <c r="L4094" s="5">
        <v>0.96255658601557503</v>
      </c>
      <c r="M4094" s="5">
        <v>1.18868586911775</v>
      </c>
      <c r="N4094" s="6">
        <f t="shared" si="215"/>
        <v>1.0869304325463585</v>
      </c>
      <c r="O4094" s="48" t="s">
        <v>28</v>
      </c>
    </row>
    <row r="4095" spans="1:15" x14ac:dyDescent="0.2">
      <c r="A4095" s="20" t="s">
        <v>11197</v>
      </c>
      <c r="B4095" s="20" t="s">
        <v>11198</v>
      </c>
      <c r="C4095" s="23" t="s">
        <v>12</v>
      </c>
      <c r="D4095" s="26">
        <v>0.45823722839142705</v>
      </c>
      <c r="E4095" s="1">
        <v>0.37712195944095905</v>
      </c>
      <c r="F4095" s="1">
        <v>-1.0499891891698801E-2</v>
      </c>
      <c r="G4095" s="2">
        <f t="shared" si="214"/>
        <v>0.27495309864689577</v>
      </c>
      <c r="H4095" s="39">
        <v>-0.31060573121086704</v>
      </c>
      <c r="I4095" s="3">
        <v>2.0457420297496001E-2</v>
      </c>
      <c r="J4095" s="4">
        <f t="shared" si="216"/>
        <v>-0.14507415545668553</v>
      </c>
      <c r="K4095" s="43">
        <v>-2.17137249457156</v>
      </c>
      <c r="L4095" s="5">
        <v>-2.4542566029992501</v>
      </c>
      <c r="M4095" s="5">
        <v>-2.7467687999372901</v>
      </c>
      <c r="N4095" s="6">
        <f t="shared" si="215"/>
        <v>-2.4574659658360334</v>
      </c>
      <c r="O4095" s="48" t="s">
        <v>675</v>
      </c>
    </row>
    <row r="4096" spans="1:15" x14ac:dyDescent="0.2">
      <c r="A4096" s="20" t="s">
        <v>11199</v>
      </c>
      <c r="B4096" s="20" t="s">
        <v>11200</v>
      </c>
      <c r="C4096" s="23" t="s">
        <v>12</v>
      </c>
      <c r="D4096" s="26">
        <v>-0.12123697041942601</v>
      </c>
      <c r="E4096" s="1">
        <v>0.80085838900581607</v>
      </c>
      <c r="F4096" s="1">
        <v>0.147206803423855</v>
      </c>
      <c r="G4096" s="2">
        <f t="shared" si="214"/>
        <v>0.27560940733674832</v>
      </c>
      <c r="H4096" s="39">
        <v>0.85856132696167808</v>
      </c>
      <c r="I4096" s="3">
        <v>-0.17998389278651802</v>
      </c>
      <c r="J4096" s="4">
        <f t="shared" si="216"/>
        <v>0.33928871708758002</v>
      </c>
      <c r="K4096" s="43">
        <v>-1.26040016603748</v>
      </c>
      <c r="L4096" s="5">
        <v>-0.76056541703385405</v>
      </c>
      <c r="M4096" s="5">
        <v>-0.74263064116803601</v>
      </c>
      <c r="N4096" s="6">
        <f t="shared" si="215"/>
        <v>-0.9211987414131233</v>
      </c>
      <c r="O4096" s="48" t="s">
        <v>11201</v>
      </c>
    </row>
    <row r="4097" spans="1:15" x14ac:dyDescent="0.2">
      <c r="A4097" s="20" t="s">
        <v>11202</v>
      </c>
      <c r="B4097" s="20" t="s">
        <v>11203</v>
      </c>
      <c r="C4097" s="23" t="s">
        <v>12</v>
      </c>
      <c r="D4097" s="26">
        <v>-0.26026742748447701</v>
      </c>
      <c r="E4097" s="1">
        <v>0.21979702751145402</v>
      </c>
      <c r="F4097" s="1">
        <v>0.76591109151375303</v>
      </c>
      <c r="G4097" s="2">
        <f t="shared" si="214"/>
        <v>0.24181356384691002</v>
      </c>
      <c r="H4097" s="39">
        <v>-0.11331091827319201</v>
      </c>
      <c r="I4097" s="3">
        <v>0.26868546429933998</v>
      </c>
      <c r="J4097" s="4">
        <f t="shared" ref="J4097:J4128" si="217">AVERAGE(H4097:I4097)</f>
        <v>7.7687273013073987E-2</v>
      </c>
      <c r="K4097" s="43">
        <v>-1.5631356373322001</v>
      </c>
      <c r="L4097" s="5">
        <v>-1.34751059813296</v>
      </c>
      <c r="M4097" s="5">
        <v>-1.4564780920864699</v>
      </c>
      <c r="N4097" s="6">
        <f t="shared" si="215"/>
        <v>-1.4557081091838766</v>
      </c>
      <c r="O4097" s="48" t="s">
        <v>11204</v>
      </c>
    </row>
    <row r="4098" spans="1:15" x14ac:dyDescent="0.2">
      <c r="A4098" s="20" t="s">
        <v>11205</v>
      </c>
      <c r="B4098" s="20" t="s">
        <v>11206</v>
      </c>
      <c r="C4098" s="23" t="s">
        <v>37</v>
      </c>
      <c r="D4098" s="26">
        <v>0.15290096714955601</v>
      </c>
      <c r="E4098" s="1">
        <v>0.27013813839587902</v>
      </c>
      <c r="F4098" s="1">
        <v>0.37012034313605602</v>
      </c>
      <c r="G4098" s="2">
        <f t="shared" ref="G4098:G4161" si="218">AVERAGE(D4098:F4098)</f>
        <v>0.26438648289383032</v>
      </c>
      <c r="H4098" s="39">
        <v>-2.1553260410430399E-2</v>
      </c>
      <c r="I4098" s="3">
        <v>0.35128722082576402</v>
      </c>
      <c r="J4098" s="4">
        <f t="shared" si="217"/>
        <v>0.16486698020766682</v>
      </c>
      <c r="K4098" s="43">
        <v>0.38366513660818602</v>
      </c>
      <c r="L4098" s="5">
        <v>0.46746685351056405</v>
      </c>
      <c r="M4098" s="5">
        <v>0.52635188763998808</v>
      </c>
      <c r="N4098" s="6">
        <f t="shared" ref="N4098:N4161" si="219">AVERAGE(K4098:M4098)</f>
        <v>0.45916129258624605</v>
      </c>
      <c r="O4098" s="48" t="s">
        <v>11207</v>
      </c>
    </row>
    <row r="4099" spans="1:15" x14ac:dyDescent="0.2">
      <c r="A4099" s="20" t="s">
        <v>11208</v>
      </c>
      <c r="B4099" s="20" t="s">
        <v>11209</v>
      </c>
      <c r="C4099" s="23" t="s">
        <v>12</v>
      </c>
      <c r="D4099" s="26">
        <v>0.32396505797972902</v>
      </c>
      <c r="E4099" s="1">
        <v>0.24023067486115202</v>
      </c>
      <c r="F4099" s="1">
        <v>0.29623352917910201</v>
      </c>
      <c r="G4099" s="2">
        <f t="shared" si="218"/>
        <v>0.28680975400666103</v>
      </c>
      <c r="H4099" s="39">
        <v>-5.2315758862337802E-2</v>
      </c>
      <c r="I4099" s="3">
        <v>8.8599086320560794E-2</v>
      </c>
      <c r="J4099" s="4">
        <f t="shared" si="217"/>
        <v>1.8141663729111496E-2</v>
      </c>
      <c r="K4099" s="43">
        <v>-1.21742317390264</v>
      </c>
      <c r="L4099" s="5">
        <v>-1.5272151169278398</v>
      </c>
      <c r="M4099" s="5">
        <v>-1.14383621888798</v>
      </c>
      <c r="N4099" s="6">
        <f t="shared" si="219"/>
        <v>-1.2961581699061533</v>
      </c>
      <c r="O4099" s="48" t="s">
        <v>11210</v>
      </c>
    </row>
    <row r="4100" spans="1:15" x14ac:dyDescent="0.2">
      <c r="A4100" s="20" t="s">
        <v>11211</v>
      </c>
      <c r="B4100" s="20" t="s">
        <v>11212</v>
      </c>
      <c r="C4100" s="23" t="s">
        <v>37</v>
      </c>
      <c r="D4100" s="26">
        <v>4.47623782974007E-2</v>
      </c>
      <c r="E4100" s="1">
        <v>0.16278369498647102</v>
      </c>
      <c r="F4100" s="1">
        <v>0.53607208233721604</v>
      </c>
      <c r="G4100" s="2">
        <f t="shared" si="218"/>
        <v>0.24787271854036261</v>
      </c>
      <c r="H4100" s="39">
        <v>-0.121879283231745</v>
      </c>
      <c r="I4100" s="3">
        <v>0.37353596039292303</v>
      </c>
      <c r="J4100" s="4">
        <f t="shared" si="217"/>
        <v>0.12582833858058901</v>
      </c>
      <c r="K4100" s="43">
        <v>0.45652601582327301</v>
      </c>
      <c r="L4100" s="5">
        <v>0.87602625264888212</v>
      </c>
      <c r="M4100" s="5">
        <v>0.92702047900240003</v>
      </c>
      <c r="N4100" s="6">
        <f t="shared" si="219"/>
        <v>0.75319091582485165</v>
      </c>
      <c r="O4100" s="48" t="s">
        <v>11213</v>
      </c>
    </row>
    <row r="4101" spans="1:15" x14ac:dyDescent="0.2">
      <c r="A4101" s="20" t="s">
        <v>11214</v>
      </c>
      <c r="B4101" s="20" t="s">
        <v>25</v>
      </c>
      <c r="C4101" s="23" t="s">
        <v>12</v>
      </c>
      <c r="D4101" s="26">
        <v>0.275453648975999</v>
      </c>
      <c r="E4101" s="1">
        <v>7.5065103025635802E-3</v>
      </c>
      <c r="F4101" s="1">
        <v>0.47755521755695901</v>
      </c>
      <c r="G4101" s="2">
        <f t="shared" si="218"/>
        <v>0.25350512561184052</v>
      </c>
      <c r="H4101" s="39">
        <v>-8.86559133684479E-2</v>
      </c>
      <c r="I4101" s="3">
        <v>0.23437234391383999</v>
      </c>
      <c r="J4101" s="4">
        <f t="shared" si="217"/>
        <v>7.2858215272696036E-2</v>
      </c>
      <c r="K4101" s="43">
        <v>7.7785211655485201E-2</v>
      </c>
      <c r="L4101" s="5">
        <v>0.176571722253824</v>
      </c>
      <c r="M4101" s="5">
        <v>0.14158485513666502</v>
      </c>
      <c r="N4101" s="6">
        <f t="shared" si="219"/>
        <v>0.13198059634865808</v>
      </c>
      <c r="O4101" s="48" t="s">
        <v>11215</v>
      </c>
    </row>
    <row r="4102" spans="1:15" x14ac:dyDescent="0.2">
      <c r="A4102" s="20" t="s">
        <v>11216</v>
      </c>
      <c r="B4102" s="20" t="s">
        <v>11217</v>
      </c>
      <c r="C4102" s="23" t="s">
        <v>37</v>
      </c>
      <c r="D4102" s="26">
        <v>0.34159594434287999</v>
      </c>
      <c r="E4102" s="1">
        <v>1.04505616891466E-2</v>
      </c>
      <c r="F4102" s="1">
        <v>0.43338780052340703</v>
      </c>
      <c r="G4102" s="2">
        <f t="shared" si="218"/>
        <v>0.26181143551847791</v>
      </c>
      <c r="H4102" s="39">
        <v>0.23830452214533701</v>
      </c>
      <c r="I4102" s="3">
        <v>0.21258203046263602</v>
      </c>
      <c r="J4102" s="4">
        <f t="shared" si="217"/>
        <v>0.22544327630398653</v>
      </c>
      <c r="K4102" s="43">
        <v>3.6978258088408496E-2</v>
      </c>
      <c r="L4102" s="5">
        <v>8.4925269295367603E-2</v>
      </c>
      <c r="M4102" s="5">
        <v>0.47288753759956204</v>
      </c>
      <c r="N4102" s="6">
        <f t="shared" si="219"/>
        <v>0.19826368832777938</v>
      </c>
      <c r="O4102" s="48" t="s">
        <v>11218</v>
      </c>
    </row>
    <row r="4103" spans="1:15" x14ac:dyDescent="0.2">
      <c r="A4103" s="20" t="s">
        <v>11219</v>
      </c>
      <c r="B4103" s="20" t="s">
        <v>11220</v>
      </c>
      <c r="C4103" s="23" t="s">
        <v>12</v>
      </c>
      <c r="D4103" s="26">
        <v>0.40135392162248801</v>
      </c>
      <c r="E4103" s="1">
        <v>-1.8580356477081398E-2</v>
      </c>
      <c r="F4103" s="1">
        <v>0.36041585105328605</v>
      </c>
      <c r="G4103" s="2">
        <f t="shared" si="218"/>
        <v>0.24772980539956424</v>
      </c>
      <c r="H4103" s="39">
        <v>-9.1345885822153902E-2</v>
      </c>
      <c r="I4103" s="3">
        <v>0.20602069566351303</v>
      </c>
      <c r="J4103" s="4">
        <f t="shared" si="217"/>
        <v>5.7337404920679562E-2</v>
      </c>
      <c r="K4103" s="43">
        <v>0.213046634333727</v>
      </c>
      <c r="L4103" s="5">
        <v>0.14284563159228902</v>
      </c>
      <c r="M4103" s="5">
        <v>0.12152553880122101</v>
      </c>
      <c r="N4103" s="6">
        <f t="shared" si="219"/>
        <v>0.15913926824241234</v>
      </c>
      <c r="O4103" s="48" t="s">
        <v>11221</v>
      </c>
    </row>
    <row r="4104" spans="1:15" x14ac:dyDescent="0.2">
      <c r="A4104" s="20" t="s">
        <v>11222</v>
      </c>
      <c r="B4104" s="20" t="s">
        <v>11223</v>
      </c>
      <c r="C4104" s="23" t="s">
        <v>12</v>
      </c>
      <c r="D4104" s="26">
        <v>0.41157714686145103</v>
      </c>
      <c r="E4104" s="1">
        <v>0.31812984006510303</v>
      </c>
      <c r="F4104" s="1">
        <v>0.126038621786003</v>
      </c>
      <c r="G4104" s="2">
        <f t="shared" si="218"/>
        <v>0.285248536237519</v>
      </c>
      <c r="H4104" s="39">
        <v>0.28642346247114203</v>
      </c>
      <c r="I4104" s="3">
        <v>0.50269984147505997</v>
      </c>
      <c r="J4104" s="4">
        <f t="shared" si="217"/>
        <v>0.394561651973101</v>
      </c>
      <c r="K4104" s="43">
        <v>0.23878780573810002</v>
      </c>
      <c r="L4104" s="5">
        <v>0.101009120965574</v>
      </c>
      <c r="M4104" s="5">
        <v>0.32213537853868002</v>
      </c>
      <c r="N4104" s="6">
        <f t="shared" si="219"/>
        <v>0.22064410174745133</v>
      </c>
      <c r="O4104" s="48" t="s">
        <v>11224</v>
      </c>
    </row>
    <row r="4105" spans="1:15" x14ac:dyDescent="0.2">
      <c r="A4105" s="20" t="s">
        <v>11225</v>
      </c>
      <c r="B4105" s="20" t="s">
        <v>25</v>
      </c>
      <c r="C4105" s="23" t="s">
        <v>12</v>
      </c>
      <c r="D4105" s="26">
        <v>0.37266349163010404</v>
      </c>
      <c r="E4105" s="1">
        <v>-1.5998275035350798E-2</v>
      </c>
      <c r="F4105" s="1">
        <v>0.38495103128106101</v>
      </c>
      <c r="G4105" s="2">
        <f t="shared" si="218"/>
        <v>0.24720541595860476</v>
      </c>
      <c r="H4105" s="39">
        <v>0.145816020037594</v>
      </c>
      <c r="I4105" s="3">
        <v>0.50365834395999409</v>
      </c>
      <c r="J4105" s="4">
        <f t="shared" si="217"/>
        <v>0.32473718199879403</v>
      </c>
      <c r="K4105" s="43">
        <v>0.328407974650612</v>
      </c>
      <c r="L4105" s="5">
        <v>-7.0440711617837009E-4</v>
      </c>
      <c r="M4105" s="5">
        <v>6.7749165108290904E-2</v>
      </c>
      <c r="N4105" s="6">
        <f t="shared" si="219"/>
        <v>0.13181757754757484</v>
      </c>
      <c r="O4105" s="48" t="s">
        <v>11226</v>
      </c>
    </row>
    <row r="4106" spans="1:15" x14ac:dyDescent="0.2">
      <c r="A4106" s="20" t="s">
        <v>11227</v>
      </c>
      <c r="B4106" s="20" t="s">
        <v>11228</v>
      </c>
      <c r="C4106" s="23" t="s">
        <v>37</v>
      </c>
      <c r="D4106" s="26">
        <v>0.160739931228322</v>
      </c>
      <c r="E4106" s="1">
        <v>0.36300971648414204</v>
      </c>
      <c r="F4106" s="1">
        <v>0.26323592197430001</v>
      </c>
      <c r="G4106" s="2">
        <f t="shared" si="218"/>
        <v>0.26232852322892136</v>
      </c>
      <c r="H4106" s="39">
        <v>0.108371601976587</v>
      </c>
      <c r="I4106" s="3">
        <v>-2.17393814287388E-2</v>
      </c>
      <c r="J4106" s="4">
        <f t="shared" si="217"/>
        <v>4.3316110273924104E-2</v>
      </c>
      <c r="K4106" s="43">
        <v>0.53653256837996699</v>
      </c>
      <c r="L4106" s="5">
        <v>6.9317434967666097E-2</v>
      </c>
      <c r="M4106" s="5" t="s">
        <v>16</v>
      </c>
      <c r="N4106" s="6">
        <f t="shared" si="219"/>
        <v>0.30292500167381653</v>
      </c>
      <c r="O4106" s="48" t="s">
        <v>11229</v>
      </c>
    </row>
    <row r="4107" spans="1:15" x14ac:dyDescent="0.2">
      <c r="A4107" s="20" t="s">
        <v>11230</v>
      </c>
      <c r="B4107" s="20" t="s">
        <v>11231</v>
      </c>
      <c r="C4107" s="23" t="s">
        <v>12</v>
      </c>
      <c r="D4107" s="26">
        <v>0.52487822524305505</v>
      </c>
      <c r="E4107" s="1">
        <v>0.24435980870208701</v>
      </c>
      <c r="F4107" s="1">
        <v>7.0519293432475205E-2</v>
      </c>
      <c r="G4107" s="2">
        <f t="shared" si="218"/>
        <v>0.27991910912587242</v>
      </c>
      <c r="H4107" s="39">
        <v>9.4877766226709501E-2</v>
      </c>
      <c r="I4107" s="3">
        <v>0.58318421374754703</v>
      </c>
      <c r="J4107" s="4">
        <f t="shared" si="217"/>
        <v>0.33903098998712827</v>
      </c>
      <c r="K4107" s="43">
        <v>-0.39273270480496203</v>
      </c>
      <c r="L4107" s="5">
        <v>-0.58698987662971502</v>
      </c>
      <c r="M4107" s="5">
        <v>-0.85650133824147212</v>
      </c>
      <c r="N4107" s="6">
        <f t="shared" si="219"/>
        <v>-0.61207463989204969</v>
      </c>
      <c r="O4107" s="48" t="s">
        <v>11232</v>
      </c>
    </row>
    <row r="4108" spans="1:15" x14ac:dyDescent="0.2">
      <c r="A4108" s="20" t="s">
        <v>11233</v>
      </c>
      <c r="B4108" s="20" t="s">
        <v>11234</v>
      </c>
      <c r="C4108" s="23" t="s">
        <v>37</v>
      </c>
      <c r="D4108" s="26">
        <v>3.60140439814048E-2</v>
      </c>
      <c r="E4108" s="1">
        <v>0.21773801399795101</v>
      </c>
      <c r="F4108" s="1">
        <v>0.46048692800282404</v>
      </c>
      <c r="G4108" s="2">
        <f t="shared" si="218"/>
        <v>0.23807966199405994</v>
      </c>
      <c r="H4108" s="39">
        <v>-7.3071858879661195E-2</v>
      </c>
      <c r="I4108" s="3">
        <v>-0.20465652810663101</v>
      </c>
      <c r="J4108" s="4">
        <f t="shared" si="217"/>
        <v>-0.1388641934931461</v>
      </c>
      <c r="K4108" s="43">
        <v>0.75472223795878202</v>
      </c>
      <c r="L4108" s="5">
        <v>0.34362080993267302</v>
      </c>
      <c r="M4108" s="5">
        <v>0.35290900425594302</v>
      </c>
      <c r="N4108" s="6">
        <f t="shared" si="219"/>
        <v>0.48375068404913274</v>
      </c>
      <c r="O4108" s="48" t="s">
        <v>11235</v>
      </c>
    </row>
    <row r="4109" spans="1:15" x14ac:dyDescent="0.2">
      <c r="A4109" s="20" t="s">
        <v>11236</v>
      </c>
      <c r="B4109" s="20" t="s">
        <v>11237</v>
      </c>
      <c r="C4109" s="23" t="s">
        <v>37</v>
      </c>
      <c r="D4109" s="26">
        <v>0.35420461725748997</v>
      </c>
      <c r="E4109" s="1">
        <v>9.13428931496513E-2</v>
      </c>
      <c r="F4109" s="1">
        <v>0.40142556010932401</v>
      </c>
      <c r="G4109" s="2">
        <f t="shared" si="218"/>
        <v>0.28232435683882179</v>
      </c>
      <c r="H4109" s="39">
        <v>-8.7955476393082196E-2</v>
      </c>
      <c r="I4109" s="3">
        <v>1.6227890039200101E-3</v>
      </c>
      <c r="J4109" s="4">
        <f t="shared" si="217"/>
        <v>-4.316634369458109E-2</v>
      </c>
      <c r="K4109" s="43">
        <v>0.21468535165707703</v>
      </c>
      <c r="L4109" s="5">
        <v>0.51752675761878908</v>
      </c>
      <c r="M4109" s="5">
        <v>0.129586966210923</v>
      </c>
      <c r="N4109" s="6">
        <f t="shared" si="219"/>
        <v>0.2872663584955964</v>
      </c>
      <c r="O4109" s="48" t="s">
        <v>11238</v>
      </c>
    </row>
    <row r="4110" spans="1:15" x14ac:dyDescent="0.2">
      <c r="A4110" s="20" t="s">
        <v>11239</v>
      </c>
      <c r="B4110" s="20" t="s">
        <v>11240</v>
      </c>
      <c r="C4110" s="23" t="s">
        <v>12</v>
      </c>
      <c r="D4110" s="26">
        <v>0.28921505858013502</v>
      </c>
      <c r="E4110" s="1">
        <v>0.22506636807098601</v>
      </c>
      <c r="F4110" s="1">
        <v>0.29659450173789104</v>
      </c>
      <c r="G4110" s="2">
        <f t="shared" si="218"/>
        <v>0.27029197612967071</v>
      </c>
      <c r="H4110" s="39">
        <v>0.21046806859094</v>
      </c>
      <c r="I4110" s="3">
        <v>0.26765724168134403</v>
      </c>
      <c r="J4110" s="4">
        <f t="shared" si="217"/>
        <v>0.239062655136142</v>
      </c>
      <c r="K4110" s="43">
        <v>0.21796188628607999</v>
      </c>
      <c r="L4110" s="5">
        <v>0.13367053954436101</v>
      </c>
      <c r="M4110" s="5">
        <v>0.23884515383462901</v>
      </c>
      <c r="N4110" s="6">
        <f t="shared" si="219"/>
        <v>0.19682585988835666</v>
      </c>
      <c r="O4110" s="48" t="s">
        <v>11241</v>
      </c>
    </row>
    <row r="4111" spans="1:15" x14ac:dyDescent="0.2">
      <c r="A4111" s="20" t="s">
        <v>11242</v>
      </c>
      <c r="B4111" s="20" t="s">
        <v>11243</v>
      </c>
      <c r="C4111" s="23" t="s">
        <v>12</v>
      </c>
      <c r="D4111" s="26">
        <v>0.13930019657833501</v>
      </c>
      <c r="E4111" s="1">
        <v>0.23070658488913201</v>
      </c>
      <c r="F4111" s="1">
        <v>0.41037816427045304</v>
      </c>
      <c r="G4111" s="2">
        <f t="shared" si="218"/>
        <v>0.26012831524597335</v>
      </c>
      <c r="H4111" s="39">
        <v>9.8320975043918804E-2</v>
      </c>
      <c r="I4111" s="3">
        <v>0.21267674276464502</v>
      </c>
      <c r="J4111" s="4">
        <f t="shared" si="217"/>
        <v>0.15549885890428192</v>
      </c>
      <c r="K4111" s="43">
        <v>-2.56311908445974E-3</v>
      </c>
      <c r="L4111" s="5">
        <v>0.21449526241201403</v>
      </c>
      <c r="M4111" s="5">
        <v>5.8129162554700901E-2</v>
      </c>
      <c r="N4111" s="6">
        <f t="shared" si="219"/>
        <v>9.0020435294085058E-2</v>
      </c>
      <c r="O4111" s="48" t="s">
        <v>11244</v>
      </c>
    </row>
    <row r="4112" spans="1:15" x14ac:dyDescent="0.2">
      <c r="A4112" s="20" t="s">
        <v>11245</v>
      </c>
      <c r="B4112" s="20" t="s">
        <v>11246</v>
      </c>
      <c r="C4112" s="23" t="s">
        <v>12</v>
      </c>
      <c r="D4112" s="26">
        <v>0.49169028032970902</v>
      </c>
      <c r="E4112" s="1">
        <v>-0.315132565396191</v>
      </c>
      <c r="F4112" s="1">
        <v>0.56895151325971305</v>
      </c>
      <c r="G4112" s="2">
        <f t="shared" si="218"/>
        <v>0.24850307606441036</v>
      </c>
      <c r="H4112" s="39">
        <v>-0.39768347694317702</v>
      </c>
      <c r="I4112" s="3">
        <v>-0.35243576593242604</v>
      </c>
      <c r="J4112" s="4">
        <f t="shared" si="217"/>
        <v>-0.37505962143780153</v>
      </c>
      <c r="K4112" s="43">
        <v>1.6573229998372101</v>
      </c>
      <c r="L4112" s="5">
        <v>1.9931338952998801</v>
      </c>
      <c r="M4112" s="5">
        <v>0.61111584835822608</v>
      </c>
      <c r="N4112" s="6">
        <f t="shared" si="219"/>
        <v>1.4205242478317721</v>
      </c>
      <c r="O4112" s="48" t="s">
        <v>11247</v>
      </c>
    </row>
    <row r="4113" spans="1:15" x14ac:dyDescent="0.2">
      <c r="A4113" s="20" t="s">
        <v>11248</v>
      </c>
      <c r="B4113" s="20" t="s">
        <v>11249</v>
      </c>
      <c r="C4113" s="23" t="s">
        <v>12</v>
      </c>
      <c r="D4113" s="26">
        <v>2.34901382764445E-3</v>
      </c>
      <c r="E4113" s="1">
        <v>-6.5245869403112194E-2</v>
      </c>
      <c r="F4113" s="1">
        <v>0.88508368563546802</v>
      </c>
      <c r="G4113" s="2">
        <f t="shared" si="218"/>
        <v>0.27406227668666677</v>
      </c>
      <c r="H4113" s="39">
        <v>-0.10953682235449</v>
      </c>
      <c r="I4113" s="3">
        <v>-0.157455740657265</v>
      </c>
      <c r="J4113" s="4">
        <f t="shared" si="217"/>
        <v>-0.1334962815058775</v>
      </c>
      <c r="K4113" s="43">
        <v>-0.32448044269756704</v>
      </c>
      <c r="L4113" s="5">
        <v>-0.47931925286833704</v>
      </c>
      <c r="M4113" s="5">
        <v>-4.8269331012173899E-2</v>
      </c>
      <c r="N4113" s="6">
        <f t="shared" si="219"/>
        <v>-0.28402300885935933</v>
      </c>
      <c r="O4113" s="48" t="s">
        <v>11250</v>
      </c>
    </row>
    <row r="4114" spans="1:15" x14ac:dyDescent="0.2">
      <c r="A4114" s="20" t="s">
        <v>11251</v>
      </c>
      <c r="B4114" s="20" t="s">
        <v>11252</v>
      </c>
      <c r="C4114" s="23" t="s">
        <v>12</v>
      </c>
      <c r="D4114" s="26">
        <v>0.20416065592078</v>
      </c>
      <c r="E4114" s="1">
        <v>0.52488329829806701</v>
      </c>
      <c r="F4114" s="1">
        <v>6.9236788673523092E-2</v>
      </c>
      <c r="G4114" s="2">
        <f t="shared" si="218"/>
        <v>0.26609358096412339</v>
      </c>
      <c r="H4114" s="39">
        <v>0.22217801213493601</v>
      </c>
      <c r="I4114" s="3">
        <v>-0.36632482967731606</v>
      </c>
      <c r="J4114" s="4">
        <f t="shared" si="217"/>
        <v>-7.207340877119002E-2</v>
      </c>
      <c r="K4114" s="43">
        <v>-0.98278221049297909</v>
      </c>
      <c r="L4114" s="5">
        <v>-0.30056242054510102</v>
      </c>
      <c r="M4114" s="5">
        <v>-0.27769751872412501</v>
      </c>
      <c r="N4114" s="6">
        <f t="shared" si="219"/>
        <v>-0.52034738325406837</v>
      </c>
      <c r="O4114" s="48" t="s">
        <v>11253</v>
      </c>
    </row>
    <row r="4115" spans="1:15" x14ac:dyDescent="0.2">
      <c r="A4115" s="20" t="s">
        <v>11254</v>
      </c>
      <c r="B4115" s="20" t="s">
        <v>11255</v>
      </c>
      <c r="C4115" s="23" t="s">
        <v>12</v>
      </c>
      <c r="D4115" s="26">
        <v>0.37029647073773303</v>
      </c>
      <c r="E4115" s="1">
        <v>0.15697886280312601</v>
      </c>
      <c r="F4115" s="1">
        <v>0.25983746266368601</v>
      </c>
      <c r="G4115" s="2">
        <f t="shared" si="218"/>
        <v>0.26237093206818168</v>
      </c>
      <c r="H4115" s="39">
        <v>5.64618994097539E-2</v>
      </c>
      <c r="I4115" s="3">
        <v>-0.43846674914957501</v>
      </c>
      <c r="J4115" s="4">
        <f t="shared" si="217"/>
        <v>-0.19100242486991056</v>
      </c>
      <c r="K4115" s="43">
        <v>1.0541349393024799</v>
      </c>
      <c r="L4115" s="5">
        <v>0.96970299865342513</v>
      </c>
      <c r="M4115" s="5">
        <v>0.28276447850120801</v>
      </c>
      <c r="N4115" s="6">
        <f t="shared" si="219"/>
        <v>0.76886747215237106</v>
      </c>
      <c r="O4115" s="48" t="s">
        <v>11256</v>
      </c>
    </row>
    <row r="4116" spans="1:15" x14ac:dyDescent="0.2">
      <c r="A4116" s="20" t="s">
        <v>11257</v>
      </c>
      <c r="B4116" s="20" t="s">
        <v>25</v>
      </c>
      <c r="C4116" s="23" t="s">
        <v>12</v>
      </c>
      <c r="D4116" s="26">
        <v>1.15046191928292</v>
      </c>
      <c r="E4116" s="1">
        <v>-0.13417290039725202</v>
      </c>
      <c r="F4116" s="1">
        <v>-0.22654437294550903</v>
      </c>
      <c r="G4116" s="2">
        <f t="shared" si="218"/>
        <v>0.26324821531338632</v>
      </c>
      <c r="H4116" s="39">
        <v>-0.31050228204442304</v>
      </c>
      <c r="I4116" s="3">
        <v>-5.0831741415746298E-2</v>
      </c>
      <c r="J4116" s="4">
        <f t="shared" si="217"/>
        <v>-0.18066701173008468</v>
      </c>
      <c r="K4116" s="43">
        <v>2.1889816958180002</v>
      </c>
      <c r="L4116" s="5">
        <v>0.85786546660180207</v>
      </c>
      <c r="M4116" s="5">
        <v>0.28024012363408501</v>
      </c>
      <c r="N4116" s="6">
        <f t="shared" si="219"/>
        <v>1.1090290953512956</v>
      </c>
      <c r="O4116" s="48" t="s">
        <v>28</v>
      </c>
    </row>
    <row r="4117" spans="1:15" x14ac:dyDescent="0.2">
      <c r="A4117" s="20" t="s">
        <v>11258</v>
      </c>
      <c r="B4117" s="20" t="s">
        <v>11259</v>
      </c>
      <c r="C4117" s="23" t="s">
        <v>12</v>
      </c>
      <c r="D4117" s="26">
        <v>-1.2403178573959899</v>
      </c>
      <c r="E4117" s="1">
        <v>1.6275717872939501</v>
      </c>
      <c r="F4117" s="1">
        <v>-1.1038904896634401</v>
      </c>
      <c r="G4117" s="2">
        <f t="shared" si="218"/>
        <v>-0.23887885325515992</v>
      </c>
      <c r="H4117" s="39">
        <v>0.19854252493416302</v>
      </c>
      <c r="I4117" s="3">
        <v>0.6270440593889931</v>
      </c>
      <c r="J4117" s="4">
        <f t="shared" si="217"/>
        <v>0.41279329216157806</v>
      </c>
      <c r="K4117" s="43">
        <v>1.3730948325999</v>
      </c>
      <c r="L4117" s="5">
        <v>1.5392749853908501</v>
      </c>
      <c r="M4117" s="5">
        <v>3.9706174535710801</v>
      </c>
      <c r="N4117" s="6">
        <f t="shared" si="219"/>
        <v>2.29432909052061</v>
      </c>
      <c r="O4117" s="48" t="s">
        <v>11260</v>
      </c>
    </row>
    <row r="4118" spans="1:15" x14ac:dyDescent="0.2">
      <c r="A4118" s="20" t="s">
        <v>11261</v>
      </c>
      <c r="B4118" s="20" t="s">
        <v>11262</v>
      </c>
      <c r="C4118" s="23" t="s">
        <v>12</v>
      </c>
      <c r="D4118" s="26">
        <v>0.27144100924095804</v>
      </c>
      <c r="E4118" s="1">
        <v>0.20662998871455102</v>
      </c>
      <c r="F4118" s="1">
        <v>0.301248066899448</v>
      </c>
      <c r="G4118" s="2">
        <f t="shared" si="218"/>
        <v>0.259773021618319</v>
      </c>
      <c r="H4118" s="39">
        <v>0.14324879960978601</v>
      </c>
      <c r="I4118" s="3">
        <v>0.22558490495595401</v>
      </c>
      <c r="J4118" s="4">
        <f t="shared" si="217"/>
        <v>0.18441685228287003</v>
      </c>
      <c r="K4118" s="43">
        <v>-0.11616822254258201</v>
      </c>
      <c r="L4118" s="5">
        <v>-1.4396783671357299E-2</v>
      </c>
      <c r="M4118" s="5">
        <v>-0.15171795655192202</v>
      </c>
      <c r="N4118" s="6">
        <f t="shared" si="219"/>
        <v>-9.4094320921953759E-2</v>
      </c>
      <c r="O4118" s="48" t="s">
        <v>11263</v>
      </c>
    </row>
    <row r="4119" spans="1:15" x14ac:dyDescent="0.2">
      <c r="A4119" s="20" t="s">
        <v>11264</v>
      </c>
      <c r="B4119" s="20" t="s">
        <v>11265</v>
      </c>
      <c r="C4119" s="23" t="s">
        <v>12</v>
      </c>
      <c r="D4119" s="26">
        <v>0.42596369917535903</v>
      </c>
      <c r="E4119" s="1">
        <v>0.26527650510872602</v>
      </c>
      <c r="F4119" s="1">
        <v>0.130711770739175</v>
      </c>
      <c r="G4119" s="2">
        <f t="shared" si="218"/>
        <v>0.27398399167442</v>
      </c>
      <c r="H4119" s="39">
        <v>4.6261143627373304E-3</v>
      </c>
      <c r="I4119" s="3">
        <v>0.24139990910617501</v>
      </c>
      <c r="J4119" s="4">
        <f t="shared" si="217"/>
        <v>0.12301301173445617</v>
      </c>
      <c r="K4119" s="43">
        <v>0.51360002115563208</v>
      </c>
      <c r="L4119" s="5">
        <v>0.24415710283216302</v>
      </c>
      <c r="M4119" s="5">
        <v>0.84400615185260608</v>
      </c>
      <c r="N4119" s="6">
        <f t="shared" si="219"/>
        <v>0.53392109194680037</v>
      </c>
      <c r="O4119" s="48" t="s">
        <v>11266</v>
      </c>
    </row>
    <row r="4120" spans="1:15" x14ac:dyDescent="0.2">
      <c r="A4120" s="20" t="s">
        <v>11267</v>
      </c>
      <c r="B4120" s="20" t="s">
        <v>11268</v>
      </c>
      <c r="C4120" s="23" t="s">
        <v>12</v>
      </c>
      <c r="D4120" s="26">
        <v>0.44197739433857203</v>
      </c>
      <c r="E4120" s="1">
        <v>8.0221262768137309E-3</v>
      </c>
      <c r="F4120" s="1">
        <v>0.34439859729989103</v>
      </c>
      <c r="G4120" s="2">
        <f t="shared" si="218"/>
        <v>0.26479937263842562</v>
      </c>
      <c r="H4120" s="39">
        <v>-0.21112194110890001</v>
      </c>
      <c r="I4120" s="3">
        <v>0.14950610195785802</v>
      </c>
      <c r="J4120" s="4">
        <f t="shared" si="217"/>
        <v>-3.0807919575520995E-2</v>
      </c>
      <c r="K4120" s="43">
        <v>0.28548120197976001</v>
      </c>
      <c r="L4120" s="5">
        <v>-2.3694673441128699E-2</v>
      </c>
      <c r="M4120" s="5">
        <v>0.42630327737775703</v>
      </c>
      <c r="N4120" s="6">
        <f t="shared" si="219"/>
        <v>0.22936326863879611</v>
      </c>
      <c r="O4120" s="48" t="s">
        <v>11269</v>
      </c>
    </row>
    <row r="4121" spans="1:15" x14ac:dyDescent="0.2">
      <c r="A4121" s="20" t="s">
        <v>11270</v>
      </c>
      <c r="B4121" s="20" t="s">
        <v>11271</v>
      </c>
      <c r="C4121" s="23" t="s">
        <v>37</v>
      </c>
      <c r="D4121" s="26">
        <v>-0.19879491646278502</v>
      </c>
      <c r="E4121" s="1">
        <v>0.61377604611414305</v>
      </c>
      <c r="F4121" s="1">
        <v>0.37438687921115604</v>
      </c>
      <c r="G4121" s="2">
        <f t="shared" si="218"/>
        <v>0.26312266962083802</v>
      </c>
      <c r="H4121" s="39">
        <v>0.358283960059671</v>
      </c>
      <c r="I4121" s="3">
        <v>0.39197186484524205</v>
      </c>
      <c r="J4121" s="4">
        <f t="shared" si="217"/>
        <v>0.37512791245245652</v>
      </c>
      <c r="K4121" s="43">
        <v>0.26090898420953401</v>
      </c>
      <c r="L4121" s="5">
        <v>0.66078651434666502</v>
      </c>
      <c r="M4121" s="5">
        <v>0.51475562690690801</v>
      </c>
      <c r="N4121" s="6">
        <f t="shared" si="219"/>
        <v>0.47881704182103563</v>
      </c>
      <c r="O4121" s="48" t="s">
        <v>11272</v>
      </c>
    </row>
    <row r="4122" spans="1:15" x14ac:dyDescent="0.2">
      <c r="A4122" s="20" t="s">
        <v>11273</v>
      </c>
      <c r="B4122" s="20" t="s">
        <v>11274</v>
      </c>
      <c r="C4122" s="23" t="s">
        <v>12</v>
      </c>
      <c r="D4122" s="26">
        <v>0.33263279051289801</v>
      </c>
      <c r="E4122" s="1">
        <v>0.10726938025869501</v>
      </c>
      <c r="F4122" s="1">
        <v>0.34815959035426103</v>
      </c>
      <c r="G4122" s="2">
        <f t="shared" si="218"/>
        <v>0.26268725370861801</v>
      </c>
      <c r="H4122" s="39">
        <v>5.2561611573437701E-2</v>
      </c>
      <c r="I4122" s="3">
        <v>0.298893526998248</v>
      </c>
      <c r="J4122" s="4">
        <f t="shared" si="217"/>
        <v>0.17572756928584285</v>
      </c>
      <c r="K4122" s="43">
        <v>-0.23627982563547001</v>
      </c>
      <c r="L4122" s="5">
        <v>8.9465717046972495E-2</v>
      </c>
      <c r="M4122" s="5">
        <v>-0.29239912929473805</v>
      </c>
      <c r="N4122" s="6">
        <f t="shared" si="219"/>
        <v>-0.1464044126277452</v>
      </c>
      <c r="O4122" s="48" t="s">
        <v>11275</v>
      </c>
    </row>
    <row r="4123" spans="1:15" x14ac:dyDescent="0.2">
      <c r="A4123" s="20" t="s">
        <v>11276</v>
      </c>
      <c r="B4123" s="20" t="s">
        <v>11277</v>
      </c>
      <c r="C4123" s="23" t="s">
        <v>37</v>
      </c>
      <c r="D4123" s="26" t="s">
        <v>16</v>
      </c>
      <c r="E4123" s="1">
        <v>0.10432133341407701</v>
      </c>
      <c r="F4123" s="1">
        <v>0.61466872991550703</v>
      </c>
      <c r="G4123" s="2">
        <f t="shared" si="218"/>
        <v>0.35949503166479202</v>
      </c>
      <c r="H4123" s="39" t="s">
        <v>16</v>
      </c>
      <c r="I4123" s="3">
        <v>0.76178615173147202</v>
      </c>
      <c r="J4123" s="4">
        <f t="shared" si="217"/>
        <v>0.76178615173147202</v>
      </c>
      <c r="K4123" s="43">
        <v>1.01698774728574</v>
      </c>
      <c r="L4123" s="5">
        <v>1.6232212799851999</v>
      </c>
      <c r="M4123" s="5">
        <v>1.5302539306698999</v>
      </c>
      <c r="N4123" s="6">
        <f t="shared" si="219"/>
        <v>1.3901543193136134</v>
      </c>
      <c r="O4123" s="48" t="s">
        <v>1480</v>
      </c>
    </row>
    <row r="4124" spans="1:15" x14ac:dyDescent="0.2">
      <c r="A4124" s="20" t="s">
        <v>11278</v>
      </c>
      <c r="B4124" s="20" t="s">
        <v>11279</v>
      </c>
      <c r="C4124" s="23" t="s">
        <v>12</v>
      </c>
      <c r="D4124" s="26">
        <v>0.29076039705717704</v>
      </c>
      <c r="E4124" s="1">
        <v>0.71507649945451701</v>
      </c>
      <c r="F4124" s="1">
        <v>6.5566005553475901E-2</v>
      </c>
      <c r="G4124" s="2">
        <f t="shared" si="218"/>
        <v>0.35713430068839003</v>
      </c>
      <c r="H4124" s="39">
        <v>0.32530566281701301</v>
      </c>
      <c r="I4124" s="3">
        <v>-0.12747178907487</v>
      </c>
      <c r="J4124" s="4">
        <f t="shared" si="217"/>
        <v>9.8916936871071504E-2</v>
      </c>
      <c r="K4124" s="43">
        <v>0.55982832021415907</v>
      </c>
      <c r="L4124" s="5">
        <v>0.84676583146552997</v>
      </c>
      <c r="M4124" s="5">
        <v>1.4355659609500899</v>
      </c>
      <c r="N4124" s="6">
        <f t="shared" si="219"/>
        <v>0.94738670420992632</v>
      </c>
      <c r="O4124" s="48" t="s">
        <v>11280</v>
      </c>
    </row>
    <row r="4125" spans="1:15" x14ac:dyDescent="0.2">
      <c r="A4125" s="20" t="s">
        <v>11281</v>
      </c>
      <c r="B4125" s="20" t="s">
        <v>11282</v>
      </c>
      <c r="C4125" s="23" t="s">
        <v>12</v>
      </c>
      <c r="D4125" s="26">
        <v>0.42261653471528704</v>
      </c>
      <c r="E4125" s="1">
        <v>-0.10385962486575701</v>
      </c>
      <c r="F4125" s="1">
        <v>0.48257608270331803</v>
      </c>
      <c r="G4125" s="2">
        <f t="shared" si="218"/>
        <v>0.26711099751761602</v>
      </c>
      <c r="H4125" s="39">
        <v>-0.53620975557578099</v>
      </c>
      <c r="I4125" s="3">
        <v>-1.6825239318344301</v>
      </c>
      <c r="J4125" s="4">
        <f t="shared" si="217"/>
        <v>-1.1093668437051054</v>
      </c>
      <c r="K4125" s="43">
        <v>-1.58536407816001</v>
      </c>
      <c r="L4125" s="5">
        <v>-1.89077300106067</v>
      </c>
      <c r="M4125" s="5" t="s">
        <v>16</v>
      </c>
      <c r="N4125" s="6">
        <f t="shared" si="219"/>
        <v>-1.7380685396103401</v>
      </c>
      <c r="O4125" s="48" t="s">
        <v>11283</v>
      </c>
    </row>
    <row r="4126" spans="1:15" x14ac:dyDescent="0.2">
      <c r="A4126" s="20" t="s">
        <v>11284</v>
      </c>
      <c r="B4126" s="20" t="s">
        <v>11285</v>
      </c>
      <c r="C4126" s="23" t="s">
        <v>12</v>
      </c>
      <c r="D4126" s="26">
        <v>0.45488073763986703</v>
      </c>
      <c r="E4126" s="1">
        <v>-7.8862883606829901E-2</v>
      </c>
      <c r="F4126" s="1">
        <v>0.44545096097378806</v>
      </c>
      <c r="G4126" s="2">
        <f t="shared" si="218"/>
        <v>0.27382293833560839</v>
      </c>
      <c r="H4126" s="39">
        <v>-1.7757345255134099E-2</v>
      </c>
      <c r="I4126" s="3">
        <v>0.13489613280731702</v>
      </c>
      <c r="J4126" s="4">
        <f t="shared" si="217"/>
        <v>5.8569393776091459E-2</v>
      </c>
      <c r="K4126" s="43">
        <v>0.71917040717627601</v>
      </c>
      <c r="L4126" s="5">
        <v>0.74331206970098707</v>
      </c>
      <c r="M4126" s="5">
        <v>0.89950275116647704</v>
      </c>
      <c r="N4126" s="6">
        <f t="shared" si="219"/>
        <v>0.78732840934791337</v>
      </c>
      <c r="O4126" s="48" t="s">
        <v>11286</v>
      </c>
    </row>
    <row r="4127" spans="1:15" x14ac:dyDescent="0.2">
      <c r="A4127" s="20" t="s">
        <v>11287</v>
      </c>
      <c r="B4127" s="20" t="s">
        <v>11288</v>
      </c>
      <c r="C4127" s="23" t="s">
        <v>12</v>
      </c>
      <c r="D4127" s="26">
        <v>0.42162254464812104</v>
      </c>
      <c r="E4127" s="1">
        <v>-0.19022805047720001</v>
      </c>
      <c r="F4127" s="1">
        <v>0.609358375694659</v>
      </c>
      <c r="G4127" s="2">
        <f t="shared" si="218"/>
        <v>0.28025095662186</v>
      </c>
      <c r="H4127" s="39">
        <v>-5.7181858255102802E-2</v>
      </c>
      <c r="I4127" s="3">
        <v>0.11805482666059401</v>
      </c>
      <c r="J4127" s="4">
        <f t="shared" si="217"/>
        <v>3.0436484202745605E-2</v>
      </c>
      <c r="K4127" s="43">
        <v>0.54269301064554409</v>
      </c>
      <c r="L4127" s="5">
        <v>0.25558516936126602</v>
      </c>
      <c r="M4127" s="5">
        <v>-0.47578316296643902</v>
      </c>
      <c r="N4127" s="6">
        <f t="shared" si="219"/>
        <v>0.10749833901345705</v>
      </c>
      <c r="O4127" s="48" t="s">
        <v>11289</v>
      </c>
    </row>
    <row r="4128" spans="1:15" x14ac:dyDescent="0.2">
      <c r="A4128" s="20" t="s">
        <v>11290</v>
      </c>
      <c r="B4128" s="20" t="s">
        <v>11291</v>
      </c>
      <c r="C4128" s="23" t="s">
        <v>12</v>
      </c>
      <c r="D4128" s="26">
        <v>0.21554588785934201</v>
      </c>
      <c r="E4128" s="1">
        <v>0.149337437376584</v>
      </c>
      <c r="F4128" s="1">
        <v>0.43860793455751101</v>
      </c>
      <c r="G4128" s="2">
        <f t="shared" si="218"/>
        <v>0.2678304199311457</v>
      </c>
      <c r="H4128" s="39">
        <v>0.35441258839578305</v>
      </c>
      <c r="I4128" s="3">
        <v>-7.8839569685634006E-2</v>
      </c>
      <c r="J4128" s="4">
        <f t="shared" si="217"/>
        <v>0.13778650935507453</v>
      </c>
      <c r="K4128" s="43">
        <v>0.41002268764777505</v>
      </c>
      <c r="L4128" s="5">
        <v>0.73522021697424711</v>
      </c>
      <c r="M4128" s="5">
        <v>0.52205282506462602</v>
      </c>
      <c r="N4128" s="6">
        <f t="shared" si="219"/>
        <v>0.55576524322888277</v>
      </c>
      <c r="O4128" s="48" t="s">
        <v>11292</v>
      </c>
    </row>
    <row r="4129" spans="1:15" x14ac:dyDescent="0.2">
      <c r="A4129" s="20" t="s">
        <v>11293</v>
      </c>
      <c r="B4129" s="20" t="s">
        <v>11294</v>
      </c>
      <c r="C4129" s="23" t="s">
        <v>12</v>
      </c>
      <c r="D4129" s="26">
        <v>0.44749370062883903</v>
      </c>
      <c r="E4129" s="1">
        <v>-0.37660597585317201</v>
      </c>
      <c r="F4129" s="1">
        <v>0.72443058882214406</v>
      </c>
      <c r="G4129" s="2">
        <f t="shared" si="218"/>
        <v>0.26510610453260369</v>
      </c>
      <c r="H4129" s="39">
        <v>-0.46810910553340901</v>
      </c>
      <c r="I4129" s="3">
        <v>0.24898950962742999</v>
      </c>
      <c r="J4129" s="4">
        <f t="shared" ref="J4129:J4160" si="220">AVERAGE(H4129:I4129)</f>
        <v>-0.10955979795298951</v>
      </c>
      <c r="K4129" s="43">
        <v>-0.10068114653454301</v>
      </c>
      <c r="L4129" s="5">
        <v>2.50824625523225E-2</v>
      </c>
      <c r="M4129" s="5">
        <v>-0.25960285327961602</v>
      </c>
      <c r="N4129" s="6">
        <f t="shared" si="219"/>
        <v>-0.11173384575394552</v>
      </c>
      <c r="O4129" s="48" t="s">
        <v>11295</v>
      </c>
    </row>
    <row r="4130" spans="1:15" x14ac:dyDescent="0.2">
      <c r="A4130" s="20" t="s">
        <v>11296</v>
      </c>
      <c r="B4130" s="20" t="s">
        <v>25</v>
      </c>
      <c r="C4130" s="23" t="s">
        <v>12</v>
      </c>
      <c r="D4130" s="26">
        <v>0.26136390789536301</v>
      </c>
      <c r="E4130" s="1">
        <v>-0.21010318270390102</v>
      </c>
      <c r="F4130" s="1">
        <v>0.27585943390548001</v>
      </c>
      <c r="G4130" s="2">
        <f t="shared" si="218"/>
        <v>0.10904005303231401</v>
      </c>
      <c r="H4130" s="39">
        <v>0.47591820838514803</v>
      </c>
      <c r="I4130" s="3">
        <v>0.43035913638716505</v>
      </c>
      <c r="J4130" s="4">
        <f t="shared" si="220"/>
        <v>0.45313867238615657</v>
      </c>
      <c r="K4130" s="43">
        <v>0.81761926826899212</v>
      </c>
      <c r="L4130" s="5">
        <v>1.4809671370733701</v>
      </c>
      <c r="M4130" s="5">
        <v>1.10347602970347</v>
      </c>
      <c r="N4130" s="6">
        <f t="shared" si="219"/>
        <v>1.1340208116819441</v>
      </c>
      <c r="O4130" s="48" t="s">
        <v>11297</v>
      </c>
    </row>
    <row r="4131" spans="1:15" x14ac:dyDescent="0.2">
      <c r="A4131" s="20" t="s">
        <v>11298</v>
      </c>
      <c r="B4131" s="20" t="s">
        <v>11299</v>
      </c>
      <c r="C4131" s="23" t="s">
        <v>12</v>
      </c>
      <c r="D4131" s="26">
        <v>0.82549817912039802</v>
      </c>
      <c r="E4131" s="1">
        <v>-0.100419608357093</v>
      </c>
      <c r="F4131" s="1">
        <v>0.304528728854708</v>
      </c>
      <c r="G4131" s="2">
        <f t="shared" si="218"/>
        <v>0.34320243320600435</v>
      </c>
      <c r="H4131" s="39">
        <v>3.9263333848454596E-2</v>
      </c>
      <c r="I4131" s="3">
        <v>-3.75069863104271E-2</v>
      </c>
      <c r="J4131" s="4">
        <f t="shared" si="220"/>
        <v>8.7817376901374797E-4</v>
      </c>
      <c r="K4131" s="43">
        <v>0.30964802074505904</v>
      </c>
      <c r="L4131" s="5">
        <v>0.45647965405987101</v>
      </c>
      <c r="M4131" s="5">
        <v>0.21302581164104301</v>
      </c>
      <c r="N4131" s="6">
        <f t="shared" si="219"/>
        <v>0.326384495481991</v>
      </c>
      <c r="O4131" s="48" t="s">
        <v>11300</v>
      </c>
    </row>
    <row r="4132" spans="1:15" x14ac:dyDescent="0.2">
      <c r="A4132" s="20" t="s">
        <v>11301</v>
      </c>
      <c r="B4132" s="20" t="s">
        <v>11302</v>
      </c>
      <c r="C4132" s="23" t="s">
        <v>12</v>
      </c>
      <c r="D4132" s="26">
        <v>0.14398567284593802</v>
      </c>
      <c r="E4132" s="1">
        <v>0.36001003381630303</v>
      </c>
      <c r="F4132" s="1">
        <v>0.29996362778208002</v>
      </c>
      <c r="G4132" s="2">
        <f t="shared" si="218"/>
        <v>0.26798644481477368</v>
      </c>
      <c r="H4132" s="39">
        <v>0.36901306718726601</v>
      </c>
      <c r="I4132" s="3">
        <v>0.28932806761612301</v>
      </c>
      <c r="J4132" s="4">
        <f t="shared" si="220"/>
        <v>0.32917056740169448</v>
      </c>
      <c r="K4132" s="43">
        <v>-1.26371524592794E-2</v>
      </c>
      <c r="L4132" s="5">
        <v>5.9906542085615098E-2</v>
      </c>
      <c r="M4132" s="5">
        <v>0.26975836815474802</v>
      </c>
      <c r="N4132" s="6">
        <f t="shared" si="219"/>
        <v>0.10567591926036124</v>
      </c>
      <c r="O4132" s="48" t="s">
        <v>11303</v>
      </c>
    </row>
    <row r="4133" spans="1:15" x14ac:dyDescent="0.2">
      <c r="A4133" s="20" t="s">
        <v>11304</v>
      </c>
      <c r="B4133" s="20" t="s">
        <v>11305</v>
      </c>
      <c r="C4133" s="23" t="s">
        <v>12</v>
      </c>
      <c r="D4133" s="26">
        <v>-0.14238823701452802</v>
      </c>
      <c r="E4133" s="1">
        <v>0.28037582581688203</v>
      </c>
      <c r="F4133" s="1">
        <v>0.67187943090790803</v>
      </c>
      <c r="G4133" s="2">
        <f t="shared" si="218"/>
        <v>0.26995567323675401</v>
      </c>
      <c r="H4133" s="39">
        <v>0.42047580938894202</v>
      </c>
      <c r="I4133" s="3">
        <v>0.30899014721134604</v>
      </c>
      <c r="J4133" s="4">
        <f t="shared" si="220"/>
        <v>0.36473297830014406</v>
      </c>
      <c r="K4133" s="43">
        <v>0.12490924284869601</v>
      </c>
      <c r="L4133" s="5">
        <v>8.9167374249097403E-2</v>
      </c>
      <c r="M4133" s="5">
        <v>9.4748276985218011E-2</v>
      </c>
      <c r="N4133" s="6">
        <f t="shared" si="219"/>
        <v>0.1029416313610038</v>
      </c>
      <c r="O4133" s="48" t="s">
        <v>11306</v>
      </c>
    </row>
    <row r="4134" spans="1:15" x14ac:dyDescent="0.2">
      <c r="A4134" s="20" t="s">
        <v>11307</v>
      </c>
      <c r="B4134" s="20" t="s">
        <v>11308</v>
      </c>
      <c r="C4134" s="23" t="s">
        <v>37</v>
      </c>
      <c r="D4134" s="26">
        <v>0.256943915768159</v>
      </c>
      <c r="E4134" s="1">
        <v>0.17392238441234301</v>
      </c>
      <c r="F4134" s="1">
        <v>0.38948017058279905</v>
      </c>
      <c r="G4134" s="2">
        <f t="shared" si="218"/>
        <v>0.27344882358776701</v>
      </c>
      <c r="H4134" s="39">
        <v>-3.1641652460732202E-2</v>
      </c>
      <c r="I4134" s="3">
        <v>-0.18560301253811601</v>
      </c>
      <c r="J4134" s="4">
        <f t="shared" si="220"/>
        <v>-0.1086223324994241</v>
      </c>
      <c r="K4134" s="43">
        <v>-0.375494271139234</v>
      </c>
      <c r="L4134" s="5">
        <v>-0.19150651920504402</v>
      </c>
      <c r="M4134" s="5">
        <v>-0.86478149981644703</v>
      </c>
      <c r="N4134" s="6">
        <f t="shared" si="219"/>
        <v>-0.47726076338690832</v>
      </c>
      <c r="O4134" s="48" t="s">
        <v>11309</v>
      </c>
    </row>
    <row r="4135" spans="1:15" x14ac:dyDescent="0.2">
      <c r="A4135" s="20" t="s">
        <v>11310</v>
      </c>
      <c r="B4135" s="20" t="s">
        <v>11311</v>
      </c>
      <c r="C4135" s="23" t="s">
        <v>37</v>
      </c>
      <c r="D4135" s="26">
        <v>2.49919995115464E-2</v>
      </c>
      <c r="E4135" s="1">
        <v>0.151317196552264</v>
      </c>
      <c r="F4135" s="1">
        <v>0.61025954341587407</v>
      </c>
      <c r="G4135" s="2">
        <f t="shared" si="218"/>
        <v>0.26218957982656149</v>
      </c>
      <c r="H4135" s="39">
        <v>0.13233690734286102</v>
      </c>
      <c r="I4135" s="3">
        <v>-9.8301073914139503E-2</v>
      </c>
      <c r="J4135" s="4">
        <f t="shared" si="220"/>
        <v>1.7017916714360759E-2</v>
      </c>
      <c r="K4135" s="43">
        <v>-0.25560189020792601</v>
      </c>
      <c r="L4135" s="5">
        <v>-8.5405114900338003E-2</v>
      </c>
      <c r="M4135" s="5">
        <v>-0.32793008896470105</v>
      </c>
      <c r="N4135" s="6">
        <f t="shared" si="219"/>
        <v>-0.22297903135765504</v>
      </c>
      <c r="O4135" s="48" t="s">
        <v>11312</v>
      </c>
    </row>
    <row r="4136" spans="1:15" x14ac:dyDescent="0.2">
      <c r="A4136" s="20" t="s">
        <v>11313</v>
      </c>
      <c r="B4136" s="20" t="s">
        <v>25</v>
      </c>
      <c r="C4136" s="23" t="s">
        <v>12</v>
      </c>
      <c r="D4136" s="26">
        <v>0.13251772790806701</v>
      </c>
      <c r="E4136" s="1">
        <v>0.35258350728750404</v>
      </c>
      <c r="F4136" s="1">
        <v>0.34625486425105301</v>
      </c>
      <c r="G4136" s="2">
        <f t="shared" si="218"/>
        <v>0.27711869981554133</v>
      </c>
      <c r="H4136" s="39">
        <v>0.15888120678819101</v>
      </c>
      <c r="I4136" s="3">
        <v>0.13404916491032601</v>
      </c>
      <c r="J4136" s="4">
        <f t="shared" si="220"/>
        <v>0.14646518584925849</v>
      </c>
      <c r="K4136" s="43">
        <v>0.38207263402237501</v>
      </c>
      <c r="L4136" s="5">
        <v>0.64318585759901903</v>
      </c>
      <c r="M4136" s="5">
        <v>0.50180189510704809</v>
      </c>
      <c r="N4136" s="6">
        <f t="shared" si="219"/>
        <v>0.50902012890948078</v>
      </c>
      <c r="O4136" s="48" t="s">
        <v>11314</v>
      </c>
    </row>
    <row r="4137" spans="1:15" x14ac:dyDescent="0.2">
      <c r="A4137" s="20" t="s">
        <v>11315</v>
      </c>
      <c r="B4137" s="20" t="s">
        <v>25</v>
      </c>
      <c r="C4137" s="23" t="s">
        <v>12</v>
      </c>
      <c r="D4137" s="26">
        <v>-8.1449695603582006E-2</v>
      </c>
      <c r="E4137" s="1">
        <v>0.44772920134259403</v>
      </c>
      <c r="F4137" s="1">
        <v>0.51719707258432601</v>
      </c>
      <c r="G4137" s="2">
        <f t="shared" si="218"/>
        <v>0.29449219277444599</v>
      </c>
      <c r="H4137" s="39">
        <v>6.3637083768506894E-2</v>
      </c>
      <c r="I4137" s="3">
        <v>-0.38436569225011502</v>
      </c>
      <c r="J4137" s="4">
        <f t="shared" si="220"/>
        <v>-0.16036430424080406</v>
      </c>
      <c r="K4137" s="43">
        <v>-0.64406363335419603</v>
      </c>
      <c r="L4137" s="5">
        <v>-0.42674790010110603</v>
      </c>
      <c r="M4137" s="5">
        <v>-0.44884206227754303</v>
      </c>
      <c r="N4137" s="6">
        <f t="shared" si="219"/>
        <v>-0.5065511985776151</v>
      </c>
      <c r="O4137" s="48" t="s">
        <v>11316</v>
      </c>
    </row>
    <row r="4138" spans="1:15" x14ac:dyDescent="0.2">
      <c r="A4138" s="20" t="s">
        <v>11317</v>
      </c>
      <c r="B4138" s="20" t="s">
        <v>11318</v>
      </c>
      <c r="C4138" s="23" t="s">
        <v>12</v>
      </c>
      <c r="D4138" s="26">
        <v>0.12639360355417101</v>
      </c>
      <c r="E4138" s="1">
        <v>0.45893398380019401</v>
      </c>
      <c r="F4138" s="1">
        <v>0.22198709512085302</v>
      </c>
      <c r="G4138" s="2">
        <f t="shared" si="218"/>
        <v>0.26910489415840605</v>
      </c>
      <c r="H4138" s="39">
        <v>0.15295214289519801</v>
      </c>
      <c r="I4138" s="3">
        <v>-2.9998381795809298E-2</v>
      </c>
      <c r="J4138" s="4">
        <f t="shared" si="220"/>
        <v>6.1476880549694357E-2</v>
      </c>
      <c r="K4138" s="43">
        <v>-0.118268313122959</v>
      </c>
      <c r="L4138" s="5">
        <v>0.56024183433941099</v>
      </c>
      <c r="M4138" s="5">
        <v>-3.3064550585008103E-2</v>
      </c>
      <c r="N4138" s="6">
        <f t="shared" si="219"/>
        <v>0.13630299021048128</v>
      </c>
      <c r="O4138" s="48" t="s">
        <v>11319</v>
      </c>
    </row>
    <row r="4139" spans="1:15" x14ac:dyDescent="0.2">
      <c r="A4139" s="20" t="s">
        <v>11320</v>
      </c>
      <c r="B4139" s="20" t="s">
        <v>11321</v>
      </c>
      <c r="C4139" s="23" t="s">
        <v>12</v>
      </c>
      <c r="D4139" s="26">
        <v>1.36545778547513</v>
      </c>
      <c r="E4139" s="1">
        <v>0.14703115752339302</v>
      </c>
      <c r="F4139" s="1">
        <v>0.31316214789584101</v>
      </c>
      <c r="G4139" s="2">
        <f t="shared" si="218"/>
        <v>0.60855036363145476</v>
      </c>
      <c r="H4139" s="39">
        <v>0.14391719325294999</v>
      </c>
      <c r="I4139" s="3">
        <v>0.63043979040083709</v>
      </c>
      <c r="J4139" s="4">
        <f t="shared" si="220"/>
        <v>0.38717849182689357</v>
      </c>
      <c r="K4139" s="43">
        <v>0.95760266644243908</v>
      </c>
      <c r="L4139" s="5">
        <v>0.65398347632568998</v>
      </c>
      <c r="M4139" s="5">
        <v>0.56274445326803701</v>
      </c>
      <c r="N4139" s="6">
        <f t="shared" si="219"/>
        <v>0.72477686534538865</v>
      </c>
      <c r="O4139" s="48" t="s">
        <v>11322</v>
      </c>
    </row>
    <row r="4140" spans="1:15" x14ac:dyDescent="0.2">
      <c r="A4140" s="20" t="s">
        <v>11323</v>
      </c>
      <c r="B4140" s="20" t="s">
        <v>11324</v>
      </c>
      <c r="C4140" s="23" t="s">
        <v>37</v>
      </c>
      <c r="D4140" s="26">
        <v>4.7319141102951004E-2</v>
      </c>
      <c r="E4140" s="1">
        <v>0.61926126900437606</v>
      </c>
      <c r="F4140" s="1">
        <v>0.13960687101055402</v>
      </c>
      <c r="G4140" s="2">
        <f t="shared" si="218"/>
        <v>0.26872909370596038</v>
      </c>
      <c r="H4140" s="39">
        <v>6.9939512678882904E-2</v>
      </c>
      <c r="I4140" s="3">
        <v>0.11618158280933301</v>
      </c>
      <c r="J4140" s="4">
        <f t="shared" si="220"/>
        <v>9.3060547744107963E-2</v>
      </c>
      <c r="K4140" s="43">
        <v>-1.25990746219773</v>
      </c>
      <c r="L4140" s="5">
        <v>-0.94026346680011308</v>
      </c>
      <c r="M4140" s="5">
        <v>-1.45661884129398</v>
      </c>
      <c r="N4140" s="6">
        <f t="shared" si="219"/>
        <v>-1.2189299234306077</v>
      </c>
      <c r="O4140" s="48" t="s">
        <v>11325</v>
      </c>
    </row>
    <row r="4141" spans="1:15" x14ac:dyDescent="0.2">
      <c r="A4141" s="20" t="s">
        <v>11326</v>
      </c>
      <c r="B4141" s="20" t="s">
        <v>11327</v>
      </c>
      <c r="C4141" s="23" t="s">
        <v>12</v>
      </c>
      <c r="D4141" s="26">
        <v>-0.10817431319340101</v>
      </c>
      <c r="E4141" s="1">
        <v>6.8438309112273693E-2</v>
      </c>
      <c r="F4141" s="1">
        <v>0.85477893520967108</v>
      </c>
      <c r="G4141" s="2">
        <f t="shared" si="218"/>
        <v>0.27168097704284794</v>
      </c>
      <c r="H4141" s="39">
        <v>-0.103581084623677</v>
      </c>
      <c r="I4141" s="3">
        <v>0.33252142264189805</v>
      </c>
      <c r="J4141" s="4">
        <f t="shared" si="220"/>
        <v>0.11447016900911053</v>
      </c>
      <c r="K4141" s="43">
        <v>-0.22706279921301603</v>
      </c>
      <c r="L4141" s="5">
        <v>1.6683930056559E-2</v>
      </c>
      <c r="M4141" s="5">
        <v>-0.52489807324209803</v>
      </c>
      <c r="N4141" s="6">
        <f t="shared" si="219"/>
        <v>-0.24509231413285168</v>
      </c>
      <c r="O4141" s="48" t="s">
        <v>11328</v>
      </c>
    </row>
    <row r="4142" spans="1:15" x14ac:dyDescent="0.2">
      <c r="A4142" s="20" t="s">
        <v>11329</v>
      </c>
      <c r="B4142" s="20" t="s">
        <v>11330</v>
      </c>
      <c r="C4142" s="23" t="s">
        <v>12</v>
      </c>
      <c r="D4142" s="26">
        <v>0.83666618448986907</v>
      </c>
      <c r="E4142" s="1">
        <v>-6.2043979918245298E-2</v>
      </c>
      <c r="F4142" s="1">
        <v>6.7922212639460897E-2</v>
      </c>
      <c r="G4142" s="2">
        <f t="shared" si="218"/>
        <v>0.28084813907036155</v>
      </c>
      <c r="H4142" s="39">
        <v>0.13418832826955701</v>
      </c>
      <c r="I4142" s="3">
        <v>0.40219455370624702</v>
      </c>
      <c r="J4142" s="4">
        <f t="shared" si="220"/>
        <v>0.26819144098790204</v>
      </c>
      <c r="K4142" s="43">
        <v>1.52235291180512</v>
      </c>
      <c r="L4142" s="5">
        <v>0.74375809026632511</v>
      </c>
      <c r="M4142" s="5">
        <v>1.4347853767740801</v>
      </c>
      <c r="N4142" s="6">
        <f t="shared" si="219"/>
        <v>1.2336321262818417</v>
      </c>
      <c r="O4142" s="48" t="s">
        <v>11331</v>
      </c>
    </row>
    <row r="4143" spans="1:15" x14ac:dyDescent="0.2">
      <c r="A4143" s="20" t="s">
        <v>11332</v>
      </c>
      <c r="B4143" s="20" t="s">
        <v>11333</v>
      </c>
      <c r="C4143" s="23" t="s">
        <v>12</v>
      </c>
      <c r="D4143" s="26">
        <v>0.49773991270877505</v>
      </c>
      <c r="E4143" s="1">
        <v>0.26644665490799901</v>
      </c>
      <c r="F4143" s="1">
        <v>8.0715320351938194E-2</v>
      </c>
      <c r="G4143" s="2">
        <f t="shared" si="218"/>
        <v>0.28163396265623741</v>
      </c>
      <c r="H4143" s="39">
        <v>0.10726635734683901</v>
      </c>
      <c r="I4143" s="3">
        <v>0.21882676403124701</v>
      </c>
      <c r="J4143" s="4">
        <f t="shared" si="220"/>
        <v>0.163046560689043</v>
      </c>
      <c r="K4143" s="43">
        <v>0.33619177525784205</v>
      </c>
      <c r="L4143" s="5">
        <v>-0.11551699302558101</v>
      </c>
      <c r="M4143" s="5">
        <v>0.28584395624013603</v>
      </c>
      <c r="N4143" s="6">
        <f t="shared" si="219"/>
        <v>0.168839579490799</v>
      </c>
      <c r="O4143" s="48" t="s">
        <v>11334</v>
      </c>
    </row>
    <row r="4144" spans="1:15" x14ac:dyDescent="0.2">
      <c r="A4144" s="20" t="s">
        <v>11335</v>
      </c>
      <c r="B4144" s="20" t="s">
        <v>11336</v>
      </c>
      <c r="C4144" s="23" t="s">
        <v>12</v>
      </c>
      <c r="D4144" s="26">
        <v>6.6437464898906007E-2</v>
      </c>
      <c r="E4144" s="1">
        <v>0.46612175658149901</v>
      </c>
      <c r="F4144" s="1">
        <v>0.31276933587121203</v>
      </c>
      <c r="G4144" s="2">
        <f t="shared" si="218"/>
        <v>0.28177618578387237</v>
      </c>
      <c r="H4144" s="39">
        <v>9.2152596508130499E-2</v>
      </c>
      <c r="I4144" s="3">
        <v>-2.9919501736892701E-2</v>
      </c>
      <c r="J4144" s="4">
        <f t="shared" si="220"/>
        <v>3.1116547385618899E-2</v>
      </c>
      <c r="K4144" s="43">
        <v>-0.44469525738975701</v>
      </c>
      <c r="L4144" s="5">
        <v>-0.73628641977267206</v>
      </c>
      <c r="M4144" s="5">
        <v>-0.52867400481153004</v>
      </c>
      <c r="N4144" s="6">
        <f t="shared" si="219"/>
        <v>-0.56988522732465308</v>
      </c>
      <c r="O4144" s="48" t="s">
        <v>11337</v>
      </c>
    </row>
    <row r="4145" spans="1:15" x14ac:dyDescent="0.2">
      <c r="A4145" s="20" t="s">
        <v>11338</v>
      </c>
      <c r="B4145" s="20" t="s">
        <v>11339</v>
      </c>
      <c r="C4145" s="23" t="s">
        <v>12</v>
      </c>
      <c r="D4145" s="26">
        <v>-2.34848927518663E-3</v>
      </c>
      <c r="E4145" s="1">
        <v>0.45056789045528506</v>
      </c>
      <c r="F4145" s="1">
        <v>0.39163050626967905</v>
      </c>
      <c r="G4145" s="2">
        <f t="shared" si="218"/>
        <v>0.27994996914992581</v>
      </c>
      <c r="H4145" s="39">
        <v>4.5770067745709297E-2</v>
      </c>
      <c r="I4145" s="3">
        <v>-0.11435458236668801</v>
      </c>
      <c r="J4145" s="4">
        <f t="shared" si="220"/>
        <v>-3.4292257310489356E-2</v>
      </c>
      <c r="K4145" s="43">
        <v>-0.32506785143651201</v>
      </c>
      <c r="L4145" s="5">
        <v>-0.49492667701045001</v>
      </c>
      <c r="M4145" s="5">
        <v>-0.30899040255714999</v>
      </c>
      <c r="N4145" s="6">
        <f t="shared" si="219"/>
        <v>-0.37632831033470399</v>
      </c>
      <c r="O4145" s="48" t="s">
        <v>11340</v>
      </c>
    </row>
    <row r="4146" spans="1:15" x14ac:dyDescent="0.2">
      <c r="A4146" s="20" t="s">
        <v>11341</v>
      </c>
      <c r="B4146" s="20" t="s">
        <v>11342</v>
      </c>
      <c r="C4146" s="23" t="s">
        <v>37</v>
      </c>
      <c r="D4146" s="26">
        <v>0.30959450111716802</v>
      </c>
      <c r="E4146" s="1">
        <v>-0.10156682849699501</v>
      </c>
      <c r="F4146" s="1">
        <v>0.63847609455741205</v>
      </c>
      <c r="G4146" s="2">
        <f t="shared" si="218"/>
        <v>0.28216792239252836</v>
      </c>
      <c r="H4146" s="39">
        <v>0.103984354170797</v>
      </c>
      <c r="I4146" s="3">
        <v>0.12305774058521901</v>
      </c>
      <c r="J4146" s="4">
        <f t="shared" si="220"/>
        <v>0.113521047378008</v>
      </c>
      <c r="K4146" s="43">
        <v>-0.52163309703277905</v>
      </c>
      <c r="L4146" s="5">
        <v>-0.54551430411056201</v>
      </c>
      <c r="M4146" s="5">
        <v>0.46798854444990606</v>
      </c>
      <c r="N4146" s="6">
        <f t="shared" si="219"/>
        <v>-0.19971961889781165</v>
      </c>
      <c r="O4146" s="48" t="s">
        <v>11343</v>
      </c>
    </row>
    <row r="4147" spans="1:15" x14ac:dyDescent="0.2">
      <c r="A4147" s="20" t="s">
        <v>11344</v>
      </c>
      <c r="B4147" s="20" t="s">
        <v>25</v>
      </c>
      <c r="C4147" s="23" t="s">
        <v>12</v>
      </c>
      <c r="D4147" s="26">
        <v>0.21261190897155402</v>
      </c>
      <c r="E4147" s="1">
        <v>0.28495324337839201</v>
      </c>
      <c r="F4147" s="1">
        <v>0.31872979172913102</v>
      </c>
      <c r="G4147" s="2">
        <f t="shared" si="218"/>
        <v>0.27209831469302564</v>
      </c>
      <c r="H4147" s="39">
        <v>-0.36667230084948405</v>
      </c>
      <c r="I4147" s="3">
        <v>-0.24390732735727702</v>
      </c>
      <c r="J4147" s="4">
        <f t="shared" si="220"/>
        <v>-0.30528981410338052</v>
      </c>
      <c r="K4147" s="43">
        <v>0.32077914848276501</v>
      </c>
      <c r="L4147" s="5">
        <v>0.40123774860924805</v>
      </c>
      <c r="M4147" s="5">
        <v>2.0946857200583601E-2</v>
      </c>
      <c r="N4147" s="6">
        <f t="shared" si="219"/>
        <v>0.24765458476419891</v>
      </c>
      <c r="O4147" s="48" t="s">
        <v>11345</v>
      </c>
    </row>
    <row r="4148" spans="1:15" x14ac:dyDescent="0.2">
      <c r="A4148" s="20" t="s">
        <v>11346</v>
      </c>
      <c r="B4148" s="20" t="s">
        <v>11347</v>
      </c>
      <c r="C4148" s="23" t="s">
        <v>12</v>
      </c>
      <c r="D4148" s="26">
        <v>0.39378500198862104</v>
      </c>
      <c r="E4148" s="1">
        <v>-1.62502074215089E-2</v>
      </c>
      <c r="F4148" s="1">
        <v>0.47847954524843406</v>
      </c>
      <c r="G4148" s="2">
        <f t="shared" si="218"/>
        <v>0.28533811327184871</v>
      </c>
      <c r="H4148" s="39">
        <v>-0.277587647537338</v>
      </c>
      <c r="I4148" s="3">
        <v>0.24155552279060802</v>
      </c>
      <c r="J4148" s="4">
        <f t="shared" si="220"/>
        <v>-1.8016062373364991E-2</v>
      </c>
      <c r="K4148" s="43">
        <v>0.14060617896956701</v>
      </c>
      <c r="L4148" s="5">
        <v>0.20965513062243302</v>
      </c>
      <c r="M4148" s="5">
        <v>-0.42056099903431804</v>
      </c>
      <c r="N4148" s="6">
        <f t="shared" si="219"/>
        <v>-2.3433229814106005E-2</v>
      </c>
      <c r="O4148" s="48" t="s">
        <v>11348</v>
      </c>
    </row>
    <row r="4149" spans="1:15" x14ac:dyDescent="0.2">
      <c r="A4149" s="20" t="s">
        <v>11349</v>
      </c>
      <c r="B4149" s="20" t="s">
        <v>11350</v>
      </c>
      <c r="C4149" s="23" t="s">
        <v>37</v>
      </c>
      <c r="D4149" s="26">
        <v>0.10796236865879401</v>
      </c>
      <c r="E4149" s="1">
        <v>0.23931549697573001</v>
      </c>
      <c r="F4149" s="1">
        <v>-0.37251452469018997</v>
      </c>
      <c r="G4149" s="2">
        <f t="shared" si="218"/>
        <v>-8.4122196852219888E-3</v>
      </c>
      <c r="H4149" s="39" t="s">
        <v>16</v>
      </c>
      <c r="I4149" s="3">
        <v>0.32788022644498405</v>
      </c>
      <c r="J4149" s="4">
        <f t="shared" si="220"/>
        <v>0.32788022644498405</v>
      </c>
      <c r="K4149" s="43">
        <v>-0.55583246206390602</v>
      </c>
      <c r="L4149" s="5">
        <v>-1.33386528250434</v>
      </c>
      <c r="M4149" s="5" t="s">
        <v>16</v>
      </c>
      <c r="N4149" s="6">
        <f t="shared" si="219"/>
        <v>-0.94484887228412306</v>
      </c>
      <c r="O4149" s="48" t="s">
        <v>11351</v>
      </c>
    </row>
    <row r="4150" spans="1:15" x14ac:dyDescent="0.2">
      <c r="A4150" s="20" t="s">
        <v>11352</v>
      </c>
      <c r="B4150" s="20" t="s">
        <v>11353</v>
      </c>
      <c r="C4150" s="23" t="s">
        <v>37</v>
      </c>
      <c r="D4150" s="26">
        <v>0.28133690959301905</v>
      </c>
      <c r="E4150" s="1">
        <v>0.39916375770947904</v>
      </c>
      <c r="F4150" s="1">
        <v>0.21889946634981403</v>
      </c>
      <c r="G4150" s="2">
        <f t="shared" si="218"/>
        <v>0.29980004455077069</v>
      </c>
      <c r="H4150" s="39">
        <v>-1.02645077792579E-2</v>
      </c>
      <c r="I4150" s="3">
        <v>0.18782460503402501</v>
      </c>
      <c r="J4150" s="4">
        <f t="shared" si="220"/>
        <v>8.8780048627383562E-2</v>
      </c>
      <c r="K4150" s="43">
        <v>0.13553296258783401</v>
      </c>
      <c r="L4150" s="5">
        <v>5.9162389280354007E-2</v>
      </c>
      <c r="M4150" s="5">
        <v>0.28242557143570202</v>
      </c>
      <c r="N4150" s="6">
        <f t="shared" si="219"/>
        <v>0.15904030776796332</v>
      </c>
      <c r="O4150" s="48" t="s">
        <v>11354</v>
      </c>
    </row>
    <row r="4151" spans="1:15" x14ac:dyDescent="0.2">
      <c r="A4151" s="20" t="s">
        <v>11355</v>
      </c>
      <c r="B4151" s="20" t="s">
        <v>11356</v>
      </c>
      <c r="C4151" s="23" t="s">
        <v>12</v>
      </c>
      <c r="D4151" s="26">
        <v>-3.4681391429888006E-2</v>
      </c>
      <c r="E4151" s="1">
        <v>0.68615742512147604</v>
      </c>
      <c r="F4151" s="1">
        <v>0.18224593846657303</v>
      </c>
      <c r="G4151" s="2">
        <f t="shared" si="218"/>
        <v>0.27790732405272034</v>
      </c>
      <c r="H4151" s="39">
        <v>0.34995096039043105</v>
      </c>
      <c r="I4151" s="3">
        <v>0.94557839792284104</v>
      </c>
      <c r="J4151" s="4">
        <f t="shared" si="220"/>
        <v>0.64776467915663605</v>
      </c>
      <c r="K4151" s="43">
        <v>0.88194044626600909</v>
      </c>
      <c r="L4151" s="5">
        <v>0.83667321909319303</v>
      </c>
      <c r="M4151" s="5">
        <v>1.4649933061106499</v>
      </c>
      <c r="N4151" s="6">
        <f t="shared" si="219"/>
        <v>1.0612023238232842</v>
      </c>
      <c r="O4151" s="48" t="s">
        <v>11357</v>
      </c>
    </row>
    <row r="4152" spans="1:15" x14ac:dyDescent="0.2">
      <c r="A4152" s="20" t="s">
        <v>11358</v>
      </c>
      <c r="B4152" s="20" t="s">
        <v>11359</v>
      </c>
      <c r="C4152" s="23" t="s">
        <v>12</v>
      </c>
      <c r="D4152" s="26">
        <v>9.5976028719409009E-2</v>
      </c>
      <c r="E4152" s="1">
        <v>0.73447770777605004</v>
      </c>
      <c r="F4152" s="1">
        <v>7.1865415633809202E-2</v>
      </c>
      <c r="G4152" s="2">
        <f t="shared" si="218"/>
        <v>0.30077305070975607</v>
      </c>
      <c r="H4152" s="39">
        <v>0.39120415197223002</v>
      </c>
      <c r="I4152" s="3">
        <v>-0.26630632576263502</v>
      </c>
      <c r="J4152" s="4">
        <f t="shared" si="220"/>
        <v>6.2448913104797499E-2</v>
      </c>
      <c r="K4152" s="43">
        <v>-0.41812500950495102</v>
      </c>
      <c r="L4152" s="5">
        <v>-0.46560300127308302</v>
      </c>
      <c r="M4152" s="5">
        <v>-0.68750129952334904</v>
      </c>
      <c r="N4152" s="6">
        <f t="shared" si="219"/>
        <v>-0.52374310343379438</v>
      </c>
      <c r="O4152" s="48" t="s">
        <v>11360</v>
      </c>
    </row>
    <row r="4153" spans="1:15" x14ac:dyDescent="0.2">
      <c r="A4153" s="20" t="s">
        <v>11361</v>
      </c>
      <c r="B4153" s="20" t="s">
        <v>11362</v>
      </c>
      <c r="C4153" s="23" t="s">
        <v>12</v>
      </c>
      <c r="D4153" s="26">
        <v>0.34594379929098201</v>
      </c>
      <c r="E4153" s="1">
        <v>3.12827033843701E-3</v>
      </c>
      <c r="F4153" s="1">
        <v>0.46418672664320904</v>
      </c>
      <c r="G4153" s="2">
        <f t="shared" si="218"/>
        <v>0.27108626542420938</v>
      </c>
      <c r="H4153" s="39">
        <v>9.4569474482668101E-2</v>
      </c>
      <c r="I4153" s="3">
        <v>0.53976880479662404</v>
      </c>
      <c r="J4153" s="4">
        <f t="shared" si="220"/>
        <v>0.31716913963964605</v>
      </c>
      <c r="K4153" s="43">
        <v>0.33445935233225604</v>
      </c>
      <c r="L4153" s="5">
        <v>0.56200399621323704</v>
      </c>
      <c r="M4153" s="5">
        <v>0.69751288664197608</v>
      </c>
      <c r="N4153" s="6">
        <f t="shared" si="219"/>
        <v>0.53132541172915637</v>
      </c>
      <c r="O4153" s="48" t="s">
        <v>11363</v>
      </c>
    </row>
    <row r="4154" spans="1:15" x14ac:dyDescent="0.2">
      <c r="A4154" s="20" t="s">
        <v>11364</v>
      </c>
      <c r="B4154" s="20" t="s">
        <v>25</v>
      </c>
      <c r="C4154" s="23" t="s">
        <v>12</v>
      </c>
      <c r="D4154" s="26">
        <v>0.44200646928477905</v>
      </c>
      <c r="E4154" s="1">
        <v>9.6664112211509695E-2</v>
      </c>
      <c r="F4154" s="1">
        <v>0.293988187961643</v>
      </c>
      <c r="G4154" s="2">
        <f t="shared" si="218"/>
        <v>0.2775529231526439</v>
      </c>
      <c r="H4154" s="39">
        <v>-0.23934626647003801</v>
      </c>
      <c r="I4154" s="3">
        <v>0.15907528647863201</v>
      </c>
      <c r="J4154" s="4">
        <f t="shared" si="220"/>
        <v>-4.0135489995703003E-2</v>
      </c>
      <c r="K4154" s="43">
        <v>2.4230947884591399E-2</v>
      </c>
      <c r="L4154" s="5">
        <v>-1.54189103186054E-2</v>
      </c>
      <c r="M4154" s="5">
        <v>-0.34807294449336301</v>
      </c>
      <c r="N4154" s="6">
        <f t="shared" si="219"/>
        <v>-0.11308696897579235</v>
      </c>
      <c r="O4154" s="48" t="s">
        <v>28</v>
      </c>
    </row>
    <row r="4155" spans="1:15" x14ac:dyDescent="0.2">
      <c r="A4155" s="20" t="s">
        <v>11365</v>
      </c>
      <c r="B4155" s="20" t="s">
        <v>11366</v>
      </c>
      <c r="C4155" s="23" t="s">
        <v>37</v>
      </c>
      <c r="D4155" s="26">
        <v>0.15923989126479701</v>
      </c>
      <c r="E4155" s="1">
        <v>0.31101684684591402</v>
      </c>
      <c r="F4155" s="1">
        <v>0.32288562808947902</v>
      </c>
      <c r="G4155" s="2">
        <f t="shared" si="218"/>
        <v>0.26438078873339665</v>
      </c>
      <c r="H4155" s="39">
        <v>0.31205353742680103</v>
      </c>
      <c r="I4155" s="3">
        <v>-0.27451017490764601</v>
      </c>
      <c r="J4155" s="4">
        <f t="shared" si="220"/>
        <v>1.8771681259577511E-2</v>
      </c>
      <c r="K4155" s="43">
        <v>0.49338243299917606</v>
      </c>
      <c r="L4155" s="5">
        <v>0.26564589875692801</v>
      </c>
      <c r="M4155" s="5">
        <v>1.1090571864679599</v>
      </c>
      <c r="N4155" s="6">
        <f t="shared" si="219"/>
        <v>0.62269517274135466</v>
      </c>
      <c r="O4155" s="48" t="s">
        <v>11367</v>
      </c>
    </row>
    <row r="4156" spans="1:15" x14ac:dyDescent="0.2">
      <c r="A4156" s="20" t="s">
        <v>11368</v>
      </c>
      <c r="B4156" s="20" t="s">
        <v>25</v>
      </c>
      <c r="C4156" s="23" t="s">
        <v>12</v>
      </c>
      <c r="D4156" s="26">
        <v>1.8756404426398801</v>
      </c>
      <c r="E4156" s="1">
        <v>-1.2161152465507299</v>
      </c>
      <c r="F4156" s="1" t="s">
        <v>16</v>
      </c>
      <c r="G4156" s="2">
        <f t="shared" si="218"/>
        <v>0.32976259804457508</v>
      </c>
      <c r="H4156" s="39" t="s">
        <v>16</v>
      </c>
      <c r="I4156" s="3">
        <v>1.9381770652802102</v>
      </c>
      <c r="J4156" s="4">
        <f t="shared" si="220"/>
        <v>1.9381770652802102</v>
      </c>
      <c r="K4156" s="43">
        <v>3.0776861004075702</v>
      </c>
      <c r="L4156" s="5">
        <v>3.4729570949538102</v>
      </c>
      <c r="M4156" s="5" t="s">
        <v>16</v>
      </c>
      <c r="N4156" s="6">
        <f t="shared" si="219"/>
        <v>3.2753215976806902</v>
      </c>
      <c r="O4156" s="48" t="s">
        <v>11369</v>
      </c>
    </row>
    <row r="4157" spans="1:15" x14ac:dyDescent="0.2">
      <c r="A4157" s="20" t="s">
        <v>11370</v>
      </c>
      <c r="B4157" s="20" t="s">
        <v>11371</v>
      </c>
      <c r="C4157" s="23" t="s">
        <v>12</v>
      </c>
      <c r="D4157" s="26">
        <v>0.39272594800673999</v>
      </c>
      <c r="E4157" s="1">
        <v>3.42027544537645E-2</v>
      </c>
      <c r="F4157" s="1">
        <v>0.42872453704621999</v>
      </c>
      <c r="G4157" s="2">
        <f t="shared" si="218"/>
        <v>0.28521774650224146</v>
      </c>
      <c r="H4157" s="39">
        <v>-0.14157714338987401</v>
      </c>
      <c r="I4157" s="3">
        <v>0.54508356585004802</v>
      </c>
      <c r="J4157" s="4">
        <f t="shared" si="220"/>
        <v>0.20175321123008699</v>
      </c>
      <c r="K4157" s="43">
        <v>0.40795028455974502</v>
      </c>
      <c r="L4157" s="5">
        <v>0.17656072516375401</v>
      </c>
      <c r="M4157" s="5">
        <v>0.21759705944551302</v>
      </c>
      <c r="N4157" s="6">
        <f t="shared" si="219"/>
        <v>0.26736935638967069</v>
      </c>
      <c r="O4157" s="48" t="s">
        <v>11372</v>
      </c>
    </row>
    <row r="4158" spans="1:15" x14ac:dyDescent="0.2">
      <c r="A4158" s="20" t="s">
        <v>11373</v>
      </c>
      <c r="B4158" s="20" t="s">
        <v>25</v>
      </c>
      <c r="C4158" s="23" t="s">
        <v>12</v>
      </c>
      <c r="D4158" s="26">
        <v>0.23141068130364703</v>
      </c>
      <c r="E4158" s="1">
        <v>0.31224137024875703</v>
      </c>
      <c r="F4158" s="1">
        <v>0.27797273141954504</v>
      </c>
      <c r="G4158" s="2">
        <f t="shared" si="218"/>
        <v>0.27387492765731636</v>
      </c>
      <c r="H4158" s="39">
        <v>0.11352379498077801</v>
      </c>
      <c r="I4158" s="3">
        <v>0.12752939150432802</v>
      </c>
      <c r="J4158" s="4">
        <f t="shared" si="220"/>
        <v>0.12052659324255302</v>
      </c>
      <c r="K4158" s="43">
        <v>-5.7065201726286797E-2</v>
      </c>
      <c r="L4158" s="5">
        <v>-8.49011561059827E-2</v>
      </c>
      <c r="M4158" s="5">
        <v>-3.9808457297758497E-2</v>
      </c>
      <c r="N4158" s="6">
        <f t="shared" si="219"/>
        <v>-6.0591605043342663E-2</v>
      </c>
      <c r="O4158" s="48" t="s">
        <v>11374</v>
      </c>
    </row>
    <row r="4159" spans="1:15" x14ac:dyDescent="0.2">
      <c r="A4159" s="20" t="s">
        <v>11375</v>
      </c>
      <c r="B4159" s="20" t="s">
        <v>11376</v>
      </c>
      <c r="C4159" s="23" t="s">
        <v>12</v>
      </c>
      <c r="D4159" s="26">
        <v>0.41494978093042201</v>
      </c>
      <c r="E4159" s="1">
        <v>-0.42948120678057805</v>
      </c>
      <c r="F4159" s="1">
        <v>0.8190174245368631</v>
      </c>
      <c r="G4159" s="2">
        <f t="shared" si="218"/>
        <v>0.26816199956223569</v>
      </c>
      <c r="H4159" s="39">
        <v>4.6150110576077402E-2</v>
      </c>
      <c r="I4159" s="3">
        <v>0.34778696594840103</v>
      </c>
      <c r="J4159" s="4">
        <f t="shared" si="220"/>
        <v>0.1969685382622392</v>
      </c>
      <c r="K4159" s="43">
        <v>-0.88380750287122412</v>
      </c>
      <c r="L4159" s="5">
        <v>-0.41615306728038604</v>
      </c>
      <c r="M4159" s="5">
        <v>-1.11808263092007</v>
      </c>
      <c r="N4159" s="6">
        <f t="shared" si="219"/>
        <v>-0.80601440035722671</v>
      </c>
      <c r="O4159" s="48" t="s">
        <v>11377</v>
      </c>
    </row>
    <row r="4160" spans="1:15" x14ac:dyDescent="0.2">
      <c r="A4160" s="20" t="s">
        <v>11378</v>
      </c>
      <c r="B4160" s="20" t="s">
        <v>11379</v>
      </c>
      <c r="C4160" s="23" t="s">
        <v>37</v>
      </c>
      <c r="D4160" s="26">
        <v>0.13900306251208802</v>
      </c>
      <c r="E4160" s="1">
        <v>0.31018738237711002</v>
      </c>
      <c r="F4160" s="1">
        <v>0.41284745515541704</v>
      </c>
      <c r="G4160" s="2">
        <f t="shared" si="218"/>
        <v>0.28734596668153833</v>
      </c>
      <c r="H4160" s="39">
        <v>-4.3383870314285297E-2</v>
      </c>
      <c r="I4160" s="3">
        <v>-0.13987480020612902</v>
      </c>
      <c r="J4160" s="4">
        <f t="shared" si="220"/>
        <v>-9.1629335260207168E-2</v>
      </c>
      <c r="K4160" s="43">
        <v>0.15688470554103301</v>
      </c>
      <c r="L4160" s="5">
        <v>0.18089621296694303</v>
      </c>
      <c r="M4160" s="5">
        <v>0.100043876216219</v>
      </c>
      <c r="N4160" s="6">
        <f t="shared" si="219"/>
        <v>0.14594159824139835</v>
      </c>
      <c r="O4160" s="48" t="s">
        <v>11380</v>
      </c>
    </row>
    <row r="4161" spans="1:15" x14ac:dyDescent="0.2">
      <c r="A4161" s="20" t="s">
        <v>11381</v>
      </c>
      <c r="B4161" s="20" t="s">
        <v>11382</v>
      </c>
      <c r="C4161" s="23" t="s">
        <v>12</v>
      </c>
      <c r="D4161" s="26">
        <v>0.69539273065492502</v>
      </c>
      <c r="E4161" s="1">
        <v>5.8902886694690397E-2</v>
      </c>
      <c r="F4161" s="1">
        <v>0.16568954771366601</v>
      </c>
      <c r="G4161" s="2">
        <f t="shared" si="218"/>
        <v>0.30666172168776046</v>
      </c>
      <c r="H4161" s="39">
        <v>-0.29463749306047204</v>
      </c>
      <c r="I4161" s="3">
        <v>0.43326540979080203</v>
      </c>
      <c r="J4161" s="4">
        <f t="shared" ref="J4161:J4192" si="221">AVERAGE(H4161:I4161)</f>
        <v>6.931395836516499E-2</v>
      </c>
      <c r="K4161" s="43">
        <v>-8.1759001761846098E-2</v>
      </c>
      <c r="L4161" s="5">
        <v>-0.55312859354655608</v>
      </c>
      <c r="M4161" s="5">
        <v>-0.42548360661957202</v>
      </c>
      <c r="N4161" s="6">
        <f t="shared" si="219"/>
        <v>-0.35345706730932475</v>
      </c>
      <c r="O4161" s="48" t="s">
        <v>11383</v>
      </c>
    </row>
    <row r="4162" spans="1:15" x14ac:dyDescent="0.2">
      <c r="A4162" s="20" t="s">
        <v>11384</v>
      </c>
      <c r="B4162" s="20" t="s">
        <v>11385</v>
      </c>
      <c r="C4162" s="23" t="s">
        <v>37</v>
      </c>
      <c r="D4162" s="26">
        <v>0.20218279635862302</v>
      </c>
      <c r="E4162" s="1">
        <v>0.44432929176094804</v>
      </c>
      <c r="F4162" s="1">
        <v>0.25937888284101102</v>
      </c>
      <c r="G4162" s="2">
        <f t="shared" ref="G4162:G4225" si="222">AVERAGE(D4162:F4162)</f>
        <v>0.30196365698686067</v>
      </c>
      <c r="H4162" s="39">
        <v>0.22549592761612103</v>
      </c>
      <c r="I4162" s="3">
        <v>0.115356185263998</v>
      </c>
      <c r="J4162" s="4">
        <f t="shared" si="221"/>
        <v>0.17042605644005951</v>
      </c>
      <c r="K4162" s="43">
        <v>-8.8111834820190901E-2</v>
      </c>
      <c r="L4162" s="5">
        <v>-1.8858965482036801E-2</v>
      </c>
      <c r="M4162" s="5">
        <v>0.14197963706960501</v>
      </c>
      <c r="N4162" s="6">
        <f t="shared" ref="N4162:N4225" si="223">AVERAGE(K4162:M4162)</f>
        <v>1.1669612255792433E-2</v>
      </c>
      <c r="O4162" s="48" t="s">
        <v>11386</v>
      </c>
    </row>
    <row r="4163" spans="1:15" x14ac:dyDescent="0.2">
      <c r="A4163" s="20" t="s">
        <v>11387</v>
      </c>
      <c r="B4163" s="20" t="s">
        <v>25</v>
      </c>
      <c r="C4163" s="23" t="s">
        <v>37</v>
      </c>
      <c r="D4163" s="26">
        <v>0.138550073955855</v>
      </c>
      <c r="E4163" s="1">
        <v>0.10540780325695701</v>
      </c>
      <c r="F4163" s="1">
        <v>0.49612525353631998</v>
      </c>
      <c r="G4163" s="2">
        <f t="shared" si="222"/>
        <v>0.24669437691637733</v>
      </c>
      <c r="H4163" s="39">
        <v>0.16847273098882301</v>
      </c>
      <c r="I4163" s="3">
        <v>0.28518750256722403</v>
      </c>
      <c r="J4163" s="4">
        <f t="shared" si="221"/>
        <v>0.22683011677802351</v>
      </c>
      <c r="K4163" s="43">
        <v>0.58849513397381303</v>
      </c>
      <c r="L4163" s="5">
        <v>0.81501221296354309</v>
      </c>
      <c r="M4163" s="5">
        <v>1.04412918695142</v>
      </c>
      <c r="N4163" s="6">
        <f t="shared" si="223"/>
        <v>0.81587884462959204</v>
      </c>
      <c r="O4163" s="48" t="s">
        <v>11388</v>
      </c>
    </row>
    <row r="4164" spans="1:15" x14ac:dyDescent="0.2">
      <c r="A4164" s="20" t="s">
        <v>11389</v>
      </c>
      <c r="B4164" s="20" t="s">
        <v>11390</v>
      </c>
      <c r="C4164" s="23" t="s">
        <v>37</v>
      </c>
      <c r="D4164" s="26">
        <v>0.15161678158401401</v>
      </c>
      <c r="E4164" s="1">
        <v>0.21780659200736999</v>
      </c>
      <c r="F4164" s="1">
        <v>0.49818560257761202</v>
      </c>
      <c r="G4164" s="2">
        <f t="shared" si="222"/>
        <v>0.28920299205633199</v>
      </c>
      <c r="H4164" s="39">
        <v>0.1109995002374</v>
      </c>
      <c r="I4164" s="3">
        <v>0.132934633924013</v>
      </c>
      <c r="J4164" s="4">
        <f t="shared" si="221"/>
        <v>0.12196706708070651</v>
      </c>
      <c r="K4164" s="43">
        <v>0.35665523446531505</v>
      </c>
      <c r="L4164" s="5">
        <v>0.31904184507771804</v>
      </c>
      <c r="M4164" s="5">
        <v>0.72406410856493908</v>
      </c>
      <c r="N4164" s="6">
        <f t="shared" si="223"/>
        <v>0.46658706270265737</v>
      </c>
      <c r="O4164" s="48" t="s">
        <v>11391</v>
      </c>
    </row>
    <row r="4165" spans="1:15" x14ac:dyDescent="0.2">
      <c r="A4165" s="20" t="s">
        <v>11392</v>
      </c>
      <c r="B4165" s="20" t="s">
        <v>11393</v>
      </c>
      <c r="C4165" s="23" t="s">
        <v>12</v>
      </c>
      <c r="D4165" s="26">
        <v>0.166927441123529</v>
      </c>
      <c r="E4165" s="1">
        <v>4.7148512299228902E-2</v>
      </c>
      <c r="F4165" s="1">
        <v>0.51314261694199503</v>
      </c>
      <c r="G4165" s="2">
        <f t="shared" si="222"/>
        <v>0.24240619012158429</v>
      </c>
      <c r="H4165" s="39">
        <v>-0.43764002708902505</v>
      </c>
      <c r="I4165" s="3">
        <v>0.201060315578306</v>
      </c>
      <c r="J4165" s="4">
        <f t="shared" si="221"/>
        <v>-0.11828985575535952</v>
      </c>
      <c r="K4165" s="43">
        <v>0.23854513173306902</v>
      </c>
      <c r="L4165" s="5">
        <v>0.43549587678043306</v>
      </c>
      <c r="M4165" s="5">
        <v>0.42077561346377801</v>
      </c>
      <c r="N4165" s="6">
        <f t="shared" si="223"/>
        <v>0.36493887399242669</v>
      </c>
      <c r="O4165" s="48" t="s">
        <v>11394</v>
      </c>
    </row>
    <row r="4166" spans="1:15" x14ac:dyDescent="0.2">
      <c r="A4166" s="20" t="s">
        <v>11395</v>
      </c>
      <c r="B4166" s="20" t="s">
        <v>11396</v>
      </c>
      <c r="C4166" s="23" t="s">
        <v>12</v>
      </c>
      <c r="D4166" s="26">
        <v>0.49714815200741802</v>
      </c>
      <c r="E4166" s="1">
        <v>2.29783497432463E-2</v>
      </c>
      <c r="F4166" s="1">
        <v>0.39168157045148605</v>
      </c>
      <c r="G4166" s="2">
        <f t="shared" si="222"/>
        <v>0.30393602406738346</v>
      </c>
      <c r="H4166" s="39">
        <v>0.15508429776809701</v>
      </c>
      <c r="I4166" s="3">
        <v>-1.06937067168975</v>
      </c>
      <c r="J4166" s="4">
        <f t="shared" si="221"/>
        <v>-0.45714318696082645</v>
      </c>
      <c r="K4166" s="43">
        <v>0.67817056687702304</v>
      </c>
      <c r="L4166" s="5">
        <v>0.36565081088824103</v>
      </c>
      <c r="M4166" s="5">
        <v>-1.8577348047575502</v>
      </c>
      <c r="N4166" s="6">
        <f t="shared" si="223"/>
        <v>-0.27130447566409538</v>
      </c>
      <c r="O4166" s="48" t="s">
        <v>11397</v>
      </c>
    </row>
    <row r="4167" spans="1:15" x14ac:dyDescent="0.2">
      <c r="A4167" s="20" t="s">
        <v>11398</v>
      </c>
      <c r="B4167" s="20" t="s">
        <v>11399</v>
      </c>
      <c r="C4167" s="23" t="s">
        <v>37</v>
      </c>
      <c r="D4167" s="26">
        <v>0.18936950390717802</v>
      </c>
      <c r="E4167" s="1">
        <v>0.24353415708758602</v>
      </c>
      <c r="F4167" s="1">
        <v>0.47751239629716802</v>
      </c>
      <c r="G4167" s="2">
        <f t="shared" si="222"/>
        <v>0.3034720190973107</v>
      </c>
      <c r="H4167" s="39">
        <v>7.3256550812269602E-2</v>
      </c>
      <c r="I4167" s="3">
        <v>0.15587835525093602</v>
      </c>
      <c r="J4167" s="4">
        <f t="shared" si="221"/>
        <v>0.11456745303160282</v>
      </c>
      <c r="K4167" s="43">
        <v>-0.47297882357628501</v>
      </c>
      <c r="L4167" s="5">
        <v>-0.29002720574906504</v>
      </c>
      <c r="M4167" s="5">
        <v>-0.70278419722740004</v>
      </c>
      <c r="N4167" s="6">
        <f t="shared" si="223"/>
        <v>-0.48859674218425003</v>
      </c>
      <c r="O4167" s="48" t="s">
        <v>11400</v>
      </c>
    </row>
    <row r="4168" spans="1:15" x14ac:dyDescent="0.2">
      <c r="A4168" s="20" t="s">
        <v>11401</v>
      </c>
      <c r="B4168" s="20" t="s">
        <v>11402</v>
      </c>
      <c r="C4168" s="23" t="s">
        <v>37</v>
      </c>
      <c r="D4168" s="26">
        <v>0.19366887680938302</v>
      </c>
      <c r="E4168" s="1">
        <v>0.64558634414815108</v>
      </c>
      <c r="F4168" s="1">
        <v>9.0388751081797197E-2</v>
      </c>
      <c r="G4168" s="2">
        <f t="shared" si="222"/>
        <v>0.30988132401311047</v>
      </c>
      <c r="H4168" s="39">
        <v>0.72727197881662509</v>
      </c>
      <c r="I4168" s="3">
        <v>0.15083186753145802</v>
      </c>
      <c r="J4168" s="4">
        <f t="shared" si="221"/>
        <v>0.43905192317404157</v>
      </c>
      <c r="K4168" s="43">
        <v>-0.27689363127844202</v>
      </c>
      <c r="L4168" s="5">
        <v>-0.30407515944541902</v>
      </c>
      <c r="M4168" s="5">
        <v>-0.10157805248439301</v>
      </c>
      <c r="N4168" s="6">
        <f t="shared" si="223"/>
        <v>-0.22751561440275134</v>
      </c>
      <c r="O4168" s="48" t="s">
        <v>11403</v>
      </c>
    </row>
    <row r="4169" spans="1:15" x14ac:dyDescent="0.2">
      <c r="A4169" s="20" t="s">
        <v>11404</v>
      </c>
      <c r="B4169" s="20" t="s">
        <v>11405</v>
      </c>
      <c r="C4169" s="23" t="s">
        <v>12</v>
      </c>
      <c r="D4169" s="26">
        <v>0.113723923417631</v>
      </c>
      <c r="E4169" s="1">
        <v>-0.11957730562650601</v>
      </c>
      <c r="F4169" s="1">
        <v>0.82420576687953206</v>
      </c>
      <c r="G4169" s="2">
        <f t="shared" si="222"/>
        <v>0.27278412822355236</v>
      </c>
      <c r="H4169" s="39">
        <v>-0.15843320361878702</v>
      </c>
      <c r="I4169" s="3">
        <v>0.39897642938728706</v>
      </c>
      <c r="J4169" s="4">
        <f t="shared" si="221"/>
        <v>0.12027161288425002</v>
      </c>
      <c r="K4169" s="43">
        <v>-0.178503422058192</v>
      </c>
      <c r="L4169" s="5">
        <v>0.50567315833731807</v>
      </c>
      <c r="M4169" s="5">
        <v>0.20372678462584301</v>
      </c>
      <c r="N4169" s="6">
        <f t="shared" si="223"/>
        <v>0.17696550696832303</v>
      </c>
      <c r="O4169" s="48" t="s">
        <v>11406</v>
      </c>
    </row>
    <row r="4170" spans="1:15" x14ac:dyDescent="0.2">
      <c r="A4170" s="20" t="s">
        <v>11407</v>
      </c>
      <c r="B4170" s="20" t="s">
        <v>11408</v>
      </c>
      <c r="C4170" s="23" t="s">
        <v>37</v>
      </c>
      <c r="D4170" s="26">
        <v>0.12902778448510302</v>
      </c>
      <c r="E4170" s="1">
        <v>0.37509083319207703</v>
      </c>
      <c r="F4170" s="1">
        <v>0.32759544907536803</v>
      </c>
      <c r="G4170" s="2">
        <f t="shared" si="222"/>
        <v>0.27723802225084931</v>
      </c>
      <c r="H4170" s="39">
        <v>0.30488545139843903</v>
      </c>
      <c r="I4170" s="3">
        <v>0.36036018500213601</v>
      </c>
      <c r="J4170" s="4">
        <f t="shared" si="221"/>
        <v>0.3326228182002875</v>
      </c>
      <c r="K4170" s="43">
        <v>9.9166173074898903E-2</v>
      </c>
      <c r="L4170" s="5">
        <v>-4.9892344167734297E-2</v>
      </c>
      <c r="M4170" s="5">
        <v>-0.13797772537004402</v>
      </c>
      <c r="N4170" s="6">
        <f t="shared" si="223"/>
        <v>-2.9567965487626469E-2</v>
      </c>
      <c r="O4170" s="48" t="s">
        <v>11409</v>
      </c>
    </row>
    <row r="4171" spans="1:15" x14ac:dyDescent="0.2">
      <c r="A4171" s="20" t="s">
        <v>11410</v>
      </c>
      <c r="B4171" s="20" t="s">
        <v>25</v>
      </c>
      <c r="C4171" s="23" t="s">
        <v>12</v>
      </c>
      <c r="D4171" s="26">
        <v>0.49958185412278105</v>
      </c>
      <c r="E4171" s="1">
        <v>0.15340743575141502</v>
      </c>
      <c r="F4171" s="1">
        <v>0.188560250871282</v>
      </c>
      <c r="G4171" s="2">
        <f t="shared" si="222"/>
        <v>0.280516513581826</v>
      </c>
      <c r="H4171" s="39">
        <v>-3.2592840432094698E-2</v>
      </c>
      <c r="I4171" s="3">
        <v>1.3916536515525799E-2</v>
      </c>
      <c r="J4171" s="4">
        <f t="shared" si="221"/>
        <v>-9.3381519582844495E-3</v>
      </c>
      <c r="K4171" s="43">
        <v>-0.61491503728349606</v>
      </c>
      <c r="L4171" s="5">
        <v>-0.29297973239275704</v>
      </c>
      <c r="M4171" s="5">
        <v>-0.37863471358134504</v>
      </c>
      <c r="N4171" s="6">
        <f t="shared" si="223"/>
        <v>-0.42884316108586606</v>
      </c>
      <c r="O4171" s="48" t="s">
        <v>11411</v>
      </c>
    </row>
    <row r="4172" spans="1:15" x14ac:dyDescent="0.2">
      <c r="A4172" s="20" t="s">
        <v>11412</v>
      </c>
      <c r="B4172" s="20" t="s">
        <v>11413</v>
      </c>
      <c r="C4172" s="23" t="s">
        <v>12</v>
      </c>
      <c r="D4172" s="26">
        <v>0.41080814553126904</v>
      </c>
      <c r="E4172" s="1">
        <v>0.21621614908278702</v>
      </c>
      <c r="F4172" s="1">
        <v>0.25118890798594901</v>
      </c>
      <c r="G4172" s="2">
        <f t="shared" si="222"/>
        <v>0.29273773420000171</v>
      </c>
      <c r="H4172" s="39">
        <v>9.4184842005942598E-2</v>
      </c>
      <c r="I4172" s="3">
        <v>-0.59753223120799603</v>
      </c>
      <c r="J4172" s="4">
        <f t="shared" si="221"/>
        <v>-0.25167369460102673</v>
      </c>
      <c r="K4172" s="43">
        <v>4.8413098524018497E-2</v>
      </c>
      <c r="L4172" s="5">
        <v>-9.9933467140692595E-2</v>
      </c>
      <c r="M4172" s="5">
        <v>-0.55968694807918207</v>
      </c>
      <c r="N4172" s="6">
        <f t="shared" si="223"/>
        <v>-0.20373577223195205</v>
      </c>
      <c r="O4172" s="48" t="s">
        <v>11414</v>
      </c>
    </row>
    <row r="4173" spans="1:15" x14ac:dyDescent="0.2">
      <c r="A4173" s="20" t="s">
        <v>11415</v>
      </c>
      <c r="B4173" s="20" t="s">
        <v>11416</v>
      </c>
      <c r="C4173" s="23" t="s">
        <v>12</v>
      </c>
      <c r="D4173" s="26">
        <v>0.38931408076784102</v>
      </c>
      <c r="E4173" s="1">
        <v>1.22285260108359E-2</v>
      </c>
      <c r="F4173" s="1">
        <v>0.92122321935554308</v>
      </c>
      <c r="G4173" s="2">
        <f t="shared" si="222"/>
        <v>0.44092194204474006</v>
      </c>
      <c r="H4173" s="39">
        <v>1.1724128057727899E-2</v>
      </c>
      <c r="I4173" s="3">
        <v>-0.38048089731155404</v>
      </c>
      <c r="J4173" s="4">
        <f t="shared" si="221"/>
        <v>-0.18437838462691308</v>
      </c>
      <c r="K4173" s="43">
        <v>-0.22619286329968602</v>
      </c>
      <c r="L4173" s="5">
        <v>-0.38573630534855302</v>
      </c>
      <c r="M4173" s="5">
        <v>-0.32339126997578405</v>
      </c>
      <c r="N4173" s="6">
        <f t="shared" si="223"/>
        <v>-0.31177347954134105</v>
      </c>
      <c r="O4173" s="48" t="s">
        <v>11417</v>
      </c>
    </row>
    <row r="4174" spans="1:15" x14ac:dyDescent="0.2">
      <c r="A4174" s="20" t="s">
        <v>11418</v>
      </c>
      <c r="B4174" s="20" t="s">
        <v>11419</v>
      </c>
      <c r="C4174" s="23" t="s">
        <v>37</v>
      </c>
      <c r="D4174" s="26">
        <v>-0.84071280526292502</v>
      </c>
      <c r="E4174" s="1">
        <v>0.33323824916676703</v>
      </c>
      <c r="F4174" s="1">
        <v>1.32583356908084</v>
      </c>
      <c r="G4174" s="2">
        <f t="shared" si="222"/>
        <v>0.27278633766156068</v>
      </c>
      <c r="H4174" s="39">
        <v>0.54386534333229608</v>
      </c>
      <c r="I4174" s="3">
        <v>-0.22887609172317702</v>
      </c>
      <c r="J4174" s="4">
        <f t="shared" si="221"/>
        <v>0.15749462580455953</v>
      </c>
      <c r="K4174" s="43">
        <v>-2.4390570071075799</v>
      </c>
      <c r="L4174" s="5">
        <v>-1.34532251510159</v>
      </c>
      <c r="M4174" s="5">
        <v>-1.8241717726786701</v>
      </c>
      <c r="N4174" s="6">
        <f t="shared" si="223"/>
        <v>-1.8695170982959466</v>
      </c>
      <c r="O4174" s="48" t="s">
        <v>11420</v>
      </c>
    </row>
    <row r="4175" spans="1:15" x14ac:dyDescent="0.2">
      <c r="A4175" s="20" t="s">
        <v>11421</v>
      </c>
      <c r="B4175" s="20" t="s">
        <v>25</v>
      </c>
      <c r="C4175" s="23" t="s">
        <v>12</v>
      </c>
      <c r="D4175" s="26">
        <v>-2.2572213010139099E-2</v>
      </c>
      <c r="E4175" s="1">
        <v>0.44651347504952504</v>
      </c>
      <c r="F4175" s="1">
        <v>0.38333470591670704</v>
      </c>
      <c r="G4175" s="2">
        <f t="shared" si="222"/>
        <v>0.26909198931869766</v>
      </c>
      <c r="H4175" s="39">
        <v>0.43432468575053601</v>
      </c>
      <c r="I4175" s="3">
        <v>0.41727599271450905</v>
      </c>
      <c r="J4175" s="4">
        <f t="shared" si="221"/>
        <v>0.42580033923252253</v>
      </c>
      <c r="K4175" s="43">
        <v>0.12142435131638901</v>
      </c>
      <c r="L4175" s="5">
        <v>0.394986149817521</v>
      </c>
      <c r="M4175" s="5">
        <v>0.59092357242314208</v>
      </c>
      <c r="N4175" s="6">
        <f t="shared" si="223"/>
        <v>0.36911135785235066</v>
      </c>
      <c r="O4175" s="48" t="s">
        <v>11422</v>
      </c>
    </row>
    <row r="4176" spans="1:15" x14ac:dyDescent="0.2">
      <c r="A4176" s="20" t="s">
        <v>11423</v>
      </c>
      <c r="B4176" s="20" t="s">
        <v>11424</v>
      </c>
      <c r="C4176" s="23" t="s">
        <v>12</v>
      </c>
      <c r="D4176" s="26">
        <v>0.39171451752614</v>
      </c>
      <c r="E4176" s="1">
        <v>0.30699031223627804</v>
      </c>
      <c r="F4176" s="1">
        <v>0.26101437838422503</v>
      </c>
      <c r="G4176" s="2">
        <f t="shared" si="222"/>
        <v>0.31990640271554771</v>
      </c>
      <c r="H4176" s="39">
        <v>-0.21306488289937101</v>
      </c>
      <c r="I4176" s="3">
        <v>0.47795953129983604</v>
      </c>
      <c r="J4176" s="4">
        <f t="shared" si="221"/>
        <v>0.13244732420023253</v>
      </c>
      <c r="K4176" s="43">
        <v>-0.37568334620586302</v>
      </c>
      <c r="L4176" s="5">
        <v>-9.4573184530290497E-2</v>
      </c>
      <c r="M4176" s="5">
        <v>-0.132076066092426</v>
      </c>
      <c r="N4176" s="6">
        <f t="shared" si="223"/>
        <v>-0.20077753227619319</v>
      </c>
      <c r="O4176" s="48" t="s">
        <v>11425</v>
      </c>
    </row>
    <row r="4177" spans="1:15" x14ac:dyDescent="0.2">
      <c r="A4177" s="20" t="s">
        <v>11426</v>
      </c>
      <c r="B4177" s="20" t="s">
        <v>25</v>
      </c>
      <c r="C4177" s="23" t="s">
        <v>12</v>
      </c>
      <c r="D4177" s="26">
        <v>0.43781117491832106</v>
      </c>
      <c r="E4177" s="1">
        <v>0.18643393364456901</v>
      </c>
      <c r="F4177" s="1">
        <v>0.288032739378977</v>
      </c>
      <c r="G4177" s="2">
        <f t="shared" si="222"/>
        <v>0.30409261598062237</v>
      </c>
      <c r="H4177" s="39">
        <v>0.10741597992054901</v>
      </c>
      <c r="I4177" s="3">
        <v>5.9122055518523398E-2</v>
      </c>
      <c r="J4177" s="4">
        <f t="shared" si="221"/>
        <v>8.3269017719536209E-2</v>
      </c>
      <c r="K4177" s="43">
        <v>0.86088568421605804</v>
      </c>
      <c r="L4177" s="5">
        <v>0.82497027315750204</v>
      </c>
      <c r="M4177" s="5">
        <v>0.290171251650371</v>
      </c>
      <c r="N4177" s="6">
        <f t="shared" si="223"/>
        <v>0.65867573634131038</v>
      </c>
      <c r="O4177" s="48" t="s">
        <v>28</v>
      </c>
    </row>
    <row r="4178" spans="1:15" x14ac:dyDescent="0.2">
      <c r="A4178" s="20" t="s">
        <v>11427</v>
      </c>
      <c r="B4178" s="20" t="s">
        <v>11428</v>
      </c>
      <c r="C4178" s="23" t="s">
        <v>12</v>
      </c>
      <c r="D4178" s="26">
        <v>0.48291228193673102</v>
      </c>
      <c r="E4178" s="1">
        <v>0.23987870698685301</v>
      </c>
      <c r="F4178" s="1">
        <v>0.267110192753853</v>
      </c>
      <c r="G4178" s="2">
        <f t="shared" si="222"/>
        <v>0.32996706055914565</v>
      </c>
      <c r="H4178" s="39">
        <v>0.30037815744579999</v>
      </c>
      <c r="I4178" s="3">
        <v>7.0803970636040298E-2</v>
      </c>
      <c r="J4178" s="4">
        <f t="shared" si="221"/>
        <v>0.18559106404092013</v>
      </c>
      <c r="K4178" s="43">
        <v>-0.45517097215211805</v>
      </c>
      <c r="L4178" s="5">
        <v>-0.47243376062495301</v>
      </c>
      <c r="M4178" s="5">
        <v>-6.6067857482971698E-2</v>
      </c>
      <c r="N4178" s="6">
        <f t="shared" si="223"/>
        <v>-0.33122419675334763</v>
      </c>
      <c r="O4178" s="48" t="s">
        <v>11429</v>
      </c>
    </row>
    <row r="4179" spans="1:15" x14ac:dyDescent="0.2">
      <c r="A4179" s="20" t="s">
        <v>11430</v>
      </c>
      <c r="B4179" s="20" t="s">
        <v>11431</v>
      </c>
      <c r="C4179" s="23" t="s">
        <v>12</v>
      </c>
      <c r="D4179" s="26">
        <v>0.49658400366773303</v>
      </c>
      <c r="E4179" s="1">
        <v>-0.19122329273500999</v>
      </c>
      <c r="F4179" s="1">
        <v>0.714230833376156</v>
      </c>
      <c r="G4179" s="2">
        <f t="shared" si="222"/>
        <v>0.33986384810295966</v>
      </c>
      <c r="H4179" s="39">
        <v>0.13535039690884201</v>
      </c>
      <c r="I4179" s="3">
        <v>-0.69017639464793801</v>
      </c>
      <c r="J4179" s="4">
        <f t="shared" si="221"/>
        <v>-0.27741299886954801</v>
      </c>
      <c r="K4179" s="43">
        <v>-0.12137140885552701</v>
      </c>
      <c r="L4179" s="5">
        <v>1.2298503338572699</v>
      </c>
      <c r="M4179" s="5">
        <v>0.22975294875871702</v>
      </c>
      <c r="N4179" s="6">
        <f t="shared" si="223"/>
        <v>0.44607729125348666</v>
      </c>
      <c r="O4179" s="48" t="s">
        <v>11432</v>
      </c>
    </row>
    <row r="4180" spans="1:15" x14ac:dyDescent="0.2">
      <c r="A4180" s="20" t="s">
        <v>11433</v>
      </c>
      <c r="B4180" s="20" t="s">
        <v>11434</v>
      </c>
      <c r="C4180" s="23" t="s">
        <v>12</v>
      </c>
      <c r="D4180" s="26">
        <v>0.19516767506851801</v>
      </c>
      <c r="E4180" s="1">
        <v>-0.17452762246033901</v>
      </c>
      <c r="F4180" s="1">
        <v>0.85864142848686409</v>
      </c>
      <c r="G4180" s="2">
        <f t="shared" si="222"/>
        <v>0.29309382703168102</v>
      </c>
      <c r="H4180" s="39">
        <v>0.12000615297950101</v>
      </c>
      <c r="I4180" s="3">
        <v>-0.17662198712099703</v>
      </c>
      <c r="J4180" s="4">
        <f t="shared" si="221"/>
        <v>-2.8307917070748007E-2</v>
      </c>
      <c r="K4180" s="43">
        <v>-1.03862446503344</v>
      </c>
      <c r="L4180" s="5">
        <v>-0.99249890789955608</v>
      </c>
      <c r="M4180" s="5">
        <v>-0.87536689012602109</v>
      </c>
      <c r="N4180" s="6">
        <f t="shared" si="223"/>
        <v>-0.96883008768633905</v>
      </c>
      <c r="O4180" s="48" t="s">
        <v>11435</v>
      </c>
    </row>
    <row r="4181" spans="1:15" x14ac:dyDescent="0.2">
      <c r="A4181" s="20" t="s">
        <v>11436</v>
      </c>
      <c r="B4181" s="20" t="s">
        <v>11437</v>
      </c>
      <c r="C4181" s="23" t="s">
        <v>12</v>
      </c>
      <c r="D4181" s="26">
        <v>0.37783325376067201</v>
      </c>
      <c r="E4181" s="1">
        <v>0.29458509213165701</v>
      </c>
      <c r="F4181" s="1">
        <v>0.22116618148926001</v>
      </c>
      <c r="G4181" s="2">
        <f t="shared" si="222"/>
        <v>0.29786150912719633</v>
      </c>
      <c r="H4181" s="39">
        <v>0.26410314790851303</v>
      </c>
      <c r="I4181" s="3">
        <v>0.44968039476962801</v>
      </c>
      <c r="J4181" s="4">
        <f t="shared" si="221"/>
        <v>0.35689177133907052</v>
      </c>
      <c r="K4181" s="43">
        <v>0.44351703746550603</v>
      </c>
      <c r="L4181" s="5">
        <v>-0.11836671178556402</v>
      </c>
      <c r="M4181" s="5">
        <v>0.46030685252670606</v>
      </c>
      <c r="N4181" s="6">
        <f t="shared" si="223"/>
        <v>0.261819059402216</v>
      </c>
      <c r="O4181" s="48" t="s">
        <v>11438</v>
      </c>
    </row>
    <row r="4182" spans="1:15" x14ac:dyDescent="0.2">
      <c r="A4182" s="20" t="s">
        <v>11439</v>
      </c>
      <c r="B4182" s="20" t="s">
        <v>11440</v>
      </c>
      <c r="C4182" s="23" t="s">
        <v>12</v>
      </c>
      <c r="D4182" s="26">
        <v>0.31014950779122402</v>
      </c>
      <c r="E4182" s="1">
        <v>0.24423936679748701</v>
      </c>
      <c r="F4182" s="1">
        <v>0.32679307806331304</v>
      </c>
      <c r="G4182" s="2">
        <f t="shared" si="222"/>
        <v>0.29372731755067466</v>
      </c>
      <c r="H4182" s="39">
        <v>0.10908732957203301</v>
      </c>
      <c r="I4182" s="3">
        <v>-0.14296777361844401</v>
      </c>
      <c r="J4182" s="4">
        <f t="shared" si="221"/>
        <v>-1.6940222023205498E-2</v>
      </c>
      <c r="K4182" s="43">
        <v>-7.3145538553426898E-2</v>
      </c>
      <c r="L4182" s="5">
        <v>2.9871019743151199E-2</v>
      </c>
      <c r="M4182" s="5">
        <v>-0.43476715422971501</v>
      </c>
      <c r="N4182" s="6">
        <f t="shared" si="223"/>
        <v>-0.15934722434666357</v>
      </c>
      <c r="O4182" s="48" t="s">
        <v>11441</v>
      </c>
    </row>
    <row r="4183" spans="1:15" x14ac:dyDescent="0.2">
      <c r="A4183" s="20" t="s">
        <v>11442</v>
      </c>
      <c r="B4183" s="20" t="s">
        <v>11443</v>
      </c>
      <c r="C4183" s="23" t="s">
        <v>12</v>
      </c>
      <c r="D4183" s="26">
        <v>4.7706421975011098E-2</v>
      </c>
      <c r="E4183" s="1">
        <v>0.39131267641280904</v>
      </c>
      <c r="F4183" s="1">
        <v>0.52105192170319203</v>
      </c>
      <c r="G4183" s="2">
        <f t="shared" si="222"/>
        <v>0.32002367336367071</v>
      </c>
      <c r="H4183" s="39">
        <v>9.7502989102603008E-2</v>
      </c>
      <c r="I4183" s="3">
        <v>4.9281565316264798E-2</v>
      </c>
      <c r="J4183" s="4">
        <f t="shared" si="221"/>
        <v>7.3392277209433907E-2</v>
      </c>
      <c r="K4183" s="43">
        <v>-0.35271141282396701</v>
      </c>
      <c r="L4183" s="5">
        <v>-5.8939651244911302E-2</v>
      </c>
      <c r="M4183" s="5">
        <v>0.75670379584096603</v>
      </c>
      <c r="N4183" s="6">
        <f t="shared" si="223"/>
        <v>0.11501757725736257</v>
      </c>
      <c r="O4183" s="48" t="s">
        <v>11444</v>
      </c>
    </row>
    <row r="4184" spans="1:15" x14ac:dyDescent="0.2">
      <c r="A4184" s="20" t="s">
        <v>11445</v>
      </c>
      <c r="B4184" s="20" t="s">
        <v>11446</v>
      </c>
      <c r="C4184" s="23" t="s">
        <v>37</v>
      </c>
      <c r="D4184" s="26">
        <v>-2.4538454296371699E-2</v>
      </c>
      <c r="E4184" s="1">
        <v>0.55158245739197509</v>
      </c>
      <c r="F4184" s="1">
        <v>0.37131450756627704</v>
      </c>
      <c r="G4184" s="2">
        <f t="shared" si="222"/>
        <v>0.29945283688729346</v>
      </c>
      <c r="H4184" s="39">
        <v>8.4248879205007399E-2</v>
      </c>
      <c r="I4184" s="3">
        <v>0.33325488520035101</v>
      </c>
      <c r="J4184" s="4">
        <f t="shared" si="221"/>
        <v>0.20875188220267921</v>
      </c>
      <c r="K4184" s="43">
        <v>0.108149257929467</v>
      </c>
      <c r="L4184" s="5">
        <v>0.41449128924192202</v>
      </c>
      <c r="M4184" s="5">
        <v>0.96222565344491506</v>
      </c>
      <c r="N4184" s="6">
        <f t="shared" si="223"/>
        <v>0.49495540020543477</v>
      </c>
      <c r="O4184" s="48" t="s">
        <v>11447</v>
      </c>
    </row>
    <row r="4185" spans="1:15" x14ac:dyDescent="0.2">
      <c r="A4185" s="20" t="s">
        <v>11448</v>
      </c>
      <c r="B4185" s="20" t="s">
        <v>11449</v>
      </c>
      <c r="C4185" s="23" t="s">
        <v>12</v>
      </c>
      <c r="D4185" s="26">
        <v>0.170636624583479</v>
      </c>
      <c r="E4185" s="1">
        <v>-0.14070532146527101</v>
      </c>
      <c r="F4185" s="1">
        <v>0.66440560431847306</v>
      </c>
      <c r="G4185" s="2">
        <f t="shared" si="222"/>
        <v>0.23144563581222702</v>
      </c>
      <c r="H4185" s="39">
        <v>-0.72177870573981606</v>
      </c>
      <c r="I4185" s="3">
        <v>-0.22438851092142001</v>
      </c>
      <c r="J4185" s="4">
        <f t="shared" si="221"/>
        <v>-0.47308360833061802</v>
      </c>
      <c r="K4185" s="43">
        <v>-1.75084359227209</v>
      </c>
      <c r="L4185" s="5">
        <v>-0.31570394007791502</v>
      </c>
      <c r="M4185" s="5" t="s">
        <v>16</v>
      </c>
      <c r="N4185" s="6">
        <f t="shared" si="223"/>
        <v>-1.0332737661750024</v>
      </c>
      <c r="O4185" s="48" t="s">
        <v>11450</v>
      </c>
    </row>
    <row r="4186" spans="1:15" x14ac:dyDescent="0.2">
      <c r="A4186" s="20" t="s">
        <v>11451</v>
      </c>
      <c r="B4186" s="20" t="s">
        <v>11452</v>
      </c>
      <c r="C4186" s="23" t="s">
        <v>37</v>
      </c>
      <c r="D4186" s="26">
        <v>9.97979457195005E-2</v>
      </c>
      <c r="E4186" s="1">
        <v>0.15964414252697501</v>
      </c>
      <c r="F4186" s="1">
        <v>0.65023668593231609</v>
      </c>
      <c r="G4186" s="2">
        <f t="shared" si="222"/>
        <v>0.30322625805959719</v>
      </c>
      <c r="H4186" s="39">
        <v>7.2037597769277692E-2</v>
      </c>
      <c r="I4186" s="3">
        <v>0.29595791495157303</v>
      </c>
      <c r="J4186" s="4">
        <f t="shared" si="221"/>
        <v>0.18399775636042537</v>
      </c>
      <c r="K4186" s="43">
        <v>-0.39060736071530106</v>
      </c>
      <c r="L4186" s="5">
        <v>-0.48556371013216704</v>
      </c>
      <c r="M4186" s="5">
        <v>-0.69647643606840304</v>
      </c>
      <c r="N4186" s="6">
        <f t="shared" si="223"/>
        <v>-0.52421583563862373</v>
      </c>
      <c r="O4186" s="48" t="s">
        <v>11453</v>
      </c>
    </row>
    <row r="4187" spans="1:15" x14ac:dyDescent="0.2">
      <c r="A4187" s="20" t="s">
        <v>11454</v>
      </c>
      <c r="B4187" s="20" t="s">
        <v>11455</v>
      </c>
      <c r="C4187" s="23" t="s">
        <v>12</v>
      </c>
      <c r="D4187" s="26">
        <v>0.20359480258734602</v>
      </c>
      <c r="E4187" s="1">
        <v>0.61729904837203908</v>
      </c>
      <c r="F4187" s="1">
        <v>3.1326170627376297E-2</v>
      </c>
      <c r="G4187" s="2">
        <f t="shared" si="222"/>
        <v>0.28407334052892047</v>
      </c>
      <c r="H4187" s="39">
        <v>0.38000448084750404</v>
      </c>
      <c r="I4187" s="3">
        <v>-1.2324866594105699</v>
      </c>
      <c r="J4187" s="4">
        <f t="shared" si="221"/>
        <v>-0.42624108928153293</v>
      </c>
      <c r="K4187" s="43">
        <v>-1.9160472014783299</v>
      </c>
      <c r="L4187" s="5">
        <v>-1.54611771420886</v>
      </c>
      <c r="M4187" s="5">
        <v>-1.35096174273978</v>
      </c>
      <c r="N4187" s="6">
        <f t="shared" si="223"/>
        <v>-1.6043755528089898</v>
      </c>
      <c r="O4187" s="48" t="s">
        <v>11456</v>
      </c>
    </row>
    <row r="4188" spans="1:15" x14ac:dyDescent="0.2">
      <c r="A4188" s="20" t="s">
        <v>11457</v>
      </c>
      <c r="B4188" s="20" t="s">
        <v>11458</v>
      </c>
      <c r="C4188" s="23" t="s">
        <v>37</v>
      </c>
      <c r="D4188" s="26">
        <v>7.5378591686977095E-2</v>
      </c>
      <c r="E4188" s="1">
        <v>0.28146074904346902</v>
      </c>
      <c r="F4188" s="1">
        <v>0.57071634924009407</v>
      </c>
      <c r="G4188" s="2">
        <f t="shared" si="222"/>
        <v>0.30918522999018005</v>
      </c>
      <c r="H4188" s="39">
        <v>0.130691616765442</v>
      </c>
      <c r="I4188" s="3">
        <v>5.2501593418246298E-2</v>
      </c>
      <c r="J4188" s="4">
        <f t="shared" si="221"/>
        <v>9.1596605091844141E-2</v>
      </c>
      <c r="K4188" s="43">
        <v>-0.226290841102496</v>
      </c>
      <c r="L4188" s="5">
        <v>-0.33094220616424103</v>
      </c>
      <c r="M4188" s="5">
        <v>0.13532638546630102</v>
      </c>
      <c r="N4188" s="6">
        <f t="shared" si="223"/>
        <v>-0.14063555393347868</v>
      </c>
      <c r="O4188" s="48" t="s">
        <v>11459</v>
      </c>
    </row>
    <row r="4189" spans="1:15" x14ac:dyDescent="0.2">
      <c r="A4189" s="20" t="s">
        <v>11460</v>
      </c>
      <c r="B4189" s="20" t="s">
        <v>11461</v>
      </c>
      <c r="C4189" s="23" t="s">
        <v>12</v>
      </c>
      <c r="D4189" s="26">
        <v>0.42869500342781103</v>
      </c>
      <c r="E4189" s="1">
        <v>0.208607777061385</v>
      </c>
      <c r="F4189" s="1">
        <v>0.28729000540340904</v>
      </c>
      <c r="G4189" s="2">
        <f t="shared" si="222"/>
        <v>0.30819759529753504</v>
      </c>
      <c r="H4189" s="39">
        <v>1.4761018898021601E-2</v>
      </c>
      <c r="I4189" s="3">
        <v>-0.18498939944737502</v>
      </c>
      <c r="J4189" s="4">
        <f t="shared" si="221"/>
        <v>-8.5114190274676718E-2</v>
      </c>
      <c r="K4189" s="43">
        <v>-3.2317925271612702E-2</v>
      </c>
      <c r="L4189" s="5">
        <v>2.2346604202873401E-2</v>
      </c>
      <c r="M4189" s="5">
        <v>-5.7076761466509002E-2</v>
      </c>
      <c r="N4189" s="6">
        <f t="shared" si="223"/>
        <v>-2.2349360845082766E-2</v>
      </c>
      <c r="O4189" s="48" t="s">
        <v>11462</v>
      </c>
    </row>
    <row r="4190" spans="1:15" x14ac:dyDescent="0.2">
      <c r="A4190" s="20" t="s">
        <v>11463</v>
      </c>
      <c r="B4190" s="20" t="s">
        <v>25</v>
      </c>
      <c r="C4190" s="23" t="s">
        <v>12</v>
      </c>
      <c r="D4190" s="26">
        <v>0.115691456440873</v>
      </c>
      <c r="E4190" s="1">
        <v>0.38633084419645702</v>
      </c>
      <c r="F4190" s="1">
        <v>0.42208139072061202</v>
      </c>
      <c r="G4190" s="2">
        <f t="shared" si="222"/>
        <v>0.30803456378598065</v>
      </c>
      <c r="H4190" s="39">
        <v>0.24986294471372603</v>
      </c>
      <c r="I4190" s="3">
        <v>0.592977708328988</v>
      </c>
      <c r="J4190" s="4">
        <f t="shared" si="221"/>
        <v>0.42142032652135702</v>
      </c>
      <c r="K4190" s="43">
        <v>-0.158552237321508</v>
      </c>
      <c r="L4190" s="5">
        <v>0.26564812039793501</v>
      </c>
      <c r="M4190" s="5">
        <v>0.16646112540411401</v>
      </c>
      <c r="N4190" s="6">
        <f t="shared" si="223"/>
        <v>9.1185669493513657E-2</v>
      </c>
      <c r="O4190" s="48" t="s">
        <v>11464</v>
      </c>
    </row>
    <row r="4191" spans="1:15" x14ac:dyDescent="0.2">
      <c r="A4191" s="20" t="s">
        <v>11465</v>
      </c>
      <c r="B4191" s="20" t="s">
        <v>11466</v>
      </c>
      <c r="C4191" s="23" t="s">
        <v>12</v>
      </c>
      <c r="D4191" s="26">
        <v>0.7609222847958711</v>
      </c>
      <c r="E4191" s="1">
        <v>0.23057114601650103</v>
      </c>
      <c r="F4191" s="1">
        <v>3.5784572854249998E-2</v>
      </c>
      <c r="G4191" s="2">
        <f t="shared" si="222"/>
        <v>0.3424260012222074</v>
      </c>
      <c r="H4191" s="39">
        <v>0.35263775799183</v>
      </c>
      <c r="I4191" s="3">
        <v>-0.37235774113310205</v>
      </c>
      <c r="J4191" s="4">
        <f t="shared" si="221"/>
        <v>-9.8599915706360231E-3</v>
      </c>
      <c r="K4191" s="43">
        <v>0.17434096584721201</v>
      </c>
      <c r="L4191" s="5">
        <v>2.9187567232494601E-2</v>
      </c>
      <c r="M4191" s="5">
        <v>-1.3661222055639499</v>
      </c>
      <c r="N4191" s="6">
        <f t="shared" si="223"/>
        <v>-0.38753122416141444</v>
      </c>
      <c r="O4191" s="48" t="s">
        <v>11467</v>
      </c>
    </row>
    <row r="4192" spans="1:15" x14ac:dyDescent="0.2">
      <c r="A4192" s="20" t="s">
        <v>11468</v>
      </c>
      <c r="B4192" s="20" t="s">
        <v>25</v>
      </c>
      <c r="C4192" s="23" t="s">
        <v>12</v>
      </c>
      <c r="D4192" s="26">
        <v>0.36233454586712804</v>
      </c>
      <c r="E4192" s="1">
        <v>8.2577821009943791E-2</v>
      </c>
      <c r="F4192" s="1">
        <v>0.46082649731156805</v>
      </c>
      <c r="G4192" s="2">
        <f t="shared" si="222"/>
        <v>0.30191295472954666</v>
      </c>
      <c r="H4192" s="39">
        <v>-4.3747960098520201E-2</v>
      </c>
      <c r="I4192" s="3">
        <v>-1.12085604035123</v>
      </c>
      <c r="J4192" s="4">
        <f t="shared" si="221"/>
        <v>-0.5823020002248751</v>
      </c>
      <c r="K4192" s="43">
        <v>-0.167490443026964</v>
      </c>
      <c r="L4192" s="5">
        <v>5.7429819683377506E-3</v>
      </c>
      <c r="M4192" s="5">
        <v>-1.1519203084407299</v>
      </c>
      <c r="N4192" s="6">
        <f t="shared" si="223"/>
        <v>-0.43788925649978538</v>
      </c>
      <c r="O4192" s="48" t="s">
        <v>28</v>
      </c>
    </row>
    <row r="4193" spans="1:15" x14ac:dyDescent="0.2">
      <c r="A4193" s="20" t="s">
        <v>11469</v>
      </c>
      <c r="B4193" s="20" t="s">
        <v>25</v>
      </c>
      <c r="C4193" s="23" t="s">
        <v>12</v>
      </c>
      <c r="D4193" s="26">
        <v>0.39287691383730405</v>
      </c>
      <c r="E4193" s="1">
        <v>0.19555830412932601</v>
      </c>
      <c r="F4193" s="1">
        <v>0.32782131093295502</v>
      </c>
      <c r="G4193" s="2">
        <f t="shared" si="222"/>
        <v>0.30541884296652838</v>
      </c>
      <c r="H4193" s="39">
        <v>-9.2456516024424007E-2</v>
      </c>
      <c r="I4193" s="3">
        <v>-0.30705147032469404</v>
      </c>
      <c r="J4193" s="4">
        <f t="shared" ref="J4193:J4217" si="224">AVERAGE(H4193:I4193)</f>
        <v>-0.19975399317455902</v>
      </c>
      <c r="K4193" s="43">
        <v>-0.43882421641614405</v>
      </c>
      <c r="L4193" s="5">
        <v>-0.94964813054908304</v>
      </c>
      <c r="M4193" s="5">
        <v>0.60164834364504804</v>
      </c>
      <c r="N4193" s="6">
        <f t="shared" si="223"/>
        <v>-0.26227466777339303</v>
      </c>
      <c r="O4193" s="48" t="s">
        <v>11470</v>
      </c>
    </row>
    <row r="4194" spans="1:15" x14ac:dyDescent="0.2">
      <c r="A4194" s="20" t="s">
        <v>11471</v>
      </c>
      <c r="B4194" s="20" t="s">
        <v>11472</v>
      </c>
      <c r="C4194" s="23" t="s">
        <v>37</v>
      </c>
      <c r="D4194" s="26">
        <v>0.29663127540853301</v>
      </c>
      <c r="E4194" s="1">
        <v>0.19932403724122</v>
      </c>
      <c r="F4194" s="1">
        <v>0.43481843031502104</v>
      </c>
      <c r="G4194" s="2">
        <f t="shared" si="222"/>
        <v>0.31025791432159133</v>
      </c>
      <c r="H4194" s="39">
        <v>0.19221109923915602</v>
      </c>
      <c r="I4194" s="3">
        <v>0.55300886172823704</v>
      </c>
      <c r="J4194" s="4">
        <f t="shared" si="224"/>
        <v>0.37260998048369653</v>
      </c>
      <c r="K4194" s="43">
        <v>0.53760596687524309</v>
      </c>
      <c r="L4194" s="5">
        <v>5.1202846821899101E-2</v>
      </c>
      <c r="M4194" s="5">
        <v>0.25237422258158804</v>
      </c>
      <c r="N4194" s="6">
        <f t="shared" si="223"/>
        <v>0.28039434542624342</v>
      </c>
      <c r="O4194" s="48" t="s">
        <v>11473</v>
      </c>
    </row>
    <row r="4195" spans="1:15" x14ac:dyDescent="0.2">
      <c r="A4195" s="20" t="s">
        <v>11474</v>
      </c>
      <c r="B4195" s="20" t="s">
        <v>25</v>
      </c>
      <c r="C4195" s="23" t="s">
        <v>37</v>
      </c>
      <c r="D4195" s="26">
        <v>-0.47579031749598105</v>
      </c>
      <c r="E4195" s="1">
        <v>0.25022065464134102</v>
      </c>
      <c r="F4195" s="1">
        <v>1.35151796017361</v>
      </c>
      <c r="G4195" s="2">
        <f t="shared" si="222"/>
        <v>0.37531609910632335</v>
      </c>
      <c r="H4195" s="39" t="s">
        <v>16</v>
      </c>
      <c r="I4195" s="3">
        <v>0.65051518606967906</v>
      </c>
      <c r="J4195" s="4">
        <f t="shared" si="224"/>
        <v>0.65051518606967906</v>
      </c>
      <c r="K4195" s="43">
        <v>-7.3037359163115601E-2</v>
      </c>
      <c r="L4195" s="5" t="s">
        <v>16</v>
      </c>
      <c r="M4195" s="5" t="s">
        <v>16</v>
      </c>
      <c r="N4195" s="6">
        <f t="shared" si="223"/>
        <v>-7.3037359163115601E-2</v>
      </c>
      <c r="O4195" s="48" t="s">
        <v>11475</v>
      </c>
    </row>
    <row r="4196" spans="1:15" x14ac:dyDescent="0.2">
      <c r="A4196" s="20" t="s">
        <v>11476</v>
      </c>
      <c r="B4196" s="20" t="s">
        <v>11477</v>
      </c>
      <c r="C4196" s="23" t="s">
        <v>37</v>
      </c>
      <c r="D4196" s="26">
        <v>4.4871147277442298E-2</v>
      </c>
      <c r="E4196" s="1">
        <v>0.38736247092400505</v>
      </c>
      <c r="F4196" s="1">
        <v>0.49223810691058706</v>
      </c>
      <c r="G4196" s="2">
        <f t="shared" si="222"/>
        <v>0.30815724170401149</v>
      </c>
      <c r="H4196" s="39">
        <v>-6.152410419117E-2</v>
      </c>
      <c r="I4196" s="3">
        <v>0.41093797349824401</v>
      </c>
      <c r="J4196" s="4">
        <f t="shared" si="224"/>
        <v>0.17470693465353701</v>
      </c>
      <c r="K4196" s="43">
        <v>0.36072754758039804</v>
      </c>
      <c r="L4196" s="5">
        <v>0.32476473532043704</v>
      </c>
      <c r="M4196" s="5">
        <v>0.29046866543605304</v>
      </c>
      <c r="N4196" s="6">
        <f t="shared" si="223"/>
        <v>0.325320316112296</v>
      </c>
      <c r="O4196" s="48" t="s">
        <v>11478</v>
      </c>
    </row>
    <row r="4197" spans="1:15" x14ac:dyDescent="0.2">
      <c r="A4197" s="20" t="s">
        <v>11479</v>
      </c>
      <c r="B4197" s="20" t="s">
        <v>25</v>
      </c>
      <c r="C4197" s="23" t="s">
        <v>12</v>
      </c>
      <c r="D4197" s="26">
        <v>0.41907297195920601</v>
      </c>
      <c r="E4197" s="1">
        <v>0.36381325020388305</v>
      </c>
      <c r="F4197" s="1">
        <v>0.135142522334775</v>
      </c>
      <c r="G4197" s="2">
        <f t="shared" si="222"/>
        <v>0.30600958149928797</v>
      </c>
      <c r="H4197" s="39">
        <v>-7.6811324966266192E-2</v>
      </c>
      <c r="I4197" s="3">
        <v>-0.15157642971350602</v>
      </c>
      <c r="J4197" s="4">
        <f t="shared" si="224"/>
        <v>-0.1141938773398861</v>
      </c>
      <c r="K4197" s="43">
        <v>0.19818577577996901</v>
      </c>
      <c r="L4197" s="5">
        <v>0.32288556068442403</v>
      </c>
      <c r="M4197" s="5">
        <v>0.18575093742061202</v>
      </c>
      <c r="N4197" s="6">
        <f t="shared" si="223"/>
        <v>0.23560742462833503</v>
      </c>
      <c r="O4197" s="48" t="s">
        <v>11480</v>
      </c>
    </row>
    <row r="4198" spans="1:15" x14ac:dyDescent="0.2">
      <c r="A4198" s="20" t="s">
        <v>11481</v>
      </c>
      <c r="B4198" s="20" t="s">
        <v>11482</v>
      </c>
      <c r="C4198" s="23" t="s">
        <v>12</v>
      </c>
      <c r="D4198" s="26">
        <v>0.70806569493538107</v>
      </c>
      <c r="E4198" s="1">
        <v>0.14549027364793302</v>
      </c>
      <c r="F4198" s="1">
        <v>0.10696495114069</v>
      </c>
      <c r="G4198" s="2">
        <f t="shared" si="222"/>
        <v>0.32017363990800135</v>
      </c>
      <c r="H4198" s="39">
        <v>-0.30188570562165101</v>
      </c>
      <c r="I4198" s="3">
        <v>0.18123635896529602</v>
      </c>
      <c r="J4198" s="4">
        <f t="shared" si="224"/>
        <v>-6.0324673328177494E-2</v>
      </c>
      <c r="K4198" s="43">
        <v>-0.73447361808423406</v>
      </c>
      <c r="L4198" s="5">
        <v>-1.12931590520045</v>
      </c>
      <c r="M4198" s="5">
        <v>-1.09186005304282</v>
      </c>
      <c r="N4198" s="6">
        <f t="shared" si="223"/>
        <v>-0.98521652544250138</v>
      </c>
      <c r="O4198" s="48" t="s">
        <v>11483</v>
      </c>
    </row>
    <row r="4199" spans="1:15" x14ac:dyDescent="0.2">
      <c r="A4199" s="20" t="s">
        <v>11484</v>
      </c>
      <c r="B4199" s="20" t="s">
        <v>11485</v>
      </c>
      <c r="C4199" s="23" t="s">
        <v>37</v>
      </c>
      <c r="D4199" s="26">
        <v>0.71996395509573208</v>
      </c>
      <c r="E4199" s="1">
        <v>2.9020102570805201E-2</v>
      </c>
      <c r="F4199" s="1">
        <v>0.19877044561106502</v>
      </c>
      <c r="G4199" s="2">
        <f t="shared" si="222"/>
        <v>0.31591816775920079</v>
      </c>
      <c r="H4199" s="39">
        <v>-0.17427048283649901</v>
      </c>
      <c r="I4199" s="3">
        <v>0.45170441541763001</v>
      </c>
      <c r="J4199" s="4">
        <f t="shared" si="224"/>
        <v>0.13871696629056551</v>
      </c>
      <c r="K4199" s="43">
        <v>0.82981291416436209</v>
      </c>
      <c r="L4199" s="5">
        <v>1.7236647622565399E-2</v>
      </c>
      <c r="M4199" s="5">
        <v>0.69495791059942902</v>
      </c>
      <c r="N4199" s="6">
        <f t="shared" si="223"/>
        <v>0.51400249079545224</v>
      </c>
      <c r="O4199" s="48" t="s">
        <v>11486</v>
      </c>
    </row>
    <row r="4200" spans="1:15" x14ac:dyDescent="0.2">
      <c r="A4200" s="20" t="s">
        <v>11487</v>
      </c>
      <c r="B4200" s="20" t="s">
        <v>11488</v>
      </c>
      <c r="C4200" s="23" t="s">
        <v>12</v>
      </c>
      <c r="D4200" s="26">
        <v>3.02477127174367E-2</v>
      </c>
      <c r="E4200" s="1">
        <v>0.30754942912198202</v>
      </c>
      <c r="F4200" s="1">
        <v>0.54738130506410998</v>
      </c>
      <c r="G4200" s="2">
        <f t="shared" si="222"/>
        <v>0.29505948230117623</v>
      </c>
      <c r="H4200" s="39">
        <v>-1.9122181062540301E-2</v>
      </c>
      <c r="I4200" s="3">
        <v>-9.2628208392662198E-2</v>
      </c>
      <c r="J4200" s="4">
        <f t="shared" si="224"/>
        <v>-5.5875194727601246E-2</v>
      </c>
      <c r="K4200" s="43">
        <v>-0.97646359691929108</v>
      </c>
      <c r="L4200" s="5">
        <v>-1.39900242421819</v>
      </c>
      <c r="M4200" s="5">
        <v>-1.26065924148854</v>
      </c>
      <c r="N4200" s="6">
        <f t="shared" si="223"/>
        <v>-1.2120417542086737</v>
      </c>
      <c r="O4200" s="48" t="s">
        <v>11489</v>
      </c>
    </row>
    <row r="4201" spans="1:15" x14ac:dyDescent="0.2">
      <c r="A4201" s="20" t="s">
        <v>11490</v>
      </c>
      <c r="B4201" s="20" t="s">
        <v>11491</v>
      </c>
      <c r="C4201" s="23" t="s">
        <v>12</v>
      </c>
      <c r="D4201" s="26">
        <v>0.47984454539142402</v>
      </c>
      <c r="E4201" s="1">
        <v>0.30686615310256804</v>
      </c>
      <c r="F4201" s="1">
        <v>0.16240331740512001</v>
      </c>
      <c r="G4201" s="2">
        <f t="shared" si="222"/>
        <v>0.31637133863303735</v>
      </c>
      <c r="H4201" s="39">
        <v>-0.260211920855967</v>
      </c>
      <c r="I4201" s="3">
        <v>0.71440255485387105</v>
      </c>
      <c r="J4201" s="4">
        <f t="shared" si="224"/>
        <v>0.22709531699895202</v>
      </c>
      <c r="K4201" s="43">
        <v>-5.21687754552419E-2</v>
      </c>
      <c r="L4201" s="5">
        <v>0.384529652044931</v>
      </c>
      <c r="M4201" s="5">
        <v>-0.28609401719199101</v>
      </c>
      <c r="N4201" s="6">
        <f t="shared" si="223"/>
        <v>1.5422286465899363E-2</v>
      </c>
      <c r="O4201" s="48" t="s">
        <v>11492</v>
      </c>
    </row>
    <row r="4202" spans="1:15" x14ac:dyDescent="0.2">
      <c r="A4202" s="20" t="s">
        <v>11493</v>
      </c>
      <c r="B4202" s="20" t="s">
        <v>11494</v>
      </c>
      <c r="C4202" s="23" t="s">
        <v>12</v>
      </c>
      <c r="D4202" s="26">
        <v>9.9969626297143302E-2</v>
      </c>
      <c r="E4202" s="1">
        <v>0.22498370649822103</v>
      </c>
      <c r="F4202" s="1">
        <v>0.58723691225941099</v>
      </c>
      <c r="G4202" s="2">
        <f t="shared" si="222"/>
        <v>0.30406341501825845</v>
      </c>
      <c r="H4202" s="39">
        <v>-3.9226404078421005E-2</v>
      </c>
      <c r="I4202" s="3">
        <v>-0.82541585357011904</v>
      </c>
      <c r="J4202" s="4">
        <f t="shared" si="224"/>
        <v>-0.43232112882427004</v>
      </c>
      <c r="K4202" s="43">
        <v>-1.3879619554810501</v>
      </c>
      <c r="L4202" s="5">
        <v>-1.7573090672899498</v>
      </c>
      <c r="M4202" s="5">
        <v>-1.4653805966483899</v>
      </c>
      <c r="N4202" s="6">
        <f t="shared" si="223"/>
        <v>-1.5368838731397965</v>
      </c>
      <c r="O4202" s="48" t="s">
        <v>11495</v>
      </c>
    </row>
    <row r="4203" spans="1:15" x14ac:dyDescent="0.2">
      <c r="A4203" s="20" t="s">
        <v>11496</v>
      </c>
      <c r="B4203" s="20" t="s">
        <v>11497</v>
      </c>
      <c r="C4203" s="23" t="s">
        <v>37</v>
      </c>
      <c r="D4203" s="26">
        <v>0.17477367666214402</v>
      </c>
      <c r="E4203" s="1">
        <v>0.39181730431942302</v>
      </c>
      <c r="F4203" s="1">
        <v>0.36153620585882601</v>
      </c>
      <c r="G4203" s="2">
        <f t="shared" si="222"/>
        <v>0.30937572894679771</v>
      </c>
      <c r="H4203" s="39">
        <v>-7.1459544312681908E-3</v>
      </c>
      <c r="I4203" s="3">
        <v>0.19037346726934601</v>
      </c>
      <c r="J4203" s="4">
        <f t="shared" si="224"/>
        <v>9.1613756419038905E-2</v>
      </c>
      <c r="K4203" s="43">
        <v>0.30649908819045701</v>
      </c>
      <c r="L4203" s="5">
        <v>0.65669170987147107</v>
      </c>
      <c r="M4203" s="5">
        <v>0.55750010006518602</v>
      </c>
      <c r="N4203" s="6">
        <f t="shared" si="223"/>
        <v>0.50689696604237133</v>
      </c>
      <c r="O4203" s="48" t="s">
        <v>11498</v>
      </c>
    </row>
    <row r="4204" spans="1:15" x14ac:dyDescent="0.2">
      <c r="A4204" s="20" t="s">
        <v>11499</v>
      </c>
      <c r="B4204" s="20" t="s">
        <v>11500</v>
      </c>
      <c r="C4204" s="23" t="s">
        <v>12</v>
      </c>
      <c r="D4204" s="26">
        <v>0.33322316625479503</v>
      </c>
      <c r="E4204" s="1">
        <v>0.10014897739163801</v>
      </c>
      <c r="F4204" s="1">
        <v>0.48626281829771706</v>
      </c>
      <c r="G4204" s="2">
        <f t="shared" si="222"/>
        <v>0.30654498731471674</v>
      </c>
      <c r="H4204" s="39">
        <v>0.21937328506807602</v>
      </c>
      <c r="I4204" s="3">
        <v>-0.21418316141760702</v>
      </c>
      <c r="J4204" s="4">
        <f t="shared" si="224"/>
        <v>2.5950618252345015E-3</v>
      </c>
      <c r="K4204" s="43">
        <v>-0.137038045868039</v>
      </c>
      <c r="L4204" s="5">
        <v>0.12263373346408402</v>
      </c>
      <c r="M4204" s="5">
        <v>8.4089910529019304E-2</v>
      </c>
      <c r="N4204" s="6">
        <f t="shared" si="223"/>
        <v>2.3228532708354774E-2</v>
      </c>
      <c r="O4204" s="48" t="s">
        <v>11501</v>
      </c>
    </row>
    <row r="4205" spans="1:15" x14ac:dyDescent="0.2">
      <c r="A4205" s="20" t="s">
        <v>11502</v>
      </c>
      <c r="B4205" s="20" t="s">
        <v>11503</v>
      </c>
      <c r="C4205" s="23" t="s">
        <v>12</v>
      </c>
      <c r="D4205" s="26">
        <v>0.17607714105483402</v>
      </c>
      <c r="E4205" s="1">
        <v>0.333109011104604</v>
      </c>
      <c r="F4205" s="1">
        <v>0.45224128716389306</v>
      </c>
      <c r="G4205" s="2">
        <f t="shared" si="222"/>
        <v>0.32047581310777701</v>
      </c>
      <c r="H4205" s="39">
        <v>0.10060584527175701</v>
      </c>
      <c r="I4205" s="3">
        <v>0.11995736372427701</v>
      </c>
      <c r="J4205" s="4">
        <f t="shared" si="224"/>
        <v>0.11028160449801701</v>
      </c>
      <c r="K4205" s="43">
        <v>0.17049108579025901</v>
      </c>
      <c r="L4205" s="5">
        <v>0.27464532366806504</v>
      </c>
      <c r="M4205" s="5">
        <v>-8.05276111749271E-2</v>
      </c>
      <c r="N4205" s="6">
        <f t="shared" si="223"/>
        <v>0.12153626609446566</v>
      </c>
      <c r="O4205" s="48" t="s">
        <v>11504</v>
      </c>
    </row>
    <row r="4206" spans="1:15" x14ac:dyDescent="0.2">
      <c r="A4206" s="20" t="s">
        <v>11505</v>
      </c>
      <c r="B4206" s="20" t="s">
        <v>11506</v>
      </c>
      <c r="C4206" s="23" t="s">
        <v>12</v>
      </c>
      <c r="D4206" s="26">
        <v>-2.26447392175879E-2</v>
      </c>
      <c r="E4206" s="1">
        <v>0.69298949624183903</v>
      </c>
      <c r="F4206" s="1">
        <v>0.26552262703338902</v>
      </c>
      <c r="G4206" s="2">
        <f t="shared" si="222"/>
        <v>0.31195579468588003</v>
      </c>
      <c r="H4206" s="39">
        <v>5.12947391910736E-2</v>
      </c>
      <c r="I4206" s="3">
        <v>-0.44613647403407303</v>
      </c>
      <c r="J4206" s="4">
        <f t="shared" si="224"/>
        <v>-0.19742086742149972</v>
      </c>
      <c r="K4206" s="43">
        <v>-0.95779289198341711</v>
      </c>
      <c r="L4206" s="5">
        <v>-1.3014710271688199</v>
      </c>
      <c r="M4206" s="5">
        <v>-0.97186117415132811</v>
      </c>
      <c r="N4206" s="6">
        <f t="shared" si="223"/>
        <v>-1.077041697767855</v>
      </c>
      <c r="O4206" s="48" t="s">
        <v>11163</v>
      </c>
    </row>
    <row r="4207" spans="1:15" x14ac:dyDescent="0.2">
      <c r="A4207" s="20" t="s">
        <v>11507</v>
      </c>
      <c r="B4207" s="20" t="s">
        <v>11508</v>
      </c>
      <c r="C4207" s="23" t="s">
        <v>12</v>
      </c>
      <c r="D4207" s="26">
        <v>-0.16972567500312</v>
      </c>
      <c r="E4207" s="1">
        <v>0.87594658350477406</v>
      </c>
      <c r="F4207" s="1">
        <v>0.20308862799633001</v>
      </c>
      <c r="G4207" s="2">
        <f t="shared" si="222"/>
        <v>0.30310317883266136</v>
      </c>
      <c r="H4207" s="39">
        <v>0.60420898244918109</v>
      </c>
      <c r="I4207" s="3">
        <v>0.91357740229056605</v>
      </c>
      <c r="J4207" s="4">
        <f t="shared" si="224"/>
        <v>0.75889319236987363</v>
      </c>
      <c r="K4207" s="43">
        <v>1.05217992000239</v>
      </c>
      <c r="L4207" s="5">
        <v>0.99698895405831711</v>
      </c>
      <c r="M4207" s="5">
        <v>2.8446339469511601</v>
      </c>
      <c r="N4207" s="6">
        <f t="shared" si="223"/>
        <v>1.6312676070039558</v>
      </c>
      <c r="O4207" s="48" t="s">
        <v>11509</v>
      </c>
    </row>
    <row r="4208" spans="1:15" x14ac:dyDescent="0.2">
      <c r="A4208" s="20" t="s">
        <v>11510</v>
      </c>
      <c r="B4208" s="20" t="s">
        <v>11511</v>
      </c>
      <c r="C4208" s="23" t="s">
        <v>12</v>
      </c>
      <c r="D4208" s="26">
        <v>0.30757008773552902</v>
      </c>
      <c r="E4208" s="1">
        <v>0.19035978090227301</v>
      </c>
      <c r="F4208" s="1">
        <v>0.46861634550164805</v>
      </c>
      <c r="G4208" s="2">
        <f t="shared" si="222"/>
        <v>0.32218207137981669</v>
      </c>
      <c r="H4208" s="39">
        <v>-0.24000409261783001</v>
      </c>
      <c r="I4208" s="3">
        <v>0.7129733855344581</v>
      </c>
      <c r="J4208" s="4">
        <f t="shared" si="224"/>
        <v>0.23648464645831405</v>
      </c>
      <c r="K4208" s="43">
        <v>0.151602910847209</v>
      </c>
      <c r="L4208" s="5">
        <v>0.18509578614594102</v>
      </c>
      <c r="M4208" s="5">
        <v>-0.48940975183686403</v>
      </c>
      <c r="N4208" s="6">
        <f t="shared" si="223"/>
        <v>-5.0903684947904669E-2</v>
      </c>
      <c r="O4208" s="48" t="s">
        <v>11512</v>
      </c>
    </row>
    <row r="4209" spans="1:15" x14ac:dyDescent="0.2">
      <c r="A4209" s="20" t="s">
        <v>11513</v>
      </c>
      <c r="B4209" s="20" t="s">
        <v>25</v>
      </c>
      <c r="C4209" s="23" t="s">
        <v>12</v>
      </c>
      <c r="D4209" s="26">
        <v>-0.17738823361002601</v>
      </c>
      <c r="E4209" s="1">
        <v>0.14277752616004902</v>
      </c>
      <c r="F4209" s="1">
        <v>0.88843522766082406</v>
      </c>
      <c r="G4209" s="2">
        <f t="shared" si="222"/>
        <v>0.28460817340361572</v>
      </c>
      <c r="H4209" s="39">
        <v>-0.34884155458133603</v>
      </c>
      <c r="I4209" s="3">
        <v>-0.17662702488365101</v>
      </c>
      <c r="J4209" s="4">
        <f t="shared" si="224"/>
        <v>-0.26273428973249352</v>
      </c>
      <c r="K4209" s="43">
        <v>-0.71899198457741997</v>
      </c>
      <c r="L4209" s="5">
        <v>-1.2096928537598699</v>
      </c>
      <c r="M4209" s="5">
        <v>-1.1248559955083399</v>
      </c>
      <c r="N4209" s="6">
        <f t="shared" si="223"/>
        <v>-1.0178469446152099</v>
      </c>
      <c r="O4209" s="48" t="s">
        <v>11514</v>
      </c>
    </row>
    <row r="4210" spans="1:15" x14ac:dyDescent="0.2">
      <c r="A4210" s="20" t="s">
        <v>11515</v>
      </c>
      <c r="B4210" s="20" t="s">
        <v>11516</v>
      </c>
      <c r="C4210" s="23" t="s">
        <v>37</v>
      </c>
      <c r="D4210" s="26">
        <v>0.32165382827872202</v>
      </c>
      <c r="E4210" s="1">
        <v>0.136461428341244</v>
      </c>
      <c r="F4210" s="1">
        <v>0.48891143312546503</v>
      </c>
      <c r="G4210" s="2">
        <f t="shared" si="222"/>
        <v>0.31567556324847701</v>
      </c>
      <c r="H4210" s="39">
        <v>-0.24033173399173302</v>
      </c>
      <c r="I4210" s="3">
        <v>4.6985381981462099E-2</v>
      </c>
      <c r="J4210" s="4">
        <f t="shared" si="224"/>
        <v>-9.6673176005135461E-2</v>
      </c>
      <c r="K4210" s="43">
        <v>0.24943137944622401</v>
      </c>
      <c r="L4210" s="5">
        <v>0.16452224491250803</v>
      </c>
      <c r="M4210" s="5">
        <v>0.48353601641472205</v>
      </c>
      <c r="N4210" s="6">
        <f t="shared" si="223"/>
        <v>0.29916321359115133</v>
      </c>
      <c r="O4210" s="48" t="s">
        <v>11517</v>
      </c>
    </row>
    <row r="4211" spans="1:15" x14ac:dyDescent="0.2">
      <c r="A4211" s="20" t="s">
        <v>11518</v>
      </c>
      <c r="B4211" s="20" t="s">
        <v>11519</v>
      </c>
      <c r="C4211" s="23" t="s">
        <v>37</v>
      </c>
      <c r="D4211" s="26">
        <v>-0.43998616994420703</v>
      </c>
      <c r="E4211" s="1">
        <v>0.41955437535259404</v>
      </c>
      <c r="F4211" s="1">
        <v>0.593677849991187</v>
      </c>
      <c r="G4211" s="2">
        <f t="shared" si="222"/>
        <v>0.19108201846652464</v>
      </c>
      <c r="H4211" s="39">
        <v>0.36472331151890902</v>
      </c>
      <c r="I4211" s="3">
        <v>0.302307218728947</v>
      </c>
      <c r="J4211" s="4">
        <f t="shared" si="224"/>
        <v>0.33351526512392804</v>
      </c>
      <c r="K4211" s="43">
        <v>-0.30164570357091403</v>
      </c>
      <c r="L4211" s="5">
        <v>-0.37615019476529704</v>
      </c>
      <c r="M4211" s="5">
        <v>-0.71632774713098302</v>
      </c>
      <c r="N4211" s="6">
        <f t="shared" si="223"/>
        <v>-0.46470788182239803</v>
      </c>
      <c r="O4211" s="48" t="s">
        <v>11520</v>
      </c>
    </row>
    <row r="4212" spans="1:15" x14ac:dyDescent="0.2">
      <c r="A4212" s="20" t="s">
        <v>11521</v>
      </c>
      <c r="B4212" s="20" t="s">
        <v>11522</v>
      </c>
      <c r="C4212" s="23" t="s">
        <v>12</v>
      </c>
      <c r="D4212" s="26">
        <v>0.18466481087707901</v>
      </c>
      <c r="E4212" s="1">
        <v>0.71299108762867802</v>
      </c>
      <c r="F4212" s="1">
        <v>7.5379959213973197E-2</v>
      </c>
      <c r="G4212" s="2">
        <f t="shared" si="222"/>
        <v>0.32434528590657674</v>
      </c>
      <c r="H4212" s="39">
        <v>0.43345883491688703</v>
      </c>
      <c r="I4212" s="3">
        <v>6.3630920558936793E-2</v>
      </c>
      <c r="J4212" s="4">
        <f t="shared" si="224"/>
        <v>0.2485448777379119</v>
      </c>
      <c r="K4212" s="43">
        <v>-1.47363203839649E-2</v>
      </c>
      <c r="L4212" s="5">
        <v>0.15262458234759502</v>
      </c>
      <c r="M4212" s="5">
        <v>0.27937243979223902</v>
      </c>
      <c r="N4212" s="6">
        <f t="shared" si="223"/>
        <v>0.13908690058528972</v>
      </c>
      <c r="O4212" s="48" t="s">
        <v>11523</v>
      </c>
    </row>
    <row r="4213" spans="1:15" x14ac:dyDescent="0.2">
      <c r="A4213" s="20" t="s">
        <v>11524</v>
      </c>
      <c r="B4213" s="20" t="s">
        <v>11525</v>
      </c>
      <c r="C4213" s="23" t="s">
        <v>12</v>
      </c>
      <c r="D4213" s="26">
        <v>2.1695183914728598E-2</v>
      </c>
      <c r="E4213" s="1">
        <v>-0.22263666524307202</v>
      </c>
      <c r="F4213" s="1">
        <v>1.1730903893556701</v>
      </c>
      <c r="G4213" s="2">
        <f t="shared" si="222"/>
        <v>0.32404963600910891</v>
      </c>
      <c r="H4213" s="39">
        <v>-0.107624575389655</v>
      </c>
      <c r="I4213" s="3">
        <v>-0.33696396200411105</v>
      </c>
      <c r="J4213" s="4">
        <f t="shared" si="224"/>
        <v>-0.22229426869688301</v>
      </c>
      <c r="K4213" s="43">
        <v>0.25829653504253602</v>
      </c>
      <c r="L4213" s="5">
        <v>0.22565958191052501</v>
      </c>
      <c r="M4213" s="5">
        <v>0.208904955676527</v>
      </c>
      <c r="N4213" s="6">
        <f t="shared" si="223"/>
        <v>0.23095369087652937</v>
      </c>
      <c r="O4213" s="48" t="s">
        <v>11526</v>
      </c>
    </row>
    <row r="4214" spans="1:15" x14ac:dyDescent="0.2">
      <c r="A4214" s="20" t="s">
        <v>11527</v>
      </c>
      <c r="B4214" s="20" t="s">
        <v>11528</v>
      </c>
      <c r="C4214" s="23" t="s">
        <v>37</v>
      </c>
      <c r="D4214" s="26">
        <v>0.29860624508602102</v>
      </c>
      <c r="E4214" s="1">
        <v>0.39822623581504801</v>
      </c>
      <c r="F4214" s="1">
        <v>0.32402324983907405</v>
      </c>
      <c r="G4214" s="2">
        <f t="shared" si="222"/>
        <v>0.34028524358004769</v>
      </c>
      <c r="H4214" s="39">
        <v>0.175672868122068</v>
      </c>
      <c r="I4214" s="3">
        <v>0.18720210811464602</v>
      </c>
      <c r="J4214" s="4">
        <f t="shared" si="224"/>
        <v>0.18143748811835703</v>
      </c>
      <c r="K4214" s="43">
        <v>0.25332611599282001</v>
      </c>
      <c r="L4214" s="5">
        <v>-5.7421947491891598E-2</v>
      </c>
      <c r="M4214" s="5">
        <v>7.3201513070179705E-2</v>
      </c>
      <c r="N4214" s="6">
        <f t="shared" si="223"/>
        <v>8.970189385703603E-2</v>
      </c>
      <c r="O4214" s="48" t="s">
        <v>11529</v>
      </c>
    </row>
    <row r="4215" spans="1:15" x14ac:dyDescent="0.2">
      <c r="A4215" s="20" t="s">
        <v>11530</v>
      </c>
      <c r="B4215" s="20" t="s">
        <v>11531</v>
      </c>
      <c r="C4215" s="23" t="s">
        <v>12</v>
      </c>
      <c r="D4215" s="26">
        <v>0.97221786083279205</v>
      </c>
      <c r="E4215" s="1">
        <v>-0.26389078009767802</v>
      </c>
      <c r="F4215" s="1" t="s">
        <v>16</v>
      </c>
      <c r="G4215" s="2">
        <f t="shared" si="222"/>
        <v>0.35416354036755704</v>
      </c>
      <c r="H4215" s="39" t="s">
        <v>16</v>
      </c>
      <c r="I4215" s="3">
        <v>0.22697174026074401</v>
      </c>
      <c r="J4215" s="4">
        <f t="shared" si="224"/>
        <v>0.22697174026074401</v>
      </c>
      <c r="K4215" s="43">
        <v>3.05386578513277</v>
      </c>
      <c r="L4215" s="5">
        <v>1.7245563470671099</v>
      </c>
      <c r="M4215" s="5">
        <v>2.9594265465781202</v>
      </c>
      <c r="N4215" s="6">
        <f t="shared" si="223"/>
        <v>2.5792828929260003</v>
      </c>
      <c r="O4215" s="48" t="s">
        <v>11532</v>
      </c>
    </row>
    <row r="4216" spans="1:15" x14ac:dyDescent="0.2">
      <c r="A4216" s="20" t="s">
        <v>11533</v>
      </c>
      <c r="B4216" s="20" t="s">
        <v>11534</v>
      </c>
      <c r="C4216" s="23" t="s">
        <v>12</v>
      </c>
      <c r="D4216" s="26">
        <v>2.41245370130195E-2</v>
      </c>
      <c r="E4216" s="1">
        <v>0.57753985405764607</v>
      </c>
      <c r="F4216" s="1">
        <v>0.37438417053260203</v>
      </c>
      <c r="G4216" s="2">
        <f t="shared" si="222"/>
        <v>0.32534952053442256</v>
      </c>
      <c r="H4216" s="39">
        <v>-2.5016577276537499E-2</v>
      </c>
      <c r="I4216" s="3">
        <v>3.4030829468582796E-2</v>
      </c>
      <c r="J4216" s="4">
        <f t="shared" si="224"/>
        <v>4.5071260960226484E-3</v>
      </c>
      <c r="K4216" s="43">
        <v>0.56408473622060007</v>
      </c>
      <c r="L4216" s="5">
        <v>0.43455156774767406</v>
      </c>
      <c r="M4216" s="5">
        <v>1.1075389148841701</v>
      </c>
      <c r="N4216" s="6">
        <f t="shared" si="223"/>
        <v>0.70205840628414806</v>
      </c>
      <c r="O4216" s="48" t="s">
        <v>11535</v>
      </c>
    </row>
    <row r="4217" spans="1:15" x14ac:dyDescent="0.2">
      <c r="A4217" s="20" t="s">
        <v>11536</v>
      </c>
      <c r="B4217" s="20" t="s">
        <v>11537</v>
      </c>
      <c r="C4217" s="23" t="s">
        <v>12</v>
      </c>
      <c r="D4217" s="26">
        <v>0.300781476372463</v>
      </c>
      <c r="E4217" s="1">
        <v>-6.6895023687192093E-2</v>
      </c>
      <c r="F4217" s="1">
        <v>0.73444918629663203</v>
      </c>
      <c r="G4217" s="2">
        <f t="shared" si="222"/>
        <v>0.32277854632730096</v>
      </c>
      <c r="H4217" s="39">
        <v>-0.14655277620998</v>
      </c>
      <c r="I4217" s="3">
        <v>0.10276733341963701</v>
      </c>
      <c r="J4217" s="4">
        <f t="shared" si="224"/>
        <v>-2.1892721395171497E-2</v>
      </c>
      <c r="K4217" s="43">
        <v>-7.1664408665389701E-2</v>
      </c>
      <c r="L4217" s="5">
        <v>4.6698110625988797E-2</v>
      </c>
      <c r="M4217" s="5">
        <v>-0.132652849149241</v>
      </c>
      <c r="N4217" s="6">
        <f t="shared" si="223"/>
        <v>-5.2539715729547298E-2</v>
      </c>
      <c r="O4217" s="48" t="s">
        <v>11538</v>
      </c>
    </row>
    <row r="4218" spans="1:15" x14ac:dyDescent="0.2">
      <c r="A4218" s="20" t="s">
        <v>11539</v>
      </c>
      <c r="B4218" s="20" t="s">
        <v>11540</v>
      </c>
      <c r="C4218" s="23" t="s">
        <v>12</v>
      </c>
      <c r="D4218" s="26" t="s">
        <v>16</v>
      </c>
      <c r="E4218" s="1">
        <v>9.2152170223442603E-2</v>
      </c>
      <c r="F4218" s="1">
        <v>3.0788959673864902</v>
      </c>
      <c r="G4218" s="2">
        <f t="shared" si="222"/>
        <v>1.5855240688049663</v>
      </c>
      <c r="H4218" s="39" t="s">
        <v>16</v>
      </c>
      <c r="I4218" s="3" t="s">
        <v>16</v>
      </c>
      <c r="J4218" s="4" t="s">
        <v>16</v>
      </c>
      <c r="K4218" s="43">
        <v>-0.18090941941443101</v>
      </c>
      <c r="L4218" s="5">
        <v>-0.21903288284726302</v>
      </c>
      <c r="M4218" s="5" t="s">
        <v>16</v>
      </c>
      <c r="N4218" s="6">
        <f t="shared" si="223"/>
        <v>-0.19997115113084701</v>
      </c>
      <c r="O4218" s="48" t="s">
        <v>11541</v>
      </c>
    </row>
    <row r="4219" spans="1:15" x14ac:dyDescent="0.2">
      <c r="A4219" s="20" t="s">
        <v>11542</v>
      </c>
      <c r="B4219" s="20" t="s">
        <v>11543</v>
      </c>
      <c r="C4219" s="23" t="s">
        <v>12</v>
      </c>
      <c r="D4219" s="26" t="s">
        <v>16</v>
      </c>
      <c r="E4219" s="1">
        <v>0.28632045000457601</v>
      </c>
      <c r="F4219" s="1">
        <v>0.31565818763446701</v>
      </c>
      <c r="G4219" s="2">
        <f t="shared" si="222"/>
        <v>0.30098931881952151</v>
      </c>
      <c r="H4219" s="39">
        <v>8.0602201336159099E-2</v>
      </c>
      <c r="I4219" s="3">
        <v>0.35337311008336203</v>
      </c>
      <c r="J4219" s="4">
        <f t="shared" ref="J4219:J4282" si="225">AVERAGE(H4219:I4219)</f>
        <v>0.21698765570976056</v>
      </c>
      <c r="K4219" s="43">
        <v>1.59911287167703</v>
      </c>
      <c r="L4219" s="5">
        <v>2.4631424834643898</v>
      </c>
      <c r="M4219" s="5">
        <v>1.02786407989122</v>
      </c>
      <c r="N4219" s="6">
        <f t="shared" si="223"/>
        <v>1.6967064783442132</v>
      </c>
      <c r="O4219" s="48" t="s">
        <v>11544</v>
      </c>
    </row>
    <row r="4220" spans="1:15" x14ac:dyDescent="0.2">
      <c r="A4220" s="20" t="s">
        <v>11545</v>
      </c>
      <c r="B4220" s="20" t="s">
        <v>11546</v>
      </c>
      <c r="C4220" s="23" t="s">
        <v>12</v>
      </c>
      <c r="D4220" s="26">
        <v>0.28427672714840502</v>
      </c>
      <c r="E4220" s="1">
        <v>9.59418933923602E-2</v>
      </c>
      <c r="F4220" s="1">
        <v>0.57119698857777801</v>
      </c>
      <c r="G4220" s="2">
        <f t="shared" si="222"/>
        <v>0.31713853637284778</v>
      </c>
      <c r="H4220" s="39">
        <v>8.9102708692728794E-2</v>
      </c>
      <c r="I4220" s="3">
        <v>-0.55606498005737903</v>
      </c>
      <c r="J4220" s="4">
        <f t="shared" si="225"/>
        <v>-0.23348113568232512</v>
      </c>
      <c r="K4220" s="43">
        <v>-0.53988669425545299</v>
      </c>
      <c r="L4220" s="5">
        <v>-1.06014991215827</v>
      </c>
      <c r="M4220" s="5">
        <v>-0.81739923888701205</v>
      </c>
      <c r="N4220" s="6">
        <f t="shared" si="223"/>
        <v>-0.80581194843357828</v>
      </c>
      <c r="O4220" s="48" t="s">
        <v>11547</v>
      </c>
    </row>
    <row r="4221" spans="1:15" x14ac:dyDescent="0.2">
      <c r="A4221" s="20" t="s">
        <v>11548</v>
      </c>
      <c r="B4221" s="20" t="s">
        <v>25</v>
      </c>
      <c r="C4221" s="23" t="s">
        <v>12</v>
      </c>
      <c r="D4221" s="26">
        <v>0.20800630458170602</v>
      </c>
      <c r="E4221" s="1">
        <v>3.156631632496E-2</v>
      </c>
      <c r="F4221" s="1">
        <v>0.73659753482315804</v>
      </c>
      <c r="G4221" s="2">
        <f t="shared" si="222"/>
        <v>0.32539005190994136</v>
      </c>
      <c r="H4221" s="39">
        <v>0.13786565904348502</v>
      </c>
      <c r="I4221" s="3">
        <v>-0.17261309598460101</v>
      </c>
      <c r="J4221" s="4">
        <f t="shared" si="225"/>
        <v>-1.7373718470557992E-2</v>
      </c>
      <c r="K4221" s="43">
        <v>0.11238629544192401</v>
      </c>
      <c r="L4221" s="5">
        <v>-0.131238594463254</v>
      </c>
      <c r="M4221" s="5">
        <v>-0.26325530989002305</v>
      </c>
      <c r="N4221" s="6">
        <f t="shared" si="223"/>
        <v>-9.4035869637117686E-2</v>
      </c>
      <c r="O4221" s="48" t="s">
        <v>11549</v>
      </c>
    </row>
    <row r="4222" spans="1:15" x14ac:dyDescent="0.2">
      <c r="A4222" s="20" t="s">
        <v>11550</v>
      </c>
      <c r="B4222" s="20" t="s">
        <v>11551</v>
      </c>
      <c r="C4222" s="23" t="s">
        <v>12</v>
      </c>
      <c r="D4222" s="26">
        <v>0.15251768297983101</v>
      </c>
      <c r="E4222" s="1">
        <v>0.44213887579817002</v>
      </c>
      <c r="F4222" s="1">
        <v>0.39942604064013998</v>
      </c>
      <c r="G4222" s="2">
        <f t="shared" si="222"/>
        <v>0.33136086647271368</v>
      </c>
      <c r="H4222" s="39">
        <v>-0.16720014378730302</v>
      </c>
      <c r="I4222" s="3">
        <v>-0.35898916279176901</v>
      </c>
      <c r="J4222" s="4">
        <f t="shared" si="225"/>
        <v>-0.26309465328953602</v>
      </c>
      <c r="K4222" s="43">
        <v>-0.94673840177156909</v>
      </c>
      <c r="L4222" s="5">
        <v>-1.18263334620649</v>
      </c>
      <c r="M4222" s="5">
        <v>-0.90645917102121309</v>
      </c>
      <c r="N4222" s="6">
        <f t="shared" si="223"/>
        <v>-1.0119436396664241</v>
      </c>
      <c r="O4222" s="48" t="s">
        <v>11552</v>
      </c>
    </row>
    <row r="4223" spans="1:15" x14ac:dyDescent="0.2">
      <c r="A4223" s="20" t="s">
        <v>11553</v>
      </c>
      <c r="B4223" s="20" t="s">
        <v>11554</v>
      </c>
      <c r="C4223" s="23" t="s">
        <v>37</v>
      </c>
      <c r="D4223" s="26">
        <v>0.34003481816853204</v>
      </c>
      <c r="E4223" s="1">
        <v>0.27511186928439002</v>
      </c>
      <c r="F4223" s="1">
        <v>0.51813017777446801</v>
      </c>
      <c r="G4223" s="2">
        <f t="shared" si="222"/>
        <v>0.37775895507579671</v>
      </c>
      <c r="H4223" s="39" t="s">
        <v>16</v>
      </c>
      <c r="I4223" s="3">
        <v>0.30852265218282604</v>
      </c>
      <c r="J4223" s="4">
        <f t="shared" si="225"/>
        <v>0.30852265218282604</v>
      </c>
      <c r="K4223" s="43">
        <v>-1.7769841631352299</v>
      </c>
      <c r="L4223" s="5">
        <v>-1.6377875821205201</v>
      </c>
      <c r="M4223" s="5">
        <v>-2.0180379470097298</v>
      </c>
      <c r="N4223" s="6">
        <f t="shared" si="223"/>
        <v>-1.8109365640884931</v>
      </c>
      <c r="O4223" s="48" t="s">
        <v>11555</v>
      </c>
    </row>
    <row r="4224" spans="1:15" x14ac:dyDescent="0.2">
      <c r="A4224" s="20" t="s">
        <v>11556</v>
      </c>
      <c r="B4224" s="20" t="s">
        <v>11557</v>
      </c>
      <c r="C4224" s="23" t="s">
        <v>12</v>
      </c>
      <c r="D4224" s="26">
        <v>0.18183863255132601</v>
      </c>
      <c r="E4224" s="1">
        <v>0.62526363661069406</v>
      </c>
      <c r="F4224" s="1">
        <v>0.12947903779648801</v>
      </c>
      <c r="G4224" s="2">
        <f t="shared" si="222"/>
        <v>0.31219376898616935</v>
      </c>
      <c r="H4224" s="39">
        <v>0.36283797502006804</v>
      </c>
      <c r="I4224" s="3">
        <v>-0.42728799226005704</v>
      </c>
      <c r="J4224" s="4">
        <f t="shared" si="225"/>
        <v>-3.22250086199945E-2</v>
      </c>
      <c r="K4224" s="43">
        <v>-7.5697354504290396E-2</v>
      </c>
      <c r="L4224" s="5">
        <v>0.12070074573563201</v>
      </c>
      <c r="M4224" s="5">
        <v>0.20601615112153501</v>
      </c>
      <c r="N4224" s="6">
        <f t="shared" si="223"/>
        <v>8.36731807842922E-2</v>
      </c>
      <c r="O4224" s="48" t="s">
        <v>11558</v>
      </c>
    </row>
    <row r="4225" spans="1:15" x14ac:dyDescent="0.2">
      <c r="A4225" s="20" t="s">
        <v>11559</v>
      </c>
      <c r="B4225" s="20" t="s">
        <v>11560</v>
      </c>
      <c r="C4225" s="23" t="s">
        <v>37</v>
      </c>
      <c r="D4225" s="26">
        <v>0.20534063059842403</v>
      </c>
      <c r="E4225" s="1">
        <v>0.33394118713686405</v>
      </c>
      <c r="F4225" s="1">
        <v>0.45786717585146702</v>
      </c>
      <c r="G4225" s="2">
        <f t="shared" si="222"/>
        <v>0.33238299786225167</v>
      </c>
      <c r="H4225" s="39">
        <v>-1.07495177671955E-2</v>
      </c>
      <c r="I4225" s="3">
        <v>0.11911886026309701</v>
      </c>
      <c r="J4225" s="4">
        <f t="shared" si="225"/>
        <v>5.4184671247950754E-2</v>
      </c>
      <c r="K4225" s="43">
        <v>7.6096471978880892E-2</v>
      </c>
      <c r="L4225" s="5">
        <v>0.16118407602610102</v>
      </c>
      <c r="M4225" s="5">
        <v>0.33704097397716803</v>
      </c>
      <c r="N4225" s="6">
        <f t="shared" si="223"/>
        <v>0.1914405073273833</v>
      </c>
      <c r="O4225" s="48" t="s">
        <v>11561</v>
      </c>
    </row>
    <row r="4226" spans="1:15" x14ac:dyDescent="0.2">
      <c r="A4226" s="20" t="s">
        <v>11562</v>
      </c>
      <c r="B4226" s="20" t="s">
        <v>11563</v>
      </c>
      <c r="C4226" s="23" t="s">
        <v>12</v>
      </c>
      <c r="D4226" s="26">
        <v>0.56252903580501101</v>
      </c>
      <c r="E4226" s="1">
        <v>0.38543628121480905</v>
      </c>
      <c r="F4226" s="1">
        <v>1.1991428938623001E-2</v>
      </c>
      <c r="G4226" s="2">
        <f t="shared" ref="G4226:G4289" si="226">AVERAGE(D4226:F4226)</f>
        <v>0.31998558198614774</v>
      </c>
      <c r="H4226" s="39">
        <v>-4.5510174329236402E-2</v>
      </c>
      <c r="I4226" s="3">
        <v>0.42145548286132101</v>
      </c>
      <c r="J4226" s="4">
        <f t="shared" si="225"/>
        <v>0.18797265426604232</v>
      </c>
      <c r="K4226" s="43">
        <v>0.15302122828223402</v>
      </c>
      <c r="L4226" s="5">
        <v>1.9897746899561201E-2</v>
      </c>
      <c r="M4226" s="5">
        <v>-0.171930800871919</v>
      </c>
      <c r="N4226" s="6">
        <f t="shared" ref="N4226:N4289" si="227">AVERAGE(K4226:M4226)</f>
        <v>3.2939143662540543E-4</v>
      </c>
      <c r="O4226" s="48" t="s">
        <v>11564</v>
      </c>
    </row>
    <row r="4227" spans="1:15" x14ac:dyDescent="0.2">
      <c r="A4227" s="20" t="s">
        <v>11565</v>
      </c>
      <c r="B4227" s="20" t="s">
        <v>11566</v>
      </c>
      <c r="C4227" s="23" t="s">
        <v>12</v>
      </c>
      <c r="D4227" s="26">
        <v>0.61350675753669004</v>
      </c>
      <c r="E4227" s="1">
        <v>-8.5101276367653703E-2</v>
      </c>
      <c r="F4227" s="1">
        <v>0.47424419114465</v>
      </c>
      <c r="G4227" s="2">
        <f t="shared" si="226"/>
        <v>0.33421655743789547</v>
      </c>
      <c r="H4227" s="39">
        <v>-1.74209838690151E-2</v>
      </c>
      <c r="I4227" s="3">
        <v>0.79883971973899404</v>
      </c>
      <c r="J4227" s="4">
        <f t="shared" si="225"/>
        <v>0.39070936793498945</v>
      </c>
      <c r="K4227" s="43">
        <v>0.50825644831015504</v>
      </c>
      <c r="L4227" s="5">
        <v>-5.4702558746723896E-2</v>
      </c>
      <c r="M4227" s="5">
        <v>0.29044402027083804</v>
      </c>
      <c r="N4227" s="6">
        <f t="shared" si="227"/>
        <v>0.24799930327808972</v>
      </c>
      <c r="O4227" s="48" t="s">
        <v>11567</v>
      </c>
    </row>
    <row r="4228" spans="1:15" x14ac:dyDescent="0.2">
      <c r="A4228" s="20" t="s">
        <v>11568</v>
      </c>
      <c r="B4228" s="20" t="s">
        <v>11569</v>
      </c>
      <c r="C4228" s="23" t="s">
        <v>12</v>
      </c>
      <c r="D4228" s="26">
        <v>0.67613422052016203</v>
      </c>
      <c r="E4228" s="1">
        <v>-2.9477502959848901E-2</v>
      </c>
      <c r="F4228" s="1">
        <v>0.35758433157258401</v>
      </c>
      <c r="G4228" s="2">
        <f t="shared" si="226"/>
        <v>0.33474701637763243</v>
      </c>
      <c r="H4228" s="39">
        <v>0.18164155867859902</v>
      </c>
      <c r="I4228" s="3">
        <v>0.40171431055119206</v>
      </c>
      <c r="J4228" s="4">
        <f t="shared" si="225"/>
        <v>0.29167793461489555</v>
      </c>
      <c r="K4228" s="43">
        <v>0.6010706579429681</v>
      </c>
      <c r="L4228" s="5">
        <v>0.52843292931338104</v>
      </c>
      <c r="M4228" s="5">
        <v>0.613002476999017</v>
      </c>
      <c r="N4228" s="6">
        <f t="shared" si="227"/>
        <v>0.58083535475178871</v>
      </c>
      <c r="O4228" s="48" t="s">
        <v>11570</v>
      </c>
    </row>
    <row r="4229" spans="1:15" x14ac:dyDescent="0.2">
      <c r="A4229" s="20" t="s">
        <v>11571</v>
      </c>
      <c r="B4229" s="20" t="s">
        <v>11572</v>
      </c>
      <c r="C4229" s="23" t="s">
        <v>12</v>
      </c>
      <c r="D4229" s="26">
        <v>0.48467255205552406</v>
      </c>
      <c r="E4229" s="1">
        <v>0.24790473242038102</v>
      </c>
      <c r="F4229" s="1">
        <v>0.15816268812734702</v>
      </c>
      <c r="G4229" s="2">
        <f t="shared" si="226"/>
        <v>0.29691332420108402</v>
      </c>
      <c r="H4229" s="39">
        <v>0.19278140969379701</v>
      </c>
      <c r="I4229" s="3">
        <v>1.0830929379885399</v>
      </c>
      <c r="J4229" s="4">
        <f t="shared" si="225"/>
        <v>0.63793717384116844</v>
      </c>
      <c r="K4229" s="43">
        <v>1.6444784124676302</v>
      </c>
      <c r="L4229" s="5">
        <v>0.29671796998871303</v>
      </c>
      <c r="M4229" s="5">
        <v>0.77512007413058603</v>
      </c>
      <c r="N4229" s="6">
        <f t="shared" si="227"/>
        <v>0.9054388188623097</v>
      </c>
      <c r="O4229" s="48" t="s">
        <v>11573</v>
      </c>
    </row>
    <row r="4230" spans="1:15" x14ac:dyDescent="0.2">
      <c r="A4230" s="20" t="s">
        <v>11574</v>
      </c>
      <c r="B4230" s="20" t="s">
        <v>11575</v>
      </c>
      <c r="C4230" s="23" t="s">
        <v>12</v>
      </c>
      <c r="D4230" s="26">
        <v>0.75341896564410704</v>
      </c>
      <c r="E4230" s="1">
        <v>9.4648110763485505E-2</v>
      </c>
      <c r="F4230" s="1">
        <v>0.24962585989309302</v>
      </c>
      <c r="G4230" s="2">
        <f t="shared" si="226"/>
        <v>0.36589764543356185</v>
      </c>
      <c r="H4230" s="39">
        <v>6.6449113119557396E-2</v>
      </c>
      <c r="I4230" s="3">
        <v>-0.14160802467465602</v>
      </c>
      <c r="J4230" s="4">
        <f t="shared" si="225"/>
        <v>-3.7579455777549314E-2</v>
      </c>
      <c r="K4230" s="43">
        <v>1.29441119351587</v>
      </c>
      <c r="L4230" s="5">
        <v>1.09457025816783</v>
      </c>
      <c r="M4230" s="5">
        <v>1.6820813718391299</v>
      </c>
      <c r="N4230" s="6">
        <f t="shared" si="227"/>
        <v>1.3570209411742766</v>
      </c>
      <c r="O4230" s="48" t="s">
        <v>11576</v>
      </c>
    </row>
    <row r="4231" spans="1:15" x14ac:dyDescent="0.2">
      <c r="A4231" s="20" t="s">
        <v>11577</v>
      </c>
      <c r="B4231" s="20" t="s">
        <v>11578</v>
      </c>
      <c r="C4231" s="23" t="s">
        <v>12</v>
      </c>
      <c r="D4231" s="26">
        <v>0.10131487949168101</v>
      </c>
      <c r="E4231" s="1">
        <v>0.41140097785847601</v>
      </c>
      <c r="F4231" s="1">
        <v>0.49062703240036204</v>
      </c>
      <c r="G4231" s="2">
        <f t="shared" si="226"/>
        <v>0.33444762991683968</v>
      </c>
      <c r="H4231" s="39">
        <v>-4.0210464957197503E-3</v>
      </c>
      <c r="I4231" s="3">
        <v>-0.19359736220315601</v>
      </c>
      <c r="J4231" s="4">
        <f t="shared" si="225"/>
        <v>-9.8809204349437879E-2</v>
      </c>
      <c r="K4231" s="43">
        <v>-0.64831605079219701</v>
      </c>
      <c r="L4231" s="5">
        <v>-0.74688589730932209</v>
      </c>
      <c r="M4231" s="5">
        <v>-0.20397820871279501</v>
      </c>
      <c r="N4231" s="6">
        <f t="shared" si="227"/>
        <v>-0.53306005227143805</v>
      </c>
      <c r="O4231" s="48" t="s">
        <v>675</v>
      </c>
    </row>
    <row r="4232" spans="1:15" x14ac:dyDescent="0.2">
      <c r="A4232" s="20" t="s">
        <v>11579</v>
      </c>
      <c r="B4232" s="20" t="s">
        <v>11580</v>
      </c>
      <c r="C4232" s="23" t="s">
        <v>37</v>
      </c>
      <c r="D4232" s="26">
        <v>1.1085182357621699</v>
      </c>
      <c r="E4232" s="1">
        <v>-0.78126661287207511</v>
      </c>
      <c r="F4232" s="1">
        <v>0.6570482614064691</v>
      </c>
      <c r="G4232" s="2">
        <f t="shared" si="226"/>
        <v>0.32809996143218795</v>
      </c>
      <c r="H4232" s="39">
        <v>0.18300069759821</v>
      </c>
      <c r="I4232" s="3">
        <v>0.17631677591279701</v>
      </c>
      <c r="J4232" s="4">
        <f t="shared" si="225"/>
        <v>0.17965873675550351</v>
      </c>
      <c r="K4232" s="43">
        <v>-0.71556412682956105</v>
      </c>
      <c r="L4232" s="5">
        <v>-0.67093412689696208</v>
      </c>
      <c r="M4232" s="5">
        <v>-1.0946746652033801</v>
      </c>
      <c r="N4232" s="6">
        <f t="shared" si="227"/>
        <v>-0.82705763964330103</v>
      </c>
      <c r="O4232" s="48" t="s">
        <v>11581</v>
      </c>
    </row>
    <row r="4233" spans="1:15" x14ac:dyDescent="0.2">
      <c r="A4233" s="20" t="s">
        <v>11582</v>
      </c>
      <c r="B4233" s="20" t="s">
        <v>11583</v>
      </c>
      <c r="C4233" s="23" t="s">
        <v>12</v>
      </c>
      <c r="D4233" s="26">
        <v>0.51816977786670204</v>
      </c>
      <c r="E4233" s="1">
        <v>0.38132137460975701</v>
      </c>
      <c r="F4233" s="1">
        <v>9.24341413262878E-2</v>
      </c>
      <c r="G4233" s="2">
        <f t="shared" si="226"/>
        <v>0.3306417646009156</v>
      </c>
      <c r="H4233" s="39">
        <v>0.45695091525540404</v>
      </c>
      <c r="I4233" s="3">
        <v>-8.5931666255438896E-2</v>
      </c>
      <c r="J4233" s="4">
        <f t="shared" si="225"/>
        <v>0.18550962449998257</v>
      </c>
      <c r="K4233" s="43">
        <v>-0.44963360630518001</v>
      </c>
      <c r="L4233" s="5">
        <v>-0.17513909235385</v>
      </c>
      <c r="M4233" s="5">
        <v>-0.50609330239237305</v>
      </c>
      <c r="N4233" s="6">
        <f t="shared" si="227"/>
        <v>-0.37695533368380102</v>
      </c>
      <c r="O4233" s="48" t="s">
        <v>11584</v>
      </c>
    </row>
    <row r="4234" spans="1:15" x14ac:dyDescent="0.2">
      <c r="A4234" s="20" t="s">
        <v>11585</v>
      </c>
      <c r="B4234" s="20" t="s">
        <v>11586</v>
      </c>
      <c r="C4234" s="23" t="s">
        <v>12</v>
      </c>
      <c r="D4234" s="26">
        <v>0.29350446971727201</v>
      </c>
      <c r="E4234" s="1">
        <v>0.34674461189107603</v>
      </c>
      <c r="F4234" s="1">
        <v>0.36441013804824102</v>
      </c>
      <c r="G4234" s="2">
        <f t="shared" si="226"/>
        <v>0.33488640655219637</v>
      </c>
      <c r="H4234" s="39">
        <v>0.22308447543081103</v>
      </c>
      <c r="I4234" s="3">
        <v>0.50881843344320909</v>
      </c>
      <c r="J4234" s="4">
        <f t="shared" si="225"/>
        <v>0.36595145443701005</v>
      </c>
      <c r="K4234" s="43">
        <v>0.16666812679654402</v>
      </c>
      <c r="L4234" s="5">
        <v>0.14579162318969502</v>
      </c>
      <c r="M4234" s="5">
        <v>0.24415697112237</v>
      </c>
      <c r="N4234" s="6">
        <f t="shared" si="227"/>
        <v>0.18553890703620302</v>
      </c>
      <c r="O4234" s="48" t="s">
        <v>11587</v>
      </c>
    </row>
    <row r="4235" spans="1:15" x14ac:dyDescent="0.2">
      <c r="A4235" s="20" t="s">
        <v>11588</v>
      </c>
      <c r="B4235" s="20" t="s">
        <v>11589</v>
      </c>
      <c r="C4235" s="23" t="s">
        <v>12</v>
      </c>
      <c r="D4235" s="26">
        <v>-5.4340195237429396E-2</v>
      </c>
      <c r="E4235" s="1">
        <v>0.27841554748821101</v>
      </c>
      <c r="F4235" s="1">
        <v>0.7832212310878871</v>
      </c>
      <c r="G4235" s="2">
        <f t="shared" si="226"/>
        <v>0.33576552777955621</v>
      </c>
      <c r="H4235" s="39">
        <v>-0.148971153557206</v>
      </c>
      <c r="I4235" s="3">
        <v>-0.41385308629966505</v>
      </c>
      <c r="J4235" s="4">
        <f t="shared" si="225"/>
        <v>-0.28141211992843551</v>
      </c>
      <c r="K4235" s="43">
        <v>-0.46052091755924501</v>
      </c>
      <c r="L4235" s="5">
        <v>-0.55843240370528802</v>
      </c>
      <c r="M4235" s="5">
        <v>0.17461836181874302</v>
      </c>
      <c r="N4235" s="6">
        <f t="shared" si="227"/>
        <v>-0.28144498648193</v>
      </c>
      <c r="O4235" s="48" t="s">
        <v>2145</v>
      </c>
    </row>
    <row r="4236" spans="1:15" x14ac:dyDescent="0.2">
      <c r="A4236" s="20" t="s">
        <v>11590</v>
      </c>
      <c r="B4236" s="20" t="s">
        <v>11591</v>
      </c>
      <c r="C4236" s="23" t="s">
        <v>12</v>
      </c>
      <c r="D4236" s="26" t="s">
        <v>16</v>
      </c>
      <c r="E4236" s="1">
        <v>0.83748250674003</v>
      </c>
      <c r="F4236" s="1">
        <v>0.12321732528409202</v>
      </c>
      <c r="G4236" s="2">
        <f t="shared" si="226"/>
        <v>0.48034991601206101</v>
      </c>
      <c r="H4236" s="39">
        <v>8.6372064905583204E-2</v>
      </c>
      <c r="I4236" s="3">
        <v>0.66477085895150501</v>
      </c>
      <c r="J4236" s="4">
        <f t="shared" si="225"/>
        <v>0.37557146192854413</v>
      </c>
      <c r="K4236" s="43">
        <v>1.43338989043888</v>
      </c>
      <c r="L4236" s="5">
        <v>1.52564913188593</v>
      </c>
      <c r="M4236" s="5" t="s">
        <v>16</v>
      </c>
      <c r="N4236" s="6">
        <f t="shared" si="227"/>
        <v>1.4795195111624051</v>
      </c>
      <c r="O4236" s="48" t="s">
        <v>11592</v>
      </c>
    </row>
    <row r="4237" spans="1:15" x14ac:dyDescent="0.2">
      <c r="A4237" s="20" t="s">
        <v>11593</v>
      </c>
      <c r="B4237" s="20" t="s">
        <v>11594</v>
      </c>
      <c r="C4237" s="23" t="s">
        <v>12</v>
      </c>
      <c r="D4237" s="26">
        <v>0.38272649751989302</v>
      </c>
      <c r="E4237" s="1">
        <v>0.49879406289753703</v>
      </c>
      <c r="F4237" s="1">
        <v>0.13689647597745902</v>
      </c>
      <c r="G4237" s="2">
        <f t="shared" si="226"/>
        <v>0.33947234546496308</v>
      </c>
      <c r="H4237" s="39">
        <v>0.28414820622161602</v>
      </c>
      <c r="I4237" s="3">
        <v>0.72914732197618803</v>
      </c>
      <c r="J4237" s="4">
        <f t="shared" si="225"/>
        <v>0.506647764098902</v>
      </c>
      <c r="K4237" s="43">
        <v>-8.1482014078268397E-2</v>
      </c>
      <c r="L4237" s="5">
        <v>-0.127523092613893</v>
      </c>
      <c r="M4237" s="5">
        <v>0.38789678940914102</v>
      </c>
      <c r="N4237" s="6">
        <f t="shared" si="227"/>
        <v>5.963056090565988E-2</v>
      </c>
      <c r="O4237" s="48" t="s">
        <v>11595</v>
      </c>
    </row>
    <row r="4238" spans="1:15" x14ac:dyDescent="0.2">
      <c r="A4238" s="20" t="s">
        <v>11596</v>
      </c>
      <c r="B4238" s="20" t="s">
        <v>11597</v>
      </c>
      <c r="C4238" s="23" t="s">
        <v>12</v>
      </c>
      <c r="D4238" s="26">
        <v>0.13745440580552801</v>
      </c>
      <c r="E4238" s="1">
        <v>0.171920240505917</v>
      </c>
      <c r="F4238" s="1">
        <v>0.62261363408694104</v>
      </c>
      <c r="G4238" s="2">
        <f t="shared" si="226"/>
        <v>0.31066276013279537</v>
      </c>
      <c r="H4238" s="39">
        <v>-9.2803514829492995E-3</v>
      </c>
      <c r="I4238" s="3">
        <v>0.43461475192144805</v>
      </c>
      <c r="J4238" s="4">
        <f t="shared" si="225"/>
        <v>0.21266720021924937</v>
      </c>
      <c r="K4238" s="43">
        <v>0.39523231471717102</v>
      </c>
      <c r="L4238" s="5">
        <v>0.73335672844238708</v>
      </c>
      <c r="M4238" s="5">
        <v>0.27881956470207103</v>
      </c>
      <c r="N4238" s="6">
        <f t="shared" si="227"/>
        <v>0.46913620262054301</v>
      </c>
      <c r="O4238" s="48" t="s">
        <v>11598</v>
      </c>
    </row>
    <row r="4239" spans="1:15" x14ac:dyDescent="0.2">
      <c r="A4239" s="20" t="s">
        <v>11599</v>
      </c>
      <c r="B4239" s="20" t="s">
        <v>25</v>
      </c>
      <c r="C4239" s="23" t="s">
        <v>37</v>
      </c>
      <c r="D4239" s="26">
        <v>0.23977130194475202</v>
      </c>
      <c r="E4239" s="1">
        <v>0.198023804544979</v>
      </c>
      <c r="F4239" s="1">
        <v>0.55783615970234801</v>
      </c>
      <c r="G4239" s="2">
        <f t="shared" si="226"/>
        <v>0.33187708873069299</v>
      </c>
      <c r="H4239" s="39">
        <v>-9.6027814917688498E-2</v>
      </c>
      <c r="I4239" s="3">
        <v>-0.18939873807430802</v>
      </c>
      <c r="J4239" s="4">
        <f t="shared" si="225"/>
        <v>-0.14271327649599824</v>
      </c>
      <c r="K4239" s="43">
        <v>0.24818056798810101</v>
      </c>
      <c r="L4239" s="5">
        <v>0.45462336172687906</v>
      </c>
      <c r="M4239" s="5" t="s">
        <v>16</v>
      </c>
      <c r="N4239" s="6">
        <f t="shared" si="227"/>
        <v>0.35140196485749003</v>
      </c>
      <c r="O4239" s="48" t="s">
        <v>11600</v>
      </c>
    </row>
    <row r="4240" spans="1:15" x14ac:dyDescent="0.2">
      <c r="A4240" s="20" t="s">
        <v>11601</v>
      </c>
      <c r="B4240" s="20" t="s">
        <v>11602</v>
      </c>
      <c r="C4240" s="23" t="s">
        <v>37</v>
      </c>
      <c r="D4240" s="26">
        <v>0.22967245093647901</v>
      </c>
      <c r="E4240" s="1">
        <v>0.31340784483327405</v>
      </c>
      <c r="F4240" s="1">
        <v>0.49256822111157605</v>
      </c>
      <c r="G4240" s="2">
        <f t="shared" si="226"/>
        <v>0.34521617229377632</v>
      </c>
      <c r="H4240" s="39">
        <v>-9.2562987085079595E-2</v>
      </c>
      <c r="I4240" s="3">
        <v>-4.4141830230095901E-2</v>
      </c>
      <c r="J4240" s="4">
        <f t="shared" si="225"/>
        <v>-6.8352408657587752E-2</v>
      </c>
      <c r="K4240" s="43">
        <v>-0.80081964354098001</v>
      </c>
      <c r="L4240" s="5">
        <v>-1.8531822255933701</v>
      </c>
      <c r="M4240" s="5">
        <v>-0.636913120981074</v>
      </c>
      <c r="N4240" s="6">
        <f t="shared" si="227"/>
        <v>-1.0969716633718081</v>
      </c>
      <c r="O4240" s="48" t="s">
        <v>11603</v>
      </c>
    </row>
    <row r="4241" spans="1:15" x14ac:dyDescent="0.2">
      <c r="A4241" s="20" t="s">
        <v>11604</v>
      </c>
      <c r="B4241" s="20" t="s">
        <v>11605</v>
      </c>
      <c r="C4241" s="23" t="s">
        <v>37</v>
      </c>
      <c r="D4241" s="26">
        <v>0.20775323684958999</v>
      </c>
      <c r="E4241" s="1">
        <v>0.19893322329195301</v>
      </c>
      <c r="F4241" s="1">
        <v>0.58316307114128707</v>
      </c>
      <c r="G4241" s="2">
        <f t="shared" si="226"/>
        <v>0.32994984376094333</v>
      </c>
      <c r="H4241" s="39">
        <v>0.13583037017539501</v>
      </c>
      <c r="I4241" s="3">
        <v>-0.28434667837055499</v>
      </c>
      <c r="J4241" s="4">
        <f t="shared" si="225"/>
        <v>-7.4258154097579993E-2</v>
      </c>
      <c r="K4241" s="43">
        <v>0.84484810995647208</v>
      </c>
      <c r="L4241" s="5">
        <v>0.72779397519910705</v>
      </c>
      <c r="M4241" s="5">
        <v>0.30337658964397102</v>
      </c>
      <c r="N4241" s="6">
        <f t="shared" si="227"/>
        <v>0.62533955826651677</v>
      </c>
      <c r="O4241" s="48" t="s">
        <v>11606</v>
      </c>
    </row>
    <row r="4242" spans="1:15" x14ac:dyDescent="0.2">
      <c r="A4242" s="20" t="s">
        <v>11607</v>
      </c>
      <c r="B4242" s="20" t="s">
        <v>11608</v>
      </c>
      <c r="C4242" s="23" t="s">
        <v>12</v>
      </c>
      <c r="D4242" s="26">
        <v>0.57517375090579903</v>
      </c>
      <c r="E4242" s="1">
        <v>-0.35965162470455903</v>
      </c>
      <c r="F4242" s="1">
        <v>0.77880527459776205</v>
      </c>
      <c r="G4242" s="2">
        <f t="shared" si="226"/>
        <v>0.33144246693300067</v>
      </c>
      <c r="H4242" s="39">
        <v>-0.10566868591185401</v>
      </c>
      <c r="I4242" s="3">
        <v>0.26179940742441105</v>
      </c>
      <c r="J4242" s="4">
        <f t="shared" si="225"/>
        <v>7.8065360756278512E-2</v>
      </c>
      <c r="K4242" s="43">
        <v>0.39577671421647703</v>
      </c>
      <c r="L4242" s="5">
        <v>-0.10311201348645301</v>
      </c>
      <c r="M4242" s="5">
        <v>-1.9814802215958799E-2</v>
      </c>
      <c r="N4242" s="6">
        <f t="shared" si="227"/>
        <v>9.094996617135509E-2</v>
      </c>
      <c r="O4242" s="48" t="s">
        <v>11609</v>
      </c>
    </row>
    <row r="4243" spans="1:15" x14ac:dyDescent="0.2">
      <c r="A4243" s="20" t="s">
        <v>11610</v>
      </c>
      <c r="B4243" s="20" t="s">
        <v>11611</v>
      </c>
      <c r="C4243" s="23" t="s">
        <v>12</v>
      </c>
      <c r="D4243" s="26">
        <v>0.37175534755854001</v>
      </c>
      <c r="E4243" s="1">
        <v>-0.11104326161467901</v>
      </c>
      <c r="F4243" s="1">
        <v>0.76706054477174501</v>
      </c>
      <c r="G4243" s="2">
        <f t="shared" si="226"/>
        <v>0.34259087690520201</v>
      </c>
      <c r="H4243" s="39">
        <v>-7.6161403421871901E-2</v>
      </c>
      <c r="I4243" s="3">
        <v>-0.26162231311050999</v>
      </c>
      <c r="J4243" s="4">
        <f t="shared" si="225"/>
        <v>-0.16889185826619094</v>
      </c>
      <c r="K4243" s="43">
        <v>-0.40804430489104504</v>
      </c>
      <c r="L4243" s="5">
        <v>-0.44298964152954601</v>
      </c>
      <c r="M4243" s="5">
        <v>0.35322421356317402</v>
      </c>
      <c r="N4243" s="6">
        <f t="shared" si="227"/>
        <v>-0.16593657761913902</v>
      </c>
      <c r="O4243" s="48" t="s">
        <v>9887</v>
      </c>
    </row>
    <row r="4244" spans="1:15" x14ac:dyDescent="0.2">
      <c r="A4244" s="20" t="s">
        <v>11612</v>
      </c>
      <c r="B4244" s="20" t="s">
        <v>11613</v>
      </c>
      <c r="C4244" s="23" t="s">
        <v>37</v>
      </c>
      <c r="D4244" s="26">
        <v>-4.0017777829956198E-2</v>
      </c>
      <c r="E4244" s="1">
        <v>0.59667046107294408</v>
      </c>
      <c r="F4244" s="1">
        <v>0.38438215595056502</v>
      </c>
      <c r="G4244" s="2">
        <f t="shared" si="226"/>
        <v>0.31367827973118428</v>
      </c>
      <c r="H4244" s="39">
        <v>0.19448277557859603</v>
      </c>
      <c r="I4244" s="3">
        <v>9.7285288503700801E-2</v>
      </c>
      <c r="J4244" s="4">
        <f t="shared" si="225"/>
        <v>0.14588403204114841</v>
      </c>
      <c r="K4244" s="43">
        <v>0.68158152909437608</v>
      </c>
      <c r="L4244" s="5">
        <v>1.1891607645442199</v>
      </c>
      <c r="M4244" s="5">
        <v>1.0545105649722899</v>
      </c>
      <c r="N4244" s="6">
        <f t="shared" si="227"/>
        <v>0.97508428620362864</v>
      </c>
      <c r="O4244" s="48" t="s">
        <v>11614</v>
      </c>
    </row>
    <row r="4245" spans="1:15" x14ac:dyDescent="0.2">
      <c r="A4245" s="20" t="s">
        <v>11615</v>
      </c>
      <c r="B4245" s="20" t="s">
        <v>11616</v>
      </c>
      <c r="C4245" s="23" t="s">
        <v>37</v>
      </c>
      <c r="D4245" s="26">
        <v>0.18038249593561301</v>
      </c>
      <c r="E4245" s="1">
        <v>0.370622060626348</v>
      </c>
      <c r="F4245" s="1">
        <v>0.51288059967242605</v>
      </c>
      <c r="G4245" s="2">
        <f t="shared" si="226"/>
        <v>0.35462838541146241</v>
      </c>
      <c r="H4245" s="39">
        <v>6.2335073976127101E-2</v>
      </c>
      <c r="I4245" s="3">
        <v>0.35857344231961902</v>
      </c>
      <c r="J4245" s="4">
        <f t="shared" si="225"/>
        <v>0.21045425814787305</v>
      </c>
      <c r="K4245" s="43">
        <v>0.42101018586564604</v>
      </c>
      <c r="L4245" s="5">
        <v>0.26336584835495003</v>
      </c>
      <c r="M4245" s="5">
        <v>0.42564507966772103</v>
      </c>
      <c r="N4245" s="6">
        <f t="shared" si="227"/>
        <v>0.3700070379627724</v>
      </c>
      <c r="O4245" s="48" t="s">
        <v>11617</v>
      </c>
    </row>
    <row r="4246" spans="1:15" x14ac:dyDescent="0.2">
      <c r="A4246" s="20" t="s">
        <v>11618</v>
      </c>
      <c r="B4246" s="20" t="s">
        <v>11619</v>
      </c>
      <c r="C4246" s="23" t="s">
        <v>12</v>
      </c>
      <c r="D4246" s="26">
        <v>0.33883910649933402</v>
      </c>
      <c r="E4246" s="1">
        <v>0.38204407219689901</v>
      </c>
      <c r="F4246" s="1">
        <v>0.42233104366971003</v>
      </c>
      <c r="G4246" s="2">
        <f t="shared" si="226"/>
        <v>0.38107140745531437</v>
      </c>
      <c r="H4246" s="39">
        <v>0.96310002337125999</v>
      </c>
      <c r="I4246" s="3">
        <v>-0.27639905837946505</v>
      </c>
      <c r="J4246" s="4">
        <f t="shared" si="225"/>
        <v>0.3433504824958975</v>
      </c>
      <c r="K4246" s="43">
        <v>-0.81962529141283003</v>
      </c>
      <c r="L4246" s="5">
        <v>-1.22372195814928</v>
      </c>
      <c r="M4246" s="5">
        <v>-0.70844508008544205</v>
      </c>
      <c r="N4246" s="6">
        <f t="shared" si="227"/>
        <v>-0.91726410988251728</v>
      </c>
      <c r="O4246" s="48" t="s">
        <v>11620</v>
      </c>
    </row>
    <row r="4247" spans="1:15" x14ac:dyDescent="0.2">
      <c r="A4247" s="20" t="s">
        <v>11621</v>
      </c>
      <c r="B4247" s="20" t="s">
        <v>25</v>
      </c>
      <c r="C4247" s="23" t="s">
        <v>12</v>
      </c>
      <c r="D4247" s="26">
        <v>-0.31503834175770101</v>
      </c>
      <c r="E4247" s="1">
        <v>0.5857575579817661</v>
      </c>
      <c r="F4247" s="1">
        <v>0.75540695790846102</v>
      </c>
      <c r="G4247" s="2">
        <f t="shared" si="226"/>
        <v>0.34204205804417537</v>
      </c>
      <c r="H4247" s="39">
        <v>-4.2149249400641499E-2</v>
      </c>
      <c r="I4247" s="3">
        <v>0.39308035953165305</v>
      </c>
      <c r="J4247" s="4">
        <f t="shared" si="225"/>
        <v>0.17546555506550576</v>
      </c>
      <c r="K4247" s="43">
        <v>-0.77956198975170909</v>
      </c>
      <c r="L4247" s="5">
        <v>-0.39034594517958404</v>
      </c>
      <c r="M4247" s="5">
        <v>-0.66923306082024503</v>
      </c>
      <c r="N4247" s="6">
        <f t="shared" si="227"/>
        <v>-0.61304699858384604</v>
      </c>
      <c r="O4247" s="48" t="s">
        <v>11622</v>
      </c>
    </row>
    <row r="4248" spans="1:15" x14ac:dyDescent="0.2">
      <c r="A4248" s="20" t="s">
        <v>11623</v>
      </c>
      <c r="B4248" s="20" t="s">
        <v>11624</v>
      </c>
      <c r="C4248" s="23" t="s">
        <v>12</v>
      </c>
      <c r="D4248" s="26">
        <v>-0.334190408601717</v>
      </c>
      <c r="E4248" s="1">
        <v>0.83073758493512906</v>
      </c>
      <c r="F4248" s="1">
        <v>-0.18972481338512101</v>
      </c>
      <c r="G4248" s="2">
        <f t="shared" si="226"/>
        <v>0.10227412098276367</v>
      </c>
      <c r="H4248" s="39">
        <v>0.90237217049765506</v>
      </c>
      <c r="I4248" s="3">
        <v>5.8373927445237006E-2</v>
      </c>
      <c r="J4248" s="4">
        <f t="shared" si="225"/>
        <v>0.48037304897144606</v>
      </c>
      <c r="K4248" s="43">
        <v>-0.67566224336960601</v>
      </c>
      <c r="L4248" s="5">
        <v>-0.98373997616437203</v>
      </c>
      <c r="M4248" s="5">
        <v>-0.88690758167709105</v>
      </c>
      <c r="N4248" s="6">
        <f t="shared" si="227"/>
        <v>-0.84876993373702303</v>
      </c>
      <c r="O4248" s="48" t="s">
        <v>11625</v>
      </c>
    </row>
    <row r="4249" spans="1:15" x14ac:dyDescent="0.2">
      <c r="A4249" s="20" t="s">
        <v>11626</v>
      </c>
      <c r="B4249" s="20" t="s">
        <v>11627</v>
      </c>
      <c r="C4249" s="23" t="s">
        <v>12</v>
      </c>
      <c r="D4249" s="26">
        <v>0.44677673813106805</v>
      </c>
      <c r="E4249" s="1">
        <v>0.11449584462645901</v>
      </c>
      <c r="F4249" s="1">
        <v>0.44537643805615301</v>
      </c>
      <c r="G4249" s="2">
        <f t="shared" si="226"/>
        <v>0.33554967360456001</v>
      </c>
      <c r="H4249" s="39">
        <v>-1.27088997502844E-2</v>
      </c>
      <c r="I4249" s="3">
        <v>0.33567576707845204</v>
      </c>
      <c r="J4249" s="4">
        <f t="shared" si="225"/>
        <v>0.16148343366408383</v>
      </c>
      <c r="K4249" s="43">
        <v>0.79978449124206508</v>
      </c>
      <c r="L4249" s="5">
        <v>0.55746947813705705</v>
      </c>
      <c r="M4249" s="5">
        <v>0.98022179065093706</v>
      </c>
      <c r="N4249" s="6">
        <f t="shared" si="227"/>
        <v>0.77915858667668647</v>
      </c>
      <c r="O4249" s="48" t="s">
        <v>11628</v>
      </c>
    </row>
    <row r="4250" spans="1:15" x14ac:dyDescent="0.2">
      <c r="A4250" s="20" t="s">
        <v>11629</v>
      </c>
      <c r="B4250" s="20" t="s">
        <v>11630</v>
      </c>
      <c r="C4250" s="23" t="s">
        <v>12</v>
      </c>
      <c r="D4250" s="26">
        <v>0.233934051312358</v>
      </c>
      <c r="E4250" s="1">
        <v>0.51899767666877905</v>
      </c>
      <c r="F4250" s="1">
        <v>0.294705985514156</v>
      </c>
      <c r="G4250" s="2">
        <f t="shared" si="226"/>
        <v>0.34921257116509768</v>
      </c>
      <c r="H4250" s="39">
        <v>0.38227336497282405</v>
      </c>
      <c r="I4250" s="3">
        <v>0.88019782273987102</v>
      </c>
      <c r="J4250" s="4">
        <f t="shared" si="225"/>
        <v>0.63123559385634753</v>
      </c>
      <c r="K4250" s="43">
        <v>0.50268140860575206</v>
      </c>
      <c r="L4250" s="5">
        <v>0.64813240975643704</v>
      </c>
      <c r="M4250" s="5">
        <v>0.90122126253934209</v>
      </c>
      <c r="N4250" s="6">
        <f t="shared" si="227"/>
        <v>0.68401169363384362</v>
      </c>
      <c r="O4250" s="48" t="s">
        <v>11631</v>
      </c>
    </row>
    <row r="4251" spans="1:15" x14ac:dyDescent="0.2">
      <c r="A4251" s="20" t="s">
        <v>11632</v>
      </c>
      <c r="B4251" s="20" t="s">
        <v>11633</v>
      </c>
      <c r="C4251" s="23" t="s">
        <v>12</v>
      </c>
      <c r="D4251" s="26">
        <v>-4.5204657811668401E-2</v>
      </c>
      <c r="E4251" s="1">
        <v>0.31581384244639105</v>
      </c>
      <c r="F4251" s="1">
        <v>0.75464426540067409</v>
      </c>
      <c r="G4251" s="2">
        <f t="shared" si="226"/>
        <v>0.3417511500117989</v>
      </c>
      <c r="H4251" s="39">
        <v>8.3000930617547292E-2</v>
      </c>
      <c r="I4251" s="3">
        <v>-0.87950075108319203</v>
      </c>
      <c r="J4251" s="4">
        <f t="shared" si="225"/>
        <v>-0.39824991023282236</v>
      </c>
      <c r="K4251" s="43">
        <v>-1.8863147510382698</v>
      </c>
      <c r="L4251" s="5">
        <v>-2.1786715655708901</v>
      </c>
      <c r="M4251" s="5">
        <v>-1.1824958023740899</v>
      </c>
      <c r="N4251" s="6">
        <f t="shared" si="227"/>
        <v>-1.7491607063277499</v>
      </c>
      <c r="O4251" s="48" t="s">
        <v>11634</v>
      </c>
    </row>
    <row r="4252" spans="1:15" x14ac:dyDescent="0.2">
      <c r="A4252" s="20" t="s">
        <v>11635</v>
      </c>
      <c r="B4252" s="20" t="s">
        <v>11636</v>
      </c>
      <c r="C4252" s="23" t="s">
        <v>37</v>
      </c>
      <c r="D4252" s="26">
        <v>0.330378525963199</v>
      </c>
      <c r="E4252" s="1">
        <v>0.28077368224032201</v>
      </c>
      <c r="F4252" s="1">
        <v>0.45627857648275105</v>
      </c>
      <c r="G4252" s="2">
        <f t="shared" si="226"/>
        <v>0.35581026156209067</v>
      </c>
      <c r="H4252" s="39">
        <v>0.17746118062357302</v>
      </c>
      <c r="I4252" s="3">
        <v>0.15825910288469902</v>
      </c>
      <c r="J4252" s="4">
        <f t="shared" si="225"/>
        <v>0.16786014175413602</v>
      </c>
      <c r="K4252" s="43">
        <v>0.75940910367705905</v>
      </c>
      <c r="L4252" s="5">
        <v>0.29996421008969204</v>
      </c>
      <c r="M4252" s="5">
        <v>0.13160649317912801</v>
      </c>
      <c r="N4252" s="6">
        <f t="shared" si="227"/>
        <v>0.39699326898195975</v>
      </c>
      <c r="O4252" s="48" t="s">
        <v>11637</v>
      </c>
    </row>
    <row r="4253" spans="1:15" x14ac:dyDescent="0.2">
      <c r="A4253" s="20" t="s">
        <v>11638</v>
      </c>
      <c r="B4253" s="20" t="s">
        <v>11639</v>
      </c>
      <c r="C4253" s="23" t="s">
        <v>12</v>
      </c>
      <c r="D4253" s="26">
        <v>0.51753627659878809</v>
      </c>
      <c r="E4253" s="1">
        <v>0.44360649684335102</v>
      </c>
      <c r="F4253" s="1">
        <v>7.26576454151905E-2</v>
      </c>
      <c r="G4253" s="2">
        <f t="shared" si="226"/>
        <v>0.3446001396191099</v>
      </c>
      <c r="H4253" s="39">
        <v>0.13384676454144601</v>
      </c>
      <c r="I4253" s="3">
        <v>0.50267678938759208</v>
      </c>
      <c r="J4253" s="4">
        <f t="shared" si="225"/>
        <v>0.31826177696451907</v>
      </c>
      <c r="K4253" s="43">
        <v>5.5312648972830697E-2</v>
      </c>
      <c r="L4253" s="5">
        <v>0.26967986590023202</v>
      </c>
      <c r="M4253" s="5">
        <v>0.20010277288277101</v>
      </c>
      <c r="N4253" s="6">
        <f t="shared" si="227"/>
        <v>0.17503176258527789</v>
      </c>
      <c r="O4253" s="48" t="s">
        <v>11640</v>
      </c>
    </row>
    <row r="4254" spans="1:15" x14ac:dyDescent="0.2">
      <c r="A4254" s="20" t="s">
        <v>11641</v>
      </c>
      <c r="B4254" s="20" t="s">
        <v>11642</v>
      </c>
      <c r="C4254" s="23" t="s">
        <v>37</v>
      </c>
      <c r="D4254" s="26">
        <v>0.13580595774790999</v>
      </c>
      <c r="E4254" s="1">
        <v>0.37134558844540805</v>
      </c>
      <c r="F4254" s="1">
        <v>0.60243623036846505</v>
      </c>
      <c r="G4254" s="2">
        <f t="shared" si="226"/>
        <v>0.36986259218726109</v>
      </c>
      <c r="H4254" s="39">
        <v>0.18815915015176801</v>
      </c>
      <c r="I4254" s="3">
        <v>0.56586817796280509</v>
      </c>
      <c r="J4254" s="4">
        <f t="shared" si="225"/>
        <v>0.37701366405728653</v>
      </c>
      <c r="K4254" s="43">
        <v>-0.23286463148672801</v>
      </c>
      <c r="L4254" s="5">
        <v>0.37710120575887901</v>
      </c>
      <c r="M4254" s="5">
        <v>0.62268755845736201</v>
      </c>
      <c r="N4254" s="6">
        <f t="shared" si="227"/>
        <v>0.25564137757650435</v>
      </c>
      <c r="O4254" s="48" t="s">
        <v>11643</v>
      </c>
    </row>
    <row r="4255" spans="1:15" x14ac:dyDescent="0.2">
      <c r="A4255" s="20" t="s">
        <v>11644</v>
      </c>
      <c r="B4255" s="20" t="s">
        <v>11645</v>
      </c>
      <c r="C4255" s="23" t="s">
        <v>12</v>
      </c>
      <c r="D4255" s="26">
        <v>0.21265884409713601</v>
      </c>
      <c r="E4255" s="1">
        <v>0.27621462748382203</v>
      </c>
      <c r="F4255" s="1">
        <v>0.53165396802613707</v>
      </c>
      <c r="G4255" s="2">
        <f t="shared" si="226"/>
        <v>0.34017581320236506</v>
      </c>
      <c r="H4255" s="39">
        <v>4.0989415773050902E-2</v>
      </c>
      <c r="I4255" s="3">
        <v>-0.27739154085920903</v>
      </c>
      <c r="J4255" s="4">
        <f t="shared" si="225"/>
        <v>-0.11820106254307906</v>
      </c>
      <c r="K4255" s="43">
        <v>-1.3594316133781401</v>
      </c>
      <c r="L4255" s="5">
        <v>-1.30199013415806</v>
      </c>
      <c r="M4255" s="5">
        <v>-1.12665994295522</v>
      </c>
      <c r="N4255" s="6">
        <f t="shared" si="227"/>
        <v>-1.2626938968304733</v>
      </c>
      <c r="O4255" s="48" t="s">
        <v>11646</v>
      </c>
    </row>
    <row r="4256" spans="1:15" x14ac:dyDescent="0.2">
      <c r="A4256" s="20" t="s">
        <v>11647</v>
      </c>
      <c r="B4256" s="20" t="s">
        <v>11648</v>
      </c>
      <c r="C4256" s="23" t="s">
        <v>12</v>
      </c>
      <c r="D4256" s="26">
        <v>-0.11993656532893801</v>
      </c>
      <c r="E4256" s="1">
        <v>0.81095518908160302</v>
      </c>
      <c r="F4256" s="1">
        <v>0.41472448862675904</v>
      </c>
      <c r="G4256" s="2">
        <f t="shared" si="226"/>
        <v>0.36858103745980797</v>
      </c>
      <c r="H4256" s="39">
        <v>0.60971343427396807</v>
      </c>
      <c r="I4256" s="3">
        <v>0.60873272468486106</v>
      </c>
      <c r="J4256" s="4">
        <f t="shared" si="225"/>
        <v>0.60922307947941456</v>
      </c>
      <c r="K4256" s="43">
        <v>1.3499855608953899</v>
      </c>
      <c r="L4256" s="5">
        <v>0.97396061457992111</v>
      </c>
      <c r="M4256" s="5">
        <v>1.90984039109768</v>
      </c>
      <c r="N4256" s="6">
        <f t="shared" si="227"/>
        <v>1.4112621888576637</v>
      </c>
      <c r="O4256" s="48" t="s">
        <v>11649</v>
      </c>
    </row>
    <row r="4257" spans="1:15" x14ac:dyDescent="0.2">
      <c r="A4257" s="20" t="s">
        <v>11650</v>
      </c>
      <c r="B4257" s="20" t="s">
        <v>11651</v>
      </c>
      <c r="C4257" s="23" t="s">
        <v>37</v>
      </c>
      <c r="D4257" s="26">
        <v>0.14353258892228402</v>
      </c>
      <c r="E4257" s="1">
        <v>0.49872787269300506</v>
      </c>
      <c r="F4257" s="1">
        <v>0.11210602470562502</v>
      </c>
      <c r="G4257" s="2">
        <f t="shared" si="226"/>
        <v>0.25145549544030471</v>
      </c>
      <c r="H4257" s="39">
        <v>0.45944435589829002</v>
      </c>
      <c r="I4257" s="3">
        <v>-3.2946464781923597E-2</v>
      </c>
      <c r="J4257" s="4">
        <f t="shared" si="225"/>
        <v>0.21324894555818322</v>
      </c>
      <c r="K4257" s="43">
        <v>1.9514514553917</v>
      </c>
      <c r="L4257" s="5">
        <v>0.12012462195804401</v>
      </c>
      <c r="M4257" s="5">
        <v>0.38490535902401202</v>
      </c>
      <c r="N4257" s="6">
        <f t="shared" si="227"/>
        <v>0.81882714545791868</v>
      </c>
      <c r="O4257" s="48" t="s">
        <v>9221</v>
      </c>
    </row>
    <row r="4258" spans="1:15" x14ac:dyDescent="0.2">
      <c r="A4258" s="20" t="s">
        <v>11652</v>
      </c>
      <c r="B4258" s="20" t="s">
        <v>11653</v>
      </c>
      <c r="C4258" s="23" t="s">
        <v>37</v>
      </c>
      <c r="D4258" s="26">
        <v>6.3190125565383892E-2</v>
      </c>
      <c r="E4258" s="1">
        <v>0.52959120422320605</v>
      </c>
      <c r="F4258" s="1">
        <v>0.46080245704423406</v>
      </c>
      <c r="G4258" s="2">
        <f t="shared" si="226"/>
        <v>0.3511945956109413</v>
      </c>
      <c r="H4258" s="39">
        <v>0.25801592763264103</v>
      </c>
      <c r="I4258" s="3">
        <v>0.51495894031868206</v>
      </c>
      <c r="J4258" s="4">
        <f t="shared" si="225"/>
        <v>0.38648743397566154</v>
      </c>
      <c r="K4258" s="43">
        <v>-0.41101237338172902</v>
      </c>
      <c r="L4258" s="5">
        <v>-0.19436834158806102</v>
      </c>
      <c r="M4258" s="5">
        <v>-0.75977172814585303</v>
      </c>
      <c r="N4258" s="6">
        <f t="shared" si="227"/>
        <v>-0.455050814371881</v>
      </c>
      <c r="O4258" s="48" t="s">
        <v>11654</v>
      </c>
    </row>
    <row r="4259" spans="1:15" x14ac:dyDescent="0.2">
      <c r="A4259" s="20" t="s">
        <v>11655</v>
      </c>
      <c r="B4259" s="20" t="s">
        <v>11656</v>
      </c>
      <c r="C4259" s="23" t="s">
        <v>12</v>
      </c>
      <c r="D4259" s="26">
        <v>0.24805195119023102</v>
      </c>
      <c r="E4259" s="1">
        <v>0.649637142650067</v>
      </c>
      <c r="F4259" s="1">
        <v>0.16941269719729402</v>
      </c>
      <c r="G4259" s="2">
        <f t="shared" si="226"/>
        <v>0.35570059701253065</v>
      </c>
      <c r="H4259" s="39">
        <v>0.316373458845433</v>
      </c>
      <c r="I4259" s="3">
        <v>8.8926469299074593E-2</v>
      </c>
      <c r="J4259" s="4">
        <f t="shared" si="225"/>
        <v>0.2026499640722538</v>
      </c>
      <c r="K4259" s="43">
        <v>4.2464491173034496E-2</v>
      </c>
      <c r="L4259" s="5">
        <v>0.19923705215919502</v>
      </c>
      <c r="M4259" s="5">
        <v>0.38904055310107505</v>
      </c>
      <c r="N4259" s="6">
        <f t="shared" si="227"/>
        <v>0.21024736547776821</v>
      </c>
      <c r="O4259" s="48" t="s">
        <v>11657</v>
      </c>
    </row>
    <row r="4260" spans="1:15" x14ac:dyDescent="0.2">
      <c r="A4260" s="20" t="s">
        <v>11658</v>
      </c>
      <c r="B4260" s="20" t="s">
        <v>11659</v>
      </c>
      <c r="C4260" s="23" t="s">
        <v>12</v>
      </c>
      <c r="D4260" s="26">
        <v>0.12973183011455999</v>
      </c>
      <c r="E4260" s="1">
        <v>0.71358132309188604</v>
      </c>
      <c r="F4260" s="1">
        <v>0.25461728978119502</v>
      </c>
      <c r="G4260" s="2">
        <f t="shared" si="226"/>
        <v>0.3659768143292137</v>
      </c>
      <c r="H4260" s="39">
        <v>0.20407241874423301</v>
      </c>
      <c r="I4260" s="3">
        <v>-2.5803958342689799E-2</v>
      </c>
      <c r="J4260" s="4">
        <f t="shared" si="225"/>
        <v>8.9134230200771603E-2</v>
      </c>
      <c r="K4260" s="43">
        <v>-0.58216433534811807</v>
      </c>
      <c r="L4260" s="5">
        <v>-0.30116180894953304</v>
      </c>
      <c r="M4260" s="5">
        <v>1.21866824954988</v>
      </c>
      <c r="N4260" s="6">
        <f t="shared" si="227"/>
        <v>0.11178070175074295</v>
      </c>
      <c r="O4260" s="48" t="s">
        <v>11660</v>
      </c>
    </row>
    <row r="4261" spans="1:15" x14ac:dyDescent="0.2">
      <c r="A4261" s="20" t="s">
        <v>11661</v>
      </c>
      <c r="B4261" s="20" t="s">
        <v>11662</v>
      </c>
      <c r="C4261" s="23" t="s">
        <v>12</v>
      </c>
      <c r="D4261" s="26">
        <v>0.36625138985154704</v>
      </c>
      <c r="E4261" s="1">
        <v>0.20590584473274101</v>
      </c>
      <c r="F4261" s="1">
        <v>0.49158315112285605</v>
      </c>
      <c r="G4261" s="2">
        <f t="shared" si="226"/>
        <v>0.35458012856904803</v>
      </c>
      <c r="H4261" s="39">
        <v>-3.0535564900075099E-2</v>
      </c>
      <c r="I4261" s="3">
        <v>-1.37662986669274E-2</v>
      </c>
      <c r="J4261" s="4">
        <f t="shared" si="225"/>
        <v>-2.2150931783501249E-2</v>
      </c>
      <c r="K4261" s="43">
        <v>-0.31900939546422102</v>
      </c>
      <c r="L4261" s="5">
        <v>-0.54893035375609101</v>
      </c>
      <c r="M4261" s="5">
        <v>-0.18261419733881301</v>
      </c>
      <c r="N4261" s="6">
        <f t="shared" si="227"/>
        <v>-0.35018464885304174</v>
      </c>
      <c r="O4261" s="48" t="s">
        <v>11663</v>
      </c>
    </row>
    <row r="4262" spans="1:15" x14ac:dyDescent="0.2">
      <c r="A4262" s="20" t="s">
        <v>11664</v>
      </c>
      <c r="B4262" s="20" t="s">
        <v>11665</v>
      </c>
      <c r="C4262" s="23" t="s">
        <v>12</v>
      </c>
      <c r="D4262" s="26">
        <v>-6.0592655677587898E-2</v>
      </c>
      <c r="E4262" s="1">
        <v>0.84487575510272406</v>
      </c>
      <c r="F4262" s="1" t="s">
        <v>16</v>
      </c>
      <c r="G4262" s="2">
        <f t="shared" si="226"/>
        <v>0.39214154971256809</v>
      </c>
      <c r="H4262" s="39">
        <v>0.13583911727447601</v>
      </c>
      <c r="I4262" s="3" t="s">
        <v>16</v>
      </c>
      <c r="J4262" s="4">
        <f t="shared" si="225"/>
        <v>0.13583911727447601</v>
      </c>
      <c r="K4262" s="43">
        <v>0.37442076852346701</v>
      </c>
      <c r="L4262" s="5">
        <v>0.87050017701763105</v>
      </c>
      <c r="M4262" s="5" t="s">
        <v>16</v>
      </c>
      <c r="N4262" s="6">
        <f t="shared" si="227"/>
        <v>0.62246047277054906</v>
      </c>
      <c r="O4262" s="48" t="s">
        <v>11666</v>
      </c>
    </row>
    <row r="4263" spans="1:15" x14ac:dyDescent="0.2">
      <c r="A4263" s="20" t="s">
        <v>11667</v>
      </c>
      <c r="B4263" s="20" t="s">
        <v>11668</v>
      </c>
      <c r="C4263" s="23" t="s">
        <v>12</v>
      </c>
      <c r="D4263" s="26">
        <v>0.45583393384074705</v>
      </c>
      <c r="E4263" s="1">
        <v>0.36906544831555804</v>
      </c>
      <c r="F4263" s="1">
        <v>0.25150224653807501</v>
      </c>
      <c r="G4263" s="2">
        <f t="shared" si="226"/>
        <v>0.35880054289812668</v>
      </c>
      <c r="H4263" s="39">
        <v>0.28651032363786705</v>
      </c>
      <c r="I4263" s="3">
        <v>0.50837245917667706</v>
      </c>
      <c r="J4263" s="4">
        <f t="shared" si="225"/>
        <v>0.39744139140727208</v>
      </c>
      <c r="K4263" s="43">
        <v>-4.3553989616085004E-2</v>
      </c>
      <c r="L4263" s="5">
        <v>5.8580752013882596E-2</v>
      </c>
      <c r="M4263" s="5">
        <v>-0.13724953640436302</v>
      </c>
      <c r="N4263" s="6">
        <f t="shared" si="227"/>
        <v>-4.0740924668855143E-2</v>
      </c>
      <c r="O4263" s="48" t="s">
        <v>11669</v>
      </c>
    </row>
    <row r="4264" spans="1:15" x14ac:dyDescent="0.2">
      <c r="A4264" s="20" t="s">
        <v>11670</v>
      </c>
      <c r="B4264" s="20" t="s">
        <v>11671</v>
      </c>
      <c r="C4264" s="23" t="s">
        <v>12</v>
      </c>
      <c r="D4264" s="26">
        <v>0.50561811376921106</v>
      </c>
      <c r="E4264" s="1">
        <v>0.20535664456213701</v>
      </c>
      <c r="F4264" s="1">
        <v>0.44901644920383998</v>
      </c>
      <c r="G4264" s="2">
        <f t="shared" si="226"/>
        <v>0.38666373584506264</v>
      </c>
      <c r="H4264" s="39">
        <v>4.2592407871021302E-2</v>
      </c>
      <c r="I4264" s="3">
        <v>0.51963906314267305</v>
      </c>
      <c r="J4264" s="4">
        <f t="shared" si="225"/>
        <v>0.28111573550684715</v>
      </c>
      <c r="K4264" s="43">
        <v>0.551496573353916</v>
      </c>
      <c r="L4264" s="5">
        <v>1.2551932482177099</v>
      </c>
      <c r="M4264" s="5">
        <v>1.9563333578271001</v>
      </c>
      <c r="N4264" s="6">
        <f t="shared" si="227"/>
        <v>1.2543410597995752</v>
      </c>
      <c r="O4264" s="48" t="s">
        <v>11672</v>
      </c>
    </row>
    <row r="4265" spans="1:15" x14ac:dyDescent="0.2">
      <c r="A4265" s="20" t="s">
        <v>11673</v>
      </c>
      <c r="B4265" s="20" t="s">
        <v>11674</v>
      </c>
      <c r="C4265" s="23" t="s">
        <v>12</v>
      </c>
      <c r="D4265" s="26">
        <v>0.15931877553960802</v>
      </c>
      <c r="E4265" s="1">
        <v>0.33670286146643102</v>
      </c>
      <c r="F4265" s="1">
        <v>0.55676312747709999</v>
      </c>
      <c r="G4265" s="2">
        <f t="shared" si="226"/>
        <v>0.350928254827713</v>
      </c>
      <c r="H4265" s="39">
        <v>0.21000296046587102</v>
      </c>
      <c r="I4265" s="3">
        <v>-0.62043884199921207</v>
      </c>
      <c r="J4265" s="4">
        <f t="shared" si="225"/>
        <v>-0.20521794076667052</v>
      </c>
      <c r="K4265" s="43">
        <v>-0.26548245311760604</v>
      </c>
      <c r="L4265" s="5">
        <v>-0.30711455178633901</v>
      </c>
      <c r="M4265" s="5">
        <v>0.293669385518045</v>
      </c>
      <c r="N4265" s="6">
        <f t="shared" si="227"/>
        <v>-9.2975873128633355E-2</v>
      </c>
      <c r="O4265" s="48" t="s">
        <v>11675</v>
      </c>
    </row>
    <row r="4266" spans="1:15" x14ac:dyDescent="0.2">
      <c r="A4266" s="20" t="s">
        <v>11676</v>
      </c>
      <c r="B4266" s="20" t="s">
        <v>11677</v>
      </c>
      <c r="C4266" s="23" t="s">
        <v>12</v>
      </c>
      <c r="D4266" s="26">
        <v>0.34032442445776501</v>
      </c>
      <c r="E4266" s="1">
        <v>0.17940898874860101</v>
      </c>
      <c r="F4266" s="1">
        <v>0.56054384688348802</v>
      </c>
      <c r="G4266" s="2">
        <f t="shared" si="226"/>
        <v>0.36009242002995134</v>
      </c>
      <c r="H4266" s="39">
        <v>9.3997618645683401E-2</v>
      </c>
      <c r="I4266" s="3">
        <v>1.44514556562818E-2</v>
      </c>
      <c r="J4266" s="4">
        <f t="shared" si="225"/>
        <v>5.4224537150982598E-2</v>
      </c>
      <c r="K4266" s="43">
        <v>-8.3303091696101894E-2</v>
      </c>
      <c r="L4266" s="5">
        <v>-0.13832578433286802</v>
      </c>
      <c r="M4266" s="5">
        <v>-4.0924147598128298E-2</v>
      </c>
      <c r="N4266" s="6">
        <f t="shared" si="227"/>
        <v>-8.7517674542366072E-2</v>
      </c>
      <c r="O4266" s="48" t="s">
        <v>11678</v>
      </c>
    </row>
    <row r="4267" spans="1:15" x14ac:dyDescent="0.2">
      <c r="A4267" s="20" t="s">
        <v>11679</v>
      </c>
      <c r="B4267" s="20" t="s">
        <v>11680</v>
      </c>
      <c r="C4267" s="23" t="s">
        <v>37</v>
      </c>
      <c r="D4267" s="26">
        <v>0.23396909836559501</v>
      </c>
      <c r="E4267" s="1">
        <v>0.47364940601682104</v>
      </c>
      <c r="F4267" s="1">
        <v>0.36023178744812401</v>
      </c>
      <c r="G4267" s="2">
        <f t="shared" si="226"/>
        <v>0.35595009727684673</v>
      </c>
      <c r="H4267" s="39">
        <v>0.27217616878737999</v>
      </c>
      <c r="I4267" s="3">
        <v>0.10000655299036</v>
      </c>
      <c r="J4267" s="4">
        <f t="shared" si="225"/>
        <v>0.18609136088886999</v>
      </c>
      <c r="K4267" s="43">
        <v>0.16759134732763101</v>
      </c>
      <c r="L4267" s="5">
        <v>0.18166498226304101</v>
      </c>
      <c r="M4267" s="5">
        <v>5.5375893388344297E-2</v>
      </c>
      <c r="N4267" s="6">
        <f t="shared" si="227"/>
        <v>0.1348774076596721</v>
      </c>
      <c r="O4267" s="48" t="s">
        <v>11681</v>
      </c>
    </row>
    <row r="4268" spans="1:15" x14ac:dyDescent="0.2">
      <c r="A4268" s="20" t="s">
        <v>11682</v>
      </c>
      <c r="B4268" s="20" t="s">
        <v>11683</v>
      </c>
      <c r="C4268" s="23" t="s">
        <v>12</v>
      </c>
      <c r="D4268" s="26">
        <v>0.33951863455310505</v>
      </c>
      <c r="E4268" s="1">
        <v>0.53814916136613999</v>
      </c>
      <c r="F4268" s="1">
        <v>0.25101871840643203</v>
      </c>
      <c r="G4268" s="2">
        <f t="shared" si="226"/>
        <v>0.376228838108559</v>
      </c>
      <c r="H4268" s="39">
        <v>6.3130966946003605E-2</v>
      </c>
      <c r="I4268" s="3">
        <v>-0.32893305953493202</v>
      </c>
      <c r="J4268" s="4">
        <f t="shared" si="225"/>
        <v>-0.1329010462944642</v>
      </c>
      <c r="K4268" s="43">
        <v>-1.40966375781308</v>
      </c>
      <c r="L4268" s="5">
        <v>-2.07174175521356</v>
      </c>
      <c r="M4268" s="5">
        <v>-1.1848037538643399</v>
      </c>
      <c r="N4268" s="6">
        <f t="shared" si="227"/>
        <v>-1.5554030889636599</v>
      </c>
      <c r="O4268" s="48" t="s">
        <v>11684</v>
      </c>
    </row>
    <row r="4269" spans="1:15" x14ac:dyDescent="0.2">
      <c r="A4269" s="20" t="s">
        <v>11685</v>
      </c>
      <c r="B4269" s="20" t="s">
        <v>25</v>
      </c>
      <c r="C4269" s="23" t="s">
        <v>12</v>
      </c>
      <c r="D4269" s="26">
        <v>0.38682793153558204</v>
      </c>
      <c r="E4269" s="1">
        <v>0.23680700899066201</v>
      </c>
      <c r="F4269" s="1">
        <v>0.44515641440185305</v>
      </c>
      <c r="G4269" s="2">
        <f t="shared" si="226"/>
        <v>0.35626378497603239</v>
      </c>
      <c r="H4269" s="39">
        <v>4.8595679494486003E-2</v>
      </c>
      <c r="I4269" s="3">
        <v>9.2185066182412595E-2</v>
      </c>
      <c r="J4269" s="4">
        <f t="shared" si="225"/>
        <v>7.0390372838449303E-2</v>
      </c>
      <c r="K4269" s="43">
        <v>-0.20628964782973702</v>
      </c>
      <c r="L4269" s="5">
        <v>5.10390153533226E-2</v>
      </c>
      <c r="M4269" s="5">
        <v>-0.17556932567121702</v>
      </c>
      <c r="N4269" s="6">
        <f t="shared" si="227"/>
        <v>-0.11027331938254381</v>
      </c>
      <c r="O4269" s="48" t="s">
        <v>11686</v>
      </c>
    </row>
    <row r="4270" spans="1:15" x14ac:dyDescent="0.2">
      <c r="A4270" s="20" t="s">
        <v>11687</v>
      </c>
      <c r="B4270" s="20" t="s">
        <v>11688</v>
      </c>
      <c r="C4270" s="23" t="s">
        <v>12</v>
      </c>
      <c r="D4270" s="26">
        <v>0.24158976446577601</v>
      </c>
      <c r="E4270" s="1">
        <v>0.42354304586351305</v>
      </c>
      <c r="F4270" s="1">
        <v>0.35938958321557402</v>
      </c>
      <c r="G4270" s="2">
        <f t="shared" si="226"/>
        <v>0.34150746451495434</v>
      </c>
      <c r="H4270" s="39">
        <v>-0.105739354452585</v>
      </c>
      <c r="I4270" s="3">
        <v>0.123261471566404</v>
      </c>
      <c r="J4270" s="4">
        <f t="shared" si="225"/>
        <v>8.7610585569094998E-3</v>
      </c>
      <c r="K4270" s="43">
        <v>-0.13696624125500101</v>
      </c>
      <c r="L4270" s="5">
        <v>0.26149040392867001</v>
      </c>
      <c r="M4270" s="5">
        <v>-0.12189933872772502</v>
      </c>
      <c r="N4270" s="6">
        <f t="shared" si="227"/>
        <v>8.7494131531466268E-4</v>
      </c>
      <c r="O4270" s="48" t="s">
        <v>11689</v>
      </c>
    </row>
    <row r="4271" spans="1:15" x14ac:dyDescent="0.2">
      <c r="A4271" s="20" t="s">
        <v>11690</v>
      </c>
      <c r="B4271" s="20" t="s">
        <v>11691</v>
      </c>
      <c r="C4271" s="23" t="s">
        <v>12</v>
      </c>
      <c r="D4271" s="26">
        <v>0.31377332292793403</v>
      </c>
      <c r="E4271" s="1">
        <v>0.18577635368545001</v>
      </c>
      <c r="F4271" s="1">
        <v>0.56287631649245107</v>
      </c>
      <c r="G4271" s="2">
        <f t="shared" si="226"/>
        <v>0.35414199770194504</v>
      </c>
      <c r="H4271" s="39">
        <v>-0.19864856758990002</v>
      </c>
      <c r="I4271" s="3">
        <v>-0.14275311913097202</v>
      </c>
      <c r="J4271" s="4">
        <f t="shared" si="225"/>
        <v>-0.17070084336043601</v>
      </c>
      <c r="K4271" s="43">
        <v>-0.13917378658085902</v>
      </c>
      <c r="L4271" s="5">
        <v>-0.59969306575194004</v>
      </c>
      <c r="M4271" s="5">
        <v>-1.3208349680003001E-2</v>
      </c>
      <c r="N4271" s="6">
        <f t="shared" si="227"/>
        <v>-0.25069173400426731</v>
      </c>
      <c r="O4271" s="48" t="s">
        <v>11692</v>
      </c>
    </row>
    <row r="4272" spans="1:15" x14ac:dyDescent="0.2">
      <c r="A4272" s="20" t="s">
        <v>11693</v>
      </c>
      <c r="B4272" s="20" t="s">
        <v>25</v>
      </c>
      <c r="C4272" s="23" t="s">
        <v>12</v>
      </c>
      <c r="D4272" s="26">
        <v>0.43697676891955101</v>
      </c>
      <c r="E4272" s="1">
        <v>0.42523236853163998</v>
      </c>
      <c r="F4272" s="1">
        <v>0.20853355034343402</v>
      </c>
      <c r="G4272" s="2">
        <f t="shared" si="226"/>
        <v>0.35691422926487498</v>
      </c>
      <c r="H4272" s="39">
        <v>0.14304652171337401</v>
      </c>
      <c r="I4272" s="3">
        <v>0.36804672653954901</v>
      </c>
      <c r="J4272" s="4">
        <f t="shared" si="225"/>
        <v>0.25554662412646151</v>
      </c>
      <c r="K4272" s="43">
        <v>0.34555382786672301</v>
      </c>
      <c r="L4272" s="5">
        <v>0.57313240433041002</v>
      </c>
      <c r="M4272" s="5">
        <v>0.7877069150718331</v>
      </c>
      <c r="N4272" s="6">
        <f t="shared" si="227"/>
        <v>0.5687977157563221</v>
      </c>
      <c r="O4272" s="48" t="s">
        <v>11694</v>
      </c>
    </row>
    <row r="4273" spans="1:15" x14ac:dyDescent="0.2">
      <c r="A4273" s="20" t="s">
        <v>11695</v>
      </c>
      <c r="B4273" s="20" t="s">
        <v>11696</v>
      </c>
      <c r="C4273" s="23" t="s">
        <v>12</v>
      </c>
      <c r="D4273" s="26">
        <v>0.34934529248705803</v>
      </c>
      <c r="E4273" s="1">
        <v>0.16279130502584402</v>
      </c>
      <c r="F4273" s="1">
        <v>0.58545291318922998</v>
      </c>
      <c r="G4273" s="2">
        <f t="shared" si="226"/>
        <v>0.36586317023404402</v>
      </c>
      <c r="H4273" s="39">
        <v>0.27010970543234902</v>
      </c>
      <c r="I4273" s="3">
        <v>0.44557997094985302</v>
      </c>
      <c r="J4273" s="4">
        <f t="shared" si="225"/>
        <v>0.35784483819110102</v>
      </c>
      <c r="K4273" s="43">
        <v>0.39090179952617105</v>
      </c>
      <c r="L4273" s="5">
        <v>0.14145423567850102</v>
      </c>
      <c r="M4273" s="5">
        <v>0.66921208643323304</v>
      </c>
      <c r="N4273" s="6">
        <f t="shared" si="227"/>
        <v>0.400522707212635</v>
      </c>
      <c r="O4273" s="48" t="s">
        <v>11697</v>
      </c>
    </row>
    <row r="4274" spans="1:15" x14ac:dyDescent="0.2">
      <c r="A4274" s="20" t="s">
        <v>11698</v>
      </c>
      <c r="B4274" s="20" t="s">
        <v>11699</v>
      </c>
      <c r="C4274" s="23" t="s">
        <v>12</v>
      </c>
      <c r="D4274" s="26">
        <v>-6.97907426285478E-2</v>
      </c>
      <c r="E4274" s="1">
        <v>0.78419801566311409</v>
      </c>
      <c r="F4274" s="1">
        <v>0.37452717272309605</v>
      </c>
      <c r="G4274" s="2">
        <f t="shared" si="226"/>
        <v>0.36297814858588745</v>
      </c>
      <c r="H4274" s="39">
        <v>-0.19313824431013801</v>
      </c>
      <c r="I4274" s="3">
        <v>0.66825792945212803</v>
      </c>
      <c r="J4274" s="4">
        <f t="shared" si="225"/>
        <v>0.23755984257099499</v>
      </c>
      <c r="K4274" s="43">
        <v>0.114528044958267</v>
      </c>
      <c r="L4274" s="5">
        <v>0.33524513629892999</v>
      </c>
      <c r="M4274" s="5">
        <v>0.8139926520159021</v>
      </c>
      <c r="N4274" s="6">
        <f t="shared" si="227"/>
        <v>0.42125527775769972</v>
      </c>
      <c r="O4274" s="48" t="s">
        <v>11700</v>
      </c>
    </row>
    <row r="4275" spans="1:15" x14ac:dyDescent="0.2">
      <c r="A4275" s="20" t="s">
        <v>11701</v>
      </c>
      <c r="B4275" s="20" t="s">
        <v>11702</v>
      </c>
      <c r="C4275" s="23" t="s">
        <v>37</v>
      </c>
      <c r="D4275" s="26">
        <v>0.30899314343719103</v>
      </c>
      <c r="E4275" s="1">
        <v>0.49549992492281103</v>
      </c>
      <c r="F4275" s="1">
        <v>0.31293184162858501</v>
      </c>
      <c r="G4275" s="2">
        <f t="shared" si="226"/>
        <v>0.37247496999619562</v>
      </c>
      <c r="H4275" s="39">
        <v>0.265313549839094</v>
      </c>
      <c r="I4275" s="3">
        <v>0.12729742957958401</v>
      </c>
      <c r="J4275" s="4">
        <f t="shared" si="225"/>
        <v>0.196305489709339</v>
      </c>
      <c r="K4275" s="43">
        <v>-2.2356129894226001E-2</v>
      </c>
      <c r="L4275" s="5">
        <v>-0.28091938368893504</v>
      </c>
      <c r="M4275" s="5">
        <v>-0.10897758541069301</v>
      </c>
      <c r="N4275" s="6">
        <f t="shared" si="227"/>
        <v>-0.13741769966461803</v>
      </c>
      <c r="O4275" s="48" t="s">
        <v>11703</v>
      </c>
    </row>
    <row r="4276" spans="1:15" x14ac:dyDescent="0.2">
      <c r="A4276" s="20" t="s">
        <v>11704</v>
      </c>
      <c r="B4276" s="20" t="s">
        <v>11705</v>
      </c>
      <c r="C4276" s="23" t="s">
        <v>12</v>
      </c>
      <c r="D4276" s="26">
        <v>0.10023518841408501</v>
      </c>
      <c r="E4276" s="1">
        <v>0.42766333884625901</v>
      </c>
      <c r="F4276" s="1">
        <v>0.52640042280512001</v>
      </c>
      <c r="G4276" s="2">
        <f t="shared" si="226"/>
        <v>0.35143298335515466</v>
      </c>
      <c r="H4276" s="39">
        <v>0.310664674811026</v>
      </c>
      <c r="I4276" s="3">
        <v>5.4379373506238601E-2</v>
      </c>
      <c r="J4276" s="4">
        <f t="shared" si="225"/>
        <v>0.18252202415863231</v>
      </c>
      <c r="K4276" s="43">
        <v>6.6526912075670608E-4</v>
      </c>
      <c r="L4276" s="5">
        <v>-0.30497593981802501</v>
      </c>
      <c r="M4276" s="5">
        <v>0.35796896380377302</v>
      </c>
      <c r="N4276" s="6">
        <f t="shared" si="227"/>
        <v>1.788609770216824E-2</v>
      </c>
      <c r="O4276" s="48" t="s">
        <v>11706</v>
      </c>
    </row>
    <row r="4277" spans="1:15" x14ac:dyDescent="0.2">
      <c r="A4277" s="20" t="s">
        <v>11707</v>
      </c>
      <c r="B4277" s="20" t="s">
        <v>11708</v>
      </c>
      <c r="C4277" s="23" t="s">
        <v>12</v>
      </c>
      <c r="D4277" s="26">
        <v>0.29500152662276202</v>
      </c>
      <c r="E4277" s="1">
        <v>0.47585727179367404</v>
      </c>
      <c r="F4277" s="1">
        <v>0.47237335652627305</v>
      </c>
      <c r="G4277" s="2">
        <f t="shared" si="226"/>
        <v>0.41441071831423643</v>
      </c>
      <c r="H4277" s="39">
        <v>-6.8329475249975097E-2</v>
      </c>
      <c r="I4277" s="3">
        <v>4.3502390671588002E-2</v>
      </c>
      <c r="J4277" s="4">
        <f t="shared" si="225"/>
        <v>-1.2413542289193547E-2</v>
      </c>
      <c r="K4277" s="43">
        <v>-7.7221065359924193E-2</v>
      </c>
      <c r="L4277" s="5">
        <v>0.11569372336967901</v>
      </c>
      <c r="M4277" s="5">
        <v>-7.1183618571842494E-2</v>
      </c>
      <c r="N4277" s="6">
        <f t="shared" si="227"/>
        <v>-1.0903653520695894E-2</v>
      </c>
      <c r="O4277" s="48" t="s">
        <v>11709</v>
      </c>
    </row>
    <row r="4278" spans="1:15" x14ac:dyDescent="0.2">
      <c r="A4278" s="20" t="s">
        <v>11710</v>
      </c>
      <c r="B4278" s="20" t="s">
        <v>25</v>
      </c>
      <c r="C4278" s="23" t="s">
        <v>12</v>
      </c>
      <c r="D4278" s="26">
        <v>0.38672553682584804</v>
      </c>
      <c r="E4278" s="1">
        <v>0.23142622062434301</v>
      </c>
      <c r="F4278" s="1">
        <v>0.50363616313488302</v>
      </c>
      <c r="G4278" s="2">
        <f t="shared" si="226"/>
        <v>0.37392930686169135</v>
      </c>
      <c r="H4278" s="39">
        <v>1.3221913920562002E-2</v>
      </c>
      <c r="I4278" s="3">
        <v>0.46191717666062904</v>
      </c>
      <c r="J4278" s="4">
        <f t="shared" si="225"/>
        <v>0.23756954529059551</v>
      </c>
      <c r="K4278" s="43">
        <v>1.3307052004806001</v>
      </c>
      <c r="L4278" s="5">
        <v>1.26128674577182</v>
      </c>
      <c r="M4278" s="5">
        <v>1.11725378556639</v>
      </c>
      <c r="N4278" s="6">
        <f t="shared" si="227"/>
        <v>1.2364152439396034</v>
      </c>
      <c r="O4278" s="48" t="s">
        <v>11711</v>
      </c>
    </row>
    <row r="4279" spans="1:15" x14ac:dyDescent="0.2">
      <c r="A4279" s="20" t="s">
        <v>11712</v>
      </c>
      <c r="B4279" s="20" t="s">
        <v>11713</v>
      </c>
      <c r="C4279" s="23" t="s">
        <v>12</v>
      </c>
      <c r="D4279" s="26">
        <v>1.2588979216873499</v>
      </c>
      <c r="E4279" s="1">
        <v>5.7673670959674399E-2</v>
      </c>
      <c r="F4279" s="1">
        <v>-2.1132592270578003E-2</v>
      </c>
      <c r="G4279" s="2">
        <f t="shared" si="226"/>
        <v>0.43181300012548207</v>
      </c>
      <c r="H4279" s="39">
        <v>0.28506982113491502</v>
      </c>
      <c r="I4279" s="3">
        <v>-0.220227633492205</v>
      </c>
      <c r="J4279" s="4">
        <f t="shared" si="225"/>
        <v>3.242109382135501E-2</v>
      </c>
      <c r="K4279" s="43">
        <v>1.66792427323271</v>
      </c>
      <c r="L4279" s="5">
        <v>0.31992174647528104</v>
      </c>
      <c r="M4279" s="5">
        <v>0.83312103876423504</v>
      </c>
      <c r="N4279" s="6">
        <f t="shared" si="227"/>
        <v>0.94032235282407539</v>
      </c>
      <c r="O4279" s="48" t="s">
        <v>11714</v>
      </c>
    </row>
    <row r="4280" spans="1:15" x14ac:dyDescent="0.2">
      <c r="A4280" s="20" t="s">
        <v>11715</v>
      </c>
      <c r="B4280" s="20" t="s">
        <v>11716</v>
      </c>
      <c r="C4280" s="23" t="s">
        <v>37</v>
      </c>
      <c r="D4280" s="26">
        <v>-0.22570154152472302</v>
      </c>
      <c r="E4280" s="1">
        <v>1.0256037942281999</v>
      </c>
      <c r="F4280" s="1">
        <v>0.31030853277207304</v>
      </c>
      <c r="G4280" s="2">
        <f t="shared" si="226"/>
        <v>0.37007026182518327</v>
      </c>
      <c r="H4280" s="39">
        <v>0.35739125748767403</v>
      </c>
      <c r="I4280" s="3">
        <v>0.24722402521360801</v>
      </c>
      <c r="J4280" s="4">
        <f t="shared" si="225"/>
        <v>0.30230764135064103</v>
      </c>
      <c r="K4280" s="43">
        <v>0.35087787077765503</v>
      </c>
      <c r="L4280" s="5">
        <v>0.73024103166291809</v>
      </c>
      <c r="M4280" s="5">
        <v>1.16539625658415</v>
      </c>
      <c r="N4280" s="6">
        <f t="shared" si="227"/>
        <v>0.7488383863415744</v>
      </c>
      <c r="O4280" s="48" t="s">
        <v>11717</v>
      </c>
    </row>
    <row r="4281" spans="1:15" x14ac:dyDescent="0.2">
      <c r="A4281" s="20" t="s">
        <v>11718</v>
      </c>
      <c r="B4281" s="20" t="s">
        <v>25</v>
      </c>
      <c r="C4281" s="23" t="s">
        <v>12</v>
      </c>
      <c r="D4281" s="26">
        <v>0.11580695315535301</v>
      </c>
      <c r="E4281" s="1">
        <v>0.13629281944613902</v>
      </c>
      <c r="F4281" s="1">
        <v>0.83563038078965002</v>
      </c>
      <c r="G4281" s="2">
        <f t="shared" si="226"/>
        <v>0.36257671779704737</v>
      </c>
      <c r="H4281" s="39">
        <v>5.1999410393409599E-2</v>
      </c>
      <c r="I4281" s="3">
        <v>-0.14097619840891301</v>
      </c>
      <c r="J4281" s="4">
        <f t="shared" si="225"/>
        <v>-4.4488394007751703E-2</v>
      </c>
      <c r="K4281" s="43">
        <v>-0.19744457908299301</v>
      </c>
      <c r="L4281" s="5">
        <v>-0.37613167085672206</v>
      </c>
      <c r="M4281" s="5">
        <v>-0.17023750344494201</v>
      </c>
      <c r="N4281" s="6">
        <f t="shared" si="227"/>
        <v>-0.24793791779488569</v>
      </c>
      <c r="O4281" s="48" t="s">
        <v>11719</v>
      </c>
    </row>
    <row r="4282" spans="1:15" x14ac:dyDescent="0.2">
      <c r="A4282" s="20" t="s">
        <v>11720</v>
      </c>
      <c r="B4282" s="20" t="s">
        <v>11721</v>
      </c>
      <c r="C4282" s="23" t="s">
        <v>12</v>
      </c>
      <c r="D4282" s="26">
        <v>1.5487690701738499</v>
      </c>
      <c r="E4282" s="1">
        <v>-0.14854411129674402</v>
      </c>
      <c r="F4282" s="1">
        <v>-0.38301389231835703</v>
      </c>
      <c r="G4282" s="2">
        <f t="shared" si="226"/>
        <v>0.33907035551958292</v>
      </c>
      <c r="H4282" s="39">
        <v>8.7698937685200193E-2</v>
      </c>
      <c r="I4282" s="3">
        <v>3.9230583757179999E-2</v>
      </c>
      <c r="J4282" s="4">
        <f t="shared" si="225"/>
        <v>6.3464760721190089E-2</v>
      </c>
      <c r="K4282" s="43">
        <v>8.7491718720819095E-2</v>
      </c>
      <c r="L4282" s="5">
        <v>0.94744043890330609</v>
      </c>
      <c r="M4282" s="5">
        <v>7.0857629970241601E-2</v>
      </c>
      <c r="N4282" s="6">
        <f t="shared" si="227"/>
        <v>0.36859659586478899</v>
      </c>
      <c r="O4282" s="48" t="s">
        <v>11722</v>
      </c>
    </row>
    <row r="4283" spans="1:15" x14ac:dyDescent="0.2">
      <c r="A4283" s="20" t="s">
        <v>11723</v>
      </c>
      <c r="B4283" s="20" t="s">
        <v>11724</v>
      </c>
      <c r="C4283" s="23" t="s">
        <v>12</v>
      </c>
      <c r="D4283" s="26">
        <v>1.1528413536925499</v>
      </c>
      <c r="E4283" s="1">
        <v>0.22041683518454203</v>
      </c>
      <c r="F4283" s="1">
        <v>0.89675106615535904</v>
      </c>
      <c r="G4283" s="2">
        <f t="shared" si="226"/>
        <v>0.75666975167748374</v>
      </c>
      <c r="H4283" s="39">
        <v>0.29037695011182402</v>
      </c>
      <c r="I4283" s="3">
        <v>1.34672071777942</v>
      </c>
      <c r="J4283" s="4">
        <f t="shared" ref="J4283:J4346" si="228">AVERAGE(H4283:I4283)</f>
        <v>0.81854883394562206</v>
      </c>
      <c r="K4283" s="43">
        <v>1.5278561645192799</v>
      </c>
      <c r="L4283" s="5">
        <v>0.96400166076131311</v>
      </c>
      <c r="M4283" s="5">
        <v>1.2657238949168099</v>
      </c>
      <c r="N4283" s="6">
        <f t="shared" si="227"/>
        <v>1.252527240065801</v>
      </c>
      <c r="O4283" s="48" t="s">
        <v>11725</v>
      </c>
    </row>
    <row r="4284" spans="1:15" x14ac:dyDescent="0.2">
      <c r="A4284" s="20" t="s">
        <v>11726</v>
      </c>
      <c r="B4284" s="20" t="s">
        <v>11727</v>
      </c>
      <c r="C4284" s="23" t="s">
        <v>12</v>
      </c>
      <c r="D4284" s="26">
        <v>0.53764805306965702</v>
      </c>
      <c r="E4284" s="1">
        <v>0.118977005290247</v>
      </c>
      <c r="F4284" s="1">
        <v>0.44058041854147506</v>
      </c>
      <c r="G4284" s="2">
        <f t="shared" si="226"/>
        <v>0.36573515896712633</v>
      </c>
      <c r="H4284" s="39">
        <v>4.2758952586912397E-2</v>
      </c>
      <c r="I4284" s="3">
        <v>0.19235944532180602</v>
      </c>
      <c r="J4284" s="4">
        <f t="shared" si="228"/>
        <v>0.11755919895435921</v>
      </c>
      <c r="K4284" s="43">
        <v>0.13723272649014601</v>
      </c>
      <c r="L4284" s="5">
        <v>0.145148148680735</v>
      </c>
      <c r="M4284" s="5">
        <v>0.11802530932396101</v>
      </c>
      <c r="N4284" s="6">
        <f t="shared" si="227"/>
        <v>0.13346872816494734</v>
      </c>
      <c r="O4284" s="48" t="s">
        <v>11728</v>
      </c>
    </row>
    <row r="4285" spans="1:15" x14ac:dyDescent="0.2">
      <c r="A4285" s="20" t="s">
        <v>11729</v>
      </c>
      <c r="B4285" s="20" t="s">
        <v>11730</v>
      </c>
      <c r="C4285" s="23" t="s">
        <v>12</v>
      </c>
      <c r="D4285" s="26">
        <v>0.35570553213869405</v>
      </c>
      <c r="E4285" s="1">
        <v>0.20729431487197503</v>
      </c>
      <c r="F4285" s="1">
        <v>0.64578559628826304</v>
      </c>
      <c r="G4285" s="2">
        <f t="shared" si="226"/>
        <v>0.40292848109964402</v>
      </c>
      <c r="H4285" s="39">
        <v>-0.255870109637443</v>
      </c>
      <c r="I4285" s="3">
        <v>9.0512515857100601E-2</v>
      </c>
      <c r="J4285" s="4">
        <f t="shared" si="228"/>
        <v>-8.2678796890171199E-2</v>
      </c>
      <c r="K4285" s="43">
        <v>-0.64601548339043902</v>
      </c>
      <c r="L4285" s="5">
        <v>-0.83961052970905103</v>
      </c>
      <c r="M4285" s="5">
        <v>-0.71224115929945209</v>
      </c>
      <c r="N4285" s="6">
        <f t="shared" si="227"/>
        <v>-0.73262239079964742</v>
      </c>
      <c r="O4285" s="48" t="s">
        <v>6823</v>
      </c>
    </row>
    <row r="4286" spans="1:15" x14ac:dyDescent="0.2">
      <c r="A4286" s="20" t="s">
        <v>11731</v>
      </c>
      <c r="B4286" s="20" t="s">
        <v>11732</v>
      </c>
      <c r="C4286" s="23" t="s">
        <v>37</v>
      </c>
      <c r="D4286" s="26">
        <v>0.19553871889617502</v>
      </c>
      <c r="E4286" s="1">
        <v>0.352903368716387</v>
      </c>
      <c r="F4286" s="1">
        <v>0.57034340876854706</v>
      </c>
      <c r="G4286" s="2">
        <f t="shared" si="226"/>
        <v>0.37292849879370299</v>
      </c>
      <c r="H4286" s="39">
        <v>-8.0285313761353505E-2</v>
      </c>
      <c r="I4286" s="3">
        <v>-1.6249667871664899E-2</v>
      </c>
      <c r="J4286" s="4">
        <f t="shared" si="228"/>
        <v>-4.8267490816509204E-2</v>
      </c>
      <c r="K4286" s="43">
        <v>0.174912575814576</v>
      </c>
      <c r="L4286" s="5">
        <v>0.38197348420177302</v>
      </c>
      <c r="M4286" s="5">
        <v>-0.18080051583832801</v>
      </c>
      <c r="N4286" s="6">
        <f t="shared" si="227"/>
        <v>0.12536184805934034</v>
      </c>
      <c r="O4286" s="48" t="s">
        <v>11733</v>
      </c>
    </row>
    <row r="4287" spans="1:15" x14ac:dyDescent="0.2">
      <c r="A4287" s="20" t="s">
        <v>11734</v>
      </c>
      <c r="B4287" s="20" t="s">
        <v>11735</v>
      </c>
      <c r="C4287" s="23" t="s">
        <v>12</v>
      </c>
      <c r="D4287" s="26">
        <v>0.6642721441468451</v>
      </c>
      <c r="E4287" s="1">
        <v>0.10692970239152101</v>
      </c>
      <c r="F4287" s="1">
        <v>0.29378987368674203</v>
      </c>
      <c r="G4287" s="2">
        <f t="shared" si="226"/>
        <v>0.35499724007503602</v>
      </c>
      <c r="H4287" s="39">
        <v>-6.6454002050490096E-2</v>
      </c>
      <c r="I4287" s="3">
        <v>-0.18366212664865902</v>
      </c>
      <c r="J4287" s="4">
        <f t="shared" si="228"/>
        <v>-0.12505806434957456</v>
      </c>
      <c r="K4287" s="43">
        <v>-0.16415871131451701</v>
      </c>
      <c r="L4287" s="5">
        <v>-0.18410744436697402</v>
      </c>
      <c r="M4287" s="5">
        <v>0.204901605236252</v>
      </c>
      <c r="N4287" s="6">
        <f t="shared" si="227"/>
        <v>-4.7788183481746328E-2</v>
      </c>
      <c r="O4287" s="48" t="s">
        <v>11736</v>
      </c>
    </row>
    <row r="4288" spans="1:15" x14ac:dyDescent="0.2">
      <c r="A4288" s="20" t="s">
        <v>11737</v>
      </c>
      <c r="B4288" s="20" t="s">
        <v>25</v>
      </c>
      <c r="C4288" s="23" t="s">
        <v>37</v>
      </c>
      <c r="D4288" s="26">
        <v>0.14984862095932402</v>
      </c>
      <c r="E4288" s="1">
        <v>0.33907277285010701</v>
      </c>
      <c r="F4288" s="1">
        <v>0.62139147563828201</v>
      </c>
      <c r="G4288" s="2">
        <f t="shared" si="226"/>
        <v>0.37010428981590432</v>
      </c>
      <c r="H4288" s="39">
        <v>0.14646624059683702</v>
      </c>
      <c r="I4288" s="3">
        <v>-0.47789661961216101</v>
      </c>
      <c r="J4288" s="4">
        <f t="shared" si="228"/>
        <v>-0.16571518950766201</v>
      </c>
      <c r="K4288" s="43">
        <v>1.05446509505432</v>
      </c>
      <c r="L4288" s="5">
        <v>1.0634514139892499</v>
      </c>
      <c r="M4288" s="5">
        <v>1.1532525148689001</v>
      </c>
      <c r="N4288" s="6">
        <f t="shared" si="227"/>
        <v>1.0903896746374901</v>
      </c>
      <c r="O4288" s="48" t="s">
        <v>11738</v>
      </c>
    </row>
    <row r="4289" spans="1:15" x14ac:dyDescent="0.2">
      <c r="A4289" s="20" t="s">
        <v>11739</v>
      </c>
      <c r="B4289" s="20" t="s">
        <v>11740</v>
      </c>
      <c r="C4289" s="23" t="s">
        <v>12</v>
      </c>
      <c r="D4289" s="26">
        <v>0.31753145214746303</v>
      </c>
      <c r="E4289" s="1">
        <v>5.5386309587872398E-2</v>
      </c>
      <c r="F4289" s="1">
        <v>0.75595698369288411</v>
      </c>
      <c r="G4289" s="2">
        <f t="shared" si="226"/>
        <v>0.37629158180940653</v>
      </c>
      <c r="H4289" s="39">
        <v>-0.31186165544299604</v>
      </c>
      <c r="I4289" s="3">
        <v>0.70039174980880703</v>
      </c>
      <c r="J4289" s="4">
        <f t="shared" si="228"/>
        <v>0.19426504718290549</v>
      </c>
      <c r="K4289" s="43">
        <v>0.66043383159291702</v>
      </c>
      <c r="L4289" s="5">
        <v>0.5365629717226631</v>
      </c>
      <c r="M4289" s="5">
        <v>0.17373052641042</v>
      </c>
      <c r="N4289" s="6">
        <f t="shared" si="227"/>
        <v>0.45690910990866679</v>
      </c>
      <c r="O4289" s="48" t="s">
        <v>11741</v>
      </c>
    </row>
    <row r="4290" spans="1:15" x14ac:dyDescent="0.2">
      <c r="A4290" s="20" t="s">
        <v>11742</v>
      </c>
      <c r="B4290" s="20" t="s">
        <v>11743</v>
      </c>
      <c r="C4290" s="23" t="s">
        <v>37</v>
      </c>
      <c r="D4290" s="26">
        <v>0.142738712371554</v>
      </c>
      <c r="E4290" s="1">
        <v>0.21648874197409601</v>
      </c>
      <c r="F4290" s="1">
        <v>0.74819257271052209</v>
      </c>
      <c r="G4290" s="2">
        <f t="shared" ref="G4290:G4353" si="229">AVERAGE(D4290:F4290)</f>
        <v>0.36914000901872401</v>
      </c>
      <c r="H4290" s="39">
        <v>0.199259676483273</v>
      </c>
      <c r="I4290" s="3">
        <v>-0.83643767822362303</v>
      </c>
      <c r="J4290" s="4">
        <f t="shared" si="228"/>
        <v>-0.318589000870175</v>
      </c>
      <c r="K4290" s="43">
        <v>0.25062243802658601</v>
      </c>
      <c r="L4290" s="5">
        <v>0.47483650273397104</v>
      </c>
      <c r="M4290" s="5" t="s">
        <v>16</v>
      </c>
      <c r="N4290" s="6">
        <f t="shared" ref="N4290:N4353" si="230">AVERAGE(K4290:M4290)</f>
        <v>0.36272947038027853</v>
      </c>
      <c r="O4290" s="48" t="s">
        <v>11744</v>
      </c>
    </row>
    <row r="4291" spans="1:15" x14ac:dyDescent="0.2">
      <c r="A4291" s="20" t="s">
        <v>11745</v>
      </c>
      <c r="B4291" s="20" t="s">
        <v>25</v>
      </c>
      <c r="C4291" s="23" t="s">
        <v>37</v>
      </c>
      <c r="D4291" s="26">
        <v>0.33118565196953903</v>
      </c>
      <c r="E4291" s="1">
        <v>9.7577214633804102E-2</v>
      </c>
      <c r="F4291" s="1">
        <v>0.71214518701892404</v>
      </c>
      <c r="G4291" s="2">
        <f t="shared" si="229"/>
        <v>0.38030268454075572</v>
      </c>
      <c r="H4291" s="39">
        <v>0.11413049731880101</v>
      </c>
      <c r="I4291" s="3">
        <v>0.118548887321632</v>
      </c>
      <c r="J4291" s="4">
        <f t="shared" si="228"/>
        <v>0.11633969232021651</v>
      </c>
      <c r="K4291" s="43">
        <v>-9.9520739236432593E-2</v>
      </c>
      <c r="L4291" s="5">
        <v>0.29797750389921801</v>
      </c>
      <c r="M4291" s="5">
        <v>-0.32155282559491999</v>
      </c>
      <c r="N4291" s="6">
        <f t="shared" si="230"/>
        <v>-4.1032020310711521E-2</v>
      </c>
      <c r="O4291" s="48" t="s">
        <v>11746</v>
      </c>
    </row>
    <row r="4292" spans="1:15" x14ac:dyDescent="0.2">
      <c r="A4292" s="20" t="s">
        <v>11747</v>
      </c>
      <c r="B4292" s="20" t="s">
        <v>11748</v>
      </c>
      <c r="C4292" s="23" t="s">
        <v>37</v>
      </c>
      <c r="D4292" s="26">
        <v>0.46627056964501401</v>
      </c>
      <c r="E4292" s="1">
        <v>0.70135303607753308</v>
      </c>
      <c r="F4292" s="1">
        <v>0.13991281678212802</v>
      </c>
      <c r="G4292" s="2">
        <f t="shared" si="229"/>
        <v>0.435845474168225</v>
      </c>
      <c r="H4292" s="39">
        <v>-0.43918682816050003</v>
      </c>
      <c r="I4292" s="3">
        <v>2.32345072027779E-3</v>
      </c>
      <c r="J4292" s="4">
        <f t="shared" si="228"/>
        <v>-0.21843168872011112</v>
      </c>
      <c r="K4292" s="43">
        <v>0.57280857115287809</v>
      </c>
      <c r="L4292" s="5">
        <v>0.74299653966981105</v>
      </c>
      <c r="M4292" s="5">
        <v>-0.85055317637247208</v>
      </c>
      <c r="N4292" s="6">
        <f t="shared" si="230"/>
        <v>0.15508397815007235</v>
      </c>
      <c r="O4292" s="48" t="s">
        <v>11749</v>
      </c>
    </row>
    <row r="4293" spans="1:15" x14ac:dyDescent="0.2">
      <c r="A4293" s="20" t="s">
        <v>11750</v>
      </c>
      <c r="B4293" s="20" t="s">
        <v>11751</v>
      </c>
      <c r="C4293" s="23" t="s">
        <v>12</v>
      </c>
      <c r="D4293" s="26">
        <v>0.94214941837218202</v>
      </c>
      <c r="E4293" s="1">
        <v>6.5062209524333996E-3</v>
      </c>
      <c r="F4293" s="1">
        <v>0.17484458113565302</v>
      </c>
      <c r="G4293" s="2">
        <f t="shared" si="229"/>
        <v>0.37450007348675612</v>
      </c>
      <c r="H4293" s="39">
        <v>3.6071178435219398E-2</v>
      </c>
      <c r="I4293" s="3">
        <v>0.13662794803266101</v>
      </c>
      <c r="J4293" s="4">
        <f t="shared" si="228"/>
        <v>8.6349563233940205E-2</v>
      </c>
      <c r="K4293" s="43">
        <v>1.3832969658841399</v>
      </c>
      <c r="L4293" s="5">
        <v>0.52674865694692308</v>
      </c>
      <c r="M4293" s="5">
        <v>-0.33438291302127304</v>
      </c>
      <c r="N4293" s="6">
        <f t="shared" si="230"/>
        <v>0.52522090326992998</v>
      </c>
      <c r="O4293" s="48" t="s">
        <v>11752</v>
      </c>
    </row>
    <row r="4294" spans="1:15" x14ac:dyDescent="0.2">
      <c r="A4294" s="20" t="s">
        <v>11753</v>
      </c>
      <c r="B4294" s="20" t="s">
        <v>11754</v>
      </c>
      <c r="C4294" s="23" t="s">
        <v>12</v>
      </c>
      <c r="D4294" s="26">
        <v>0.64132740887850703</v>
      </c>
      <c r="E4294" s="1">
        <v>0.18763251299001302</v>
      </c>
      <c r="F4294" s="1">
        <v>0.25830670587224303</v>
      </c>
      <c r="G4294" s="2">
        <f t="shared" si="229"/>
        <v>0.36242220924692098</v>
      </c>
      <c r="H4294" s="39">
        <v>0.25055903069017804</v>
      </c>
      <c r="I4294" s="3">
        <v>0.544101616851843</v>
      </c>
      <c r="J4294" s="4">
        <f t="shared" si="228"/>
        <v>0.39733032377101052</v>
      </c>
      <c r="K4294" s="43">
        <v>0.61427332002745405</v>
      </c>
      <c r="L4294" s="5">
        <v>0.42130822191853401</v>
      </c>
      <c r="M4294" s="5">
        <v>0.34367707555356103</v>
      </c>
      <c r="N4294" s="6">
        <f t="shared" si="230"/>
        <v>0.4597528724998497</v>
      </c>
      <c r="O4294" s="48" t="s">
        <v>11755</v>
      </c>
    </row>
    <row r="4295" spans="1:15" x14ac:dyDescent="0.2">
      <c r="A4295" s="20" t="s">
        <v>11756</v>
      </c>
      <c r="B4295" s="20" t="s">
        <v>11757</v>
      </c>
      <c r="C4295" s="23" t="s">
        <v>37</v>
      </c>
      <c r="D4295" s="26">
        <v>0.84347443800597999</v>
      </c>
      <c r="E4295" s="1">
        <v>-5.4378802252110198E-2</v>
      </c>
      <c r="F4295" s="1">
        <v>0.41870709517431304</v>
      </c>
      <c r="G4295" s="2">
        <f t="shared" si="229"/>
        <v>0.40260091030939432</v>
      </c>
      <c r="H4295" s="39">
        <v>0.14261190362717902</v>
      </c>
      <c r="I4295" s="3">
        <v>-0.30721635045268703</v>
      </c>
      <c r="J4295" s="4">
        <f t="shared" si="228"/>
        <v>-8.2302223412754005E-2</v>
      </c>
      <c r="K4295" s="43">
        <v>1.2609646018882001</v>
      </c>
      <c r="L4295" s="5">
        <v>0.80540515327593909</v>
      </c>
      <c r="M4295" s="5">
        <v>0.34659351493249302</v>
      </c>
      <c r="N4295" s="6">
        <f t="shared" si="230"/>
        <v>0.80432109003221075</v>
      </c>
      <c r="O4295" s="48" t="s">
        <v>11758</v>
      </c>
    </row>
    <row r="4296" spans="1:15" x14ac:dyDescent="0.2">
      <c r="A4296" s="20" t="s">
        <v>11759</v>
      </c>
      <c r="B4296" s="20" t="s">
        <v>11760</v>
      </c>
      <c r="C4296" s="23" t="s">
        <v>12</v>
      </c>
      <c r="D4296" s="26">
        <v>0.47823855152541905</v>
      </c>
      <c r="E4296" s="1">
        <v>0.30421260009017903</v>
      </c>
      <c r="F4296" s="1">
        <v>0.36158390642537103</v>
      </c>
      <c r="G4296" s="2">
        <f t="shared" si="229"/>
        <v>0.38134501934698967</v>
      </c>
      <c r="H4296" s="39">
        <v>2.3694497870693301E-2</v>
      </c>
      <c r="I4296" s="3">
        <v>0.12135834342112201</v>
      </c>
      <c r="J4296" s="4">
        <f t="shared" si="228"/>
        <v>7.2526420645907655E-2</v>
      </c>
      <c r="K4296" s="43">
        <v>5.5393440764188402E-2</v>
      </c>
      <c r="L4296" s="5">
        <v>-7.4053182556745104E-2</v>
      </c>
      <c r="M4296" s="5">
        <v>0.43973842325035806</v>
      </c>
      <c r="N4296" s="6">
        <f t="shared" si="230"/>
        <v>0.14035956048593379</v>
      </c>
      <c r="O4296" s="48" t="s">
        <v>11761</v>
      </c>
    </row>
    <row r="4297" spans="1:15" x14ac:dyDescent="0.2">
      <c r="A4297" s="20" t="s">
        <v>11762</v>
      </c>
      <c r="B4297" s="20" t="s">
        <v>11763</v>
      </c>
      <c r="C4297" s="23" t="s">
        <v>12</v>
      </c>
      <c r="D4297" s="26">
        <v>0.44685390811558201</v>
      </c>
      <c r="E4297" s="1">
        <v>0.20567840335619503</v>
      </c>
      <c r="F4297" s="1">
        <v>0.54151101277056202</v>
      </c>
      <c r="G4297" s="2">
        <f t="shared" si="229"/>
        <v>0.39801444141411296</v>
      </c>
      <c r="H4297" s="39">
        <v>0.145150152756433</v>
      </c>
      <c r="I4297" s="3">
        <v>-0.54653010938943902</v>
      </c>
      <c r="J4297" s="4">
        <f t="shared" si="228"/>
        <v>-0.20068997831650301</v>
      </c>
      <c r="K4297" s="43">
        <v>-0.96063178473630995</v>
      </c>
      <c r="L4297" s="5">
        <v>-1.6634166961538202</v>
      </c>
      <c r="M4297" s="5">
        <v>-1.28055504874658</v>
      </c>
      <c r="N4297" s="6">
        <f t="shared" si="230"/>
        <v>-1.3015345098789035</v>
      </c>
      <c r="O4297" s="48" t="s">
        <v>11034</v>
      </c>
    </row>
    <row r="4298" spans="1:15" x14ac:dyDescent="0.2">
      <c r="A4298" s="20" t="s">
        <v>11764</v>
      </c>
      <c r="B4298" s="20" t="s">
        <v>11765</v>
      </c>
      <c r="C4298" s="23" t="s">
        <v>37</v>
      </c>
      <c r="D4298" s="26">
        <v>1.0356734895230999</v>
      </c>
      <c r="E4298" s="1">
        <v>-0.20473101883738701</v>
      </c>
      <c r="F4298" s="1">
        <v>0.39422496389655703</v>
      </c>
      <c r="G4298" s="2">
        <f t="shared" si="229"/>
        <v>0.40838914486075667</v>
      </c>
      <c r="H4298" s="39">
        <v>-0.25246027170894503</v>
      </c>
      <c r="I4298" s="3">
        <v>0.311525363868075</v>
      </c>
      <c r="J4298" s="4">
        <f t="shared" si="228"/>
        <v>2.9532546079564986E-2</v>
      </c>
      <c r="K4298" s="43">
        <v>1.2914909605139999</v>
      </c>
      <c r="L4298" s="5">
        <v>-0.14660653963114401</v>
      </c>
      <c r="M4298" s="5">
        <v>-0.64240729752651904</v>
      </c>
      <c r="N4298" s="6">
        <f t="shared" si="230"/>
        <v>0.16749237445211229</v>
      </c>
      <c r="O4298" s="48" t="s">
        <v>11766</v>
      </c>
    </row>
    <row r="4299" spans="1:15" x14ac:dyDescent="0.2">
      <c r="A4299" s="20" t="s">
        <v>11767</v>
      </c>
      <c r="B4299" s="20" t="s">
        <v>11768</v>
      </c>
      <c r="C4299" s="23" t="s">
        <v>12</v>
      </c>
      <c r="D4299" s="26">
        <v>0.47313879184234703</v>
      </c>
      <c r="E4299" s="1">
        <v>8.0126481752598594E-2</v>
      </c>
      <c r="F4299" s="1">
        <v>0.63385422944938707</v>
      </c>
      <c r="G4299" s="2">
        <f t="shared" si="229"/>
        <v>0.39570650101477756</v>
      </c>
      <c r="H4299" s="39">
        <v>-5.7657392177947298E-2</v>
      </c>
      <c r="I4299" s="3">
        <v>1.1281634311644699</v>
      </c>
      <c r="J4299" s="4">
        <f t="shared" si="228"/>
        <v>0.53525301949326132</v>
      </c>
      <c r="K4299" s="43">
        <v>-2.00562587980912</v>
      </c>
      <c r="L4299" s="5">
        <v>-1.69347224851528</v>
      </c>
      <c r="M4299" s="5">
        <v>-1.4503937428648399</v>
      </c>
      <c r="N4299" s="6">
        <f t="shared" si="230"/>
        <v>-1.7164972903964133</v>
      </c>
      <c r="O4299" s="48" t="s">
        <v>11769</v>
      </c>
    </row>
    <row r="4300" spans="1:15" x14ac:dyDescent="0.2">
      <c r="A4300" s="20" t="s">
        <v>11770</v>
      </c>
      <c r="B4300" s="20" t="s">
        <v>11771</v>
      </c>
      <c r="C4300" s="23" t="s">
        <v>12</v>
      </c>
      <c r="D4300" s="26">
        <v>0.33186431011121997</v>
      </c>
      <c r="E4300" s="1">
        <v>0.65538071809131404</v>
      </c>
      <c r="F4300" s="1">
        <v>0.13273443033110602</v>
      </c>
      <c r="G4300" s="2">
        <f t="shared" si="229"/>
        <v>0.37332648617788</v>
      </c>
      <c r="H4300" s="39">
        <v>-9.8944270329240705E-4</v>
      </c>
      <c r="I4300" s="3">
        <v>-0.521603094689848</v>
      </c>
      <c r="J4300" s="4">
        <f t="shared" si="228"/>
        <v>-0.26129626869657019</v>
      </c>
      <c r="K4300" s="43">
        <v>-1.16454614135561</v>
      </c>
      <c r="L4300" s="5">
        <v>-1.02806881988433</v>
      </c>
      <c r="M4300" s="5">
        <v>-0.63454388880938306</v>
      </c>
      <c r="N4300" s="6">
        <f t="shared" si="230"/>
        <v>-0.94238628334977437</v>
      </c>
      <c r="O4300" s="48" t="s">
        <v>11772</v>
      </c>
    </row>
    <row r="4301" spans="1:15" x14ac:dyDescent="0.2">
      <c r="A4301" s="20" t="s">
        <v>11773</v>
      </c>
      <c r="B4301" s="20" t="s">
        <v>11774</v>
      </c>
      <c r="C4301" s="23" t="s">
        <v>37</v>
      </c>
      <c r="D4301" s="26">
        <v>-0.19367991023667902</v>
      </c>
      <c r="E4301" s="1">
        <v>0.94878085859389405</v>
      </c>
      <c r="F4301" s="1">
        <v>0.43973236916644803</v>
      </c>
      <c r="G4301" s="2">
        <f t="shared" si="229"/>
        <v>0.39827777250788771</v>
      </c>
      <c r="H4301" s="39">
        <v>0.44670190168881502</v>
      </c>
      <c r="I4301" s="3">
        <v>0.104466805979988</v>
      </c>
      <c r="J4301" s="4">
        <f t="shared" si="228"/>
        <v>0.2755843538344015</v>
      </c>
      <c r="K4301" s="43">
        <v>0.118697770610814</v>
      </c>
      <c r="L4301" s="5">
        <v>0.58690195876899209</v>
      </c>
      <c r="M4301" s="5">
        <v>-0.7027236661000611</v>
      </c>
      <c r="N4301" s="6">
        <f t="shared" si="230"/>
        <v>9.5868775991499644E-4</v>
      </c>
      <c r="O4301" s="48" t="s">
        <v>11775</v>
      </c>
    </row>
    <row r="4302" spans="1:15" x14ac:dyDescent="0.2">
      <c r="A4302" s="20" t="s">
        <v>11776</v>
      </c>
      <c r="B4302" s="20" t="s">
        <v>11777</v>
      </c>
      <c r="C4302" s="23" t="s">
        <v>37</v>
      </c>
      <c r="D4302" s="26">
        <v>0.45887531666670606</v>
      </c>
      <c r="E4302" s="1">
        <v>0.13956237229629301</v>
      </c>
      <c r="F4302" s="1">
        <v>0.58611452444319101</v>
      </c>
      <c r="G4302" s="2">
        <f t="shared" si="229"/>
        <v>0.39485073780206337</v>
      </c>
      <c r="H4302" s="39">
        <v>0.15278860702291902</v>
      </c>
      <c r="I4302" s="3">
        <v>0.48310369091011701</v>
      </c>
      <c r="J4302" s="4">
        <f t="shared" si="228"/>
        <v>0.31794614896651802</v>
      </c>
      <c r="K4302" s="43">
        <v>0.48417579913326403</v>
      </c>
      <c r="L4302" s="5">
        <v>-0.13343557744217202</v>
      </c>
      <c r="M4302" s="5">
        <v>0.36375284533837304</v>
      </c>
      <c r="N4302" s="6">
        <f t="shared" si="230"/>
        <v>0.23816435567648833</v>
      </c>
      <c r="O4302" s="48" t="s">
        <v>11778</v>
      </c>
    </row>
    <row r="4303" spans="1:15" x14ac:dyDescent="0.2">
      <c r="A4303" s="20" t="s">
        <v>11779</v>
      </c>
      <c r="B4303" s="20" t="s">
        <v>11780</v>
      </c>
      <c r="C4303" s="23" t="s">
        <v>12</v>
      </c>
      <c r="D4303" s="26">
        <v>0.56716462292470404</v>
      </c>
      <c r="E4303" s="1">
        <v>8.4546300524883392E-2</v>
      </c>
      <c r="F4303" s="1">
        <v>0.43487136275931204</v>
      </c>
      <c r="G4303" s="2">
        <f t="shared" si="229"/>
        <v>0.36219409540296654</v>
      </c>
      <c r="H4303" s="39">
        <v>0.42996569384527905</v>
      </c>
      <c r="I4303" s="3">
        <v>0.51389486003218399</v>
      </c>
      <c r="J4303" s="4">
        <f t="shared" si="228"/>
        <v>0.47193027693873152</v>
      </c>
      <c r="K4303" s="43">
        <v>0.616064839247916</v>
      </c>
      <c r="L4303" s="5">
        <v>0.40988124737972303</v>
      </c>
      <c r="M4303" s="5">
        <v>0.26378948495240301</v>
      </c>
      <c r="N4303" s="6">
        <f t="shared" si="230"/>
        <v>0.42991185719334735</v>
      </c>
      <c r="O4303" s="48" t="s">
        <v>11781</v>
      </c>
    </row>
    <row r="4304" spans="1:15" x14ac:dyDescent="0.2">
      <c r="A4304" s="20" t="s">
        <v>11782</v>
      </c>
      <c r="B4304" s="20" t="s">
        <v>11783</v>
      </c>
      <c r="C4304" s="23" t="s">
        <v>12</v>
      </c>
      <c r="D4304" s="26">
        <v>1.01751389576059</v>
      </c>
      <c r="E4304" s="1">
        <v>7.1788297730598902E-2</v>
      </c>
      <c r="F4304" s="1">
        <v>0.146433200633242</v>
      </c>
      <c r="G4304" s="2">
        <f t="shared" si="229"/>
        <v>0.41191179804147698</v>
      </c>
      <c r="H4304" s="39">
        <v>-4.7859775909525004E-2</v>
      </c>
      <c r="I4304" s="3">
        <v>0.8114597028196181</v>
      </c>
      <c r="J4304" s="4">
        <f t="shared" si="228"/>
        <v>0.38179996345504652</v>
      </c>
      <c r="K4304" s="43">
        <v>1.4103221396529</v>
      </c>
      <c r="L4304" s="5">
        <v>0.8299422380094591</v>
      </c>
      <c r="M4304" s="5">
        <v>1.37554731923169</v>
      </c>
      <c r="N4304" s="6">
        <f t="shared" si="230"/>
        <v>1.2052705656313496</v>
      </c>
      <c r="O4304" s="48" t="s">
        <v>11784</v>
      </c>
    </row>
    <row r="4305" spans="1:15" x14ac:dyDescent="0.2">
      <c r="A4305" s="20" t="s">
        <v>11785</v>
      </c>
      <c r="B4305" s="20" t="s">
        <v>11786</v>
      </c>
      <c r="C4305" s="23" t="s">
        <v>12</v>
      </c>
      <c r="D4305" s="26">
        <v>0.34213642314810405</v>
      </c>
      <c r="E4305" s="1">
        <v>-6.8836607144027701E-2</v>
      </c>
      <c r="F4305" s="1">
        <v>0.8567693460330511</v>
      </c>
      <c r="G4305" s="2">
        <f t="shared" si="229"/>
        <v>0.37668972067904249</v>
      </c>
      <c r="H4305" s="39">
        <v>-0.19900523540869902</v>
      </c>
      <c r="I4305" s="3">
        <v>-0.93247223518814704</v>
      </c>
      <c r="J4305" s="4">
        <f t="shared" si="228"/>
        <v>-0.565738735298423</v>
      </c>
      <c r="K4305" s="43">
        <v>-1.1161055756568299</v>
      </c>
      <c r="L4305" s="5">
        <v>-1.1952194739888</v>
      </c>
      <c r="M4305" s="5">
        <v>6.1133132647628097E-2</v>
      </c>
      <c r="N4305" s="6">
        <f t="shared" si="230"/>
        <v>-0.75006397233266731</v>
      </c>
      <c r="O4305" s="48" t="s">
        <v>11787</v>
      </c>
    </row>
    <row r="4306" spans="1:15" x14ac:dyDescent="0.2">
      <c r="A4306" s="20" t="s">
        <v>11788</v>
      </c>
      <c r="B4306" s="20" t="s">
        <v>25</v>
      </c>
      <c r="C4306" s="23" t="s">
        <v>12</v>
      </c>
      <c r="D4306" s="26">
        <v>6.0928165319931102E-2</v>
      </c>
      <c r="E4306" s="1">
        <v>0.27500779158364802</v>
      </c>
      <c r="F4306" s="1">
        <v>0.82905818060317904</v>
      </c>
      <c r="G4306" s="2">
        <f t="shared" si="229"/>
        <v>0.38833137916891936</v>
      </c>
      <c r="H4306" s="39">
        <v>3.6501711884173296E-2</v>
      </c>
      <c r="I4306" s="3">
        <v>0.21622517335170702</v>
      </c>
      <c r="J4306" s="4">
        <f t="shared" si="228"/>
        <v>0.12636344261794016</v>
      </c>
      <c r="K4306" s="43">
        <v>0.77054923919108809</v>
      </c>
      <c r="L4306" s="5">
        <v>9.0212746656497297E-2</v>
      </c>
      <c r="M4306" s="5">
        <v>0.36574829334121001</v>
      </c>
      <c r="N4306" s="6">
        <f t="shared" si="230"/>
        <v>0.40883675972959849</v>
      </c>
      <c r="O4306" s="48" t="s">
        <v>11789</v>
      </c>
    </row>
    <row r="4307" spans="1:15" x14ac:dyDescent="0.2">
      <c r="A4307" s="20" t="s">
        <v>11790</v>
      </c>
      <c r="B4307" s="20" t="s">
        <v>11791</v>
      </c>
      <c r="C4307" s="23" t="s">
        <v>12</v>
      </c>
      <c r="D4307" s="26">
        <v>0.51236039537459099</v>
      </c>
      <c r="E4307" s="1">
        <v>0.29571713551733703</v>
      </c>
      <c r="F4307" s="1">
        <v>0.40337694024179804</v>
      </c>
      <c r="G4307" s="2">
        <f t="shared" si="229"/>
        <v>0.40381815704457535</v>
      </c>
      <c r="H4307" s="39">
        <v>0.13070541073023001</v>
      </c>
      <c r="I4307" s="3">
        <v>0.63475818488764302</v>
      </c>
      <c r="J4307" s="4">
        <f t="shared" si="228"/>
        <v>0.38273179780893651</v>
      </c>
      <c r="K4307" s="43">
        <v>0.59771531373163</v>
      </c>
      <c r="L4307" s="5">
        <v>0.54122761208954706</v>
      </c>
      <c r="M4307" s="5">
        <v>0.60841912725817004</v>
      </c>
      <c r="N4307" s="6">
        <f t="shared" si="230"/>
        <v>0.58245401769311578</v>
      </c>
      <c r="O4307" s="48" t="s">
        <v>11792</v>
      </c>
    </row>
    <row r="4308" spans="1:15" x14ac:dyDescent="0.2">
      <c r="A4308" s="20" t="s">
        <v>11793</v>
      </c>
      <c r="B4308" s="20" t="s">
        <v>11794</v>
      </c>
      <c r="C4308" s="23" t="s">
        <v>12</v>
      </c>
      <c r="D4308" s="26">
        <v>2.0263409630818401E-2</v>
      </c>
      <c r="E4308" s="1">
        <v>0.68657944479890809</v>
      </c>
      <c r="F4308" s="1">
        <v>0.46572948919645901</v>
      </c>
      <c r="G4308" s="2">
        <f t="shared" si="229"/>
        <v>0.39085744787539517</v>
      </c>
      <c r="H4308" s="39">
        <v>0.55814013534150808</v>
      </c>
      <c r="I4308" s="3">
        <v>0.43871530097260103</v>
      </c>
      <c r="J4308" s="4">
        <f t="shared" si="228"/>
        <v>0.49842771815705456</v>
      </c>
      <c r="K4308" s="43">
        <v>0.14575682109787502</v>
      </c>
      <c r="L4308" s="5">
        <v>0.157147279997565</v>
      </c>
      <c r="M4308" s="5" t="s">
        <v>16</v>
      </c>
      <c r="N4308" s="6">
        <f t="shared" si="230"/>
        <v>0.15145205054772001</v>
      </c>
      <c r="O4308" s="48" t="s">
        <v>11795</v>
      </c>
    </row>
    <row r="4309" spans="1:15" x14ac:dyDescent="0.2">
      <c r="A4309" s="20" t="s">
        <v>11796</v>
      </c>
      <c r="B4309" s="20" t="s">
        <v>25</v>
      </c>
      <c r="C4309" s="23" t="s">
        <v>12</v>
      </c>
      <c r="D4309" s="26">
        <v>0.52627516996627</v>
      </c>
      <c r="E4309" s="1">
        <v>0.33686494913666704</v>
      </c>
      <c r="F4309" s="1">
        <v>0.25531189188680203</v>
      </c>
      <c r="G4309" s="2">
        <f t="shared" si="229"/>
        <v>0.37281733699657971</v>
      </c>
      <c r="H4309" s="39">
        <v>1.07524485489436E-2</v>
      </c>
      <c r="I4309" s="3">
        <v>0.50752885167530704</v>
      </c>
      <c r="J4309" s="4">
        <f t="shared" si="228"/>
        <v>0.25914065011212534</v>
      </c>
      <c r="K4309" s="43">
        <v>0.73075316886532404</v>
      </c>
      <c r="L4309" s="5">
        <v>0.75794313202517605</v>
      </c>
      <c r="M4309" s="5">
        <v>0.33406143668548605</v>
      </c>
      <c r="N4309" s="6">
        <f t="shared" si="230"/>
        <v>0.60758591252532879</v>
      </c>
      <c r="O4309" s="48" t="s">
        <v>28</v>
      </c>
    </row>
    <row r="4310" spans="1:15" x14ac:dyDescent="0.2">
      <c r="A4310" s="20" t="s">
        <v>11797</v>
      </c>
      <c r="B4310" s="20" t="s">
        <v>11798</v>
      </c>
      <c r="C4310" s="23" t="s">
        <v>12</v>
      </c>
      <c r="D4310" s="26">
        <v>0.26040176293967404</v>
      </c>
      <c r="E4310" s="1">
        <v>0.44370778727149701</v>
      </c>
      <c r="F4310" s="1">
        <v>0.33591538428420104</v>
      </c>
      <c r="G4310" s="2">
        <f t="shared" si="229"/>
        <v>0.34667497816512399</v>
      </c>
      <c r="H4310" s="39">
        <v>-0.45437679893588806</v>
      </c>
      <c r="I4310" s="3">
        <v>-0.14194096598859601</v>
      </c>
      <c r="J4310" s="4">
        <f t="shared" si="228"/>
        <v>-0.29815888246224204</v>
      </c>
      <c r="K4310" s="43">
        <v>-1.32269075925324</v>
      </c>
      <c r="L4310" s="5">
        <v>-1.60058649635308</v>
      </c>
      <c r="M4310" s="5">
        <v>-0.79768519836078411</v>
      </c>
      <c r="N4310" s="6">
        <f t="shared" si="230"/>
        <v>-1.2403208179890346</v>
      </c>
      <c r="O4310" s="48" t="s">
        <v>11799</v>
      </c>
    </row>
    <row r="4311" spans="1:15" x14ac:dyDescent="0.2">
      <c r="A4311" s="20" t="s">
        <v>11800</v>
      </c>
      <c r="B4311" s="20" t="s">
        <v>11801</v>
      </c>
      <c r="C4311" s="23" t="s">
        <v>12</v>
      </c>
      <c r="D4311" s="26">
        <v>-9.97325923569964E-2</v>
      </c>
      <c r="E4311" s="1">
        <v>0.34015386053206503</v>
      </c>
      <c r="F4311" s="1">
        <v>0.84567457545506308</v>
      </c>
      <c r="G4311" s="2">
        <f t="shared" si="229"/>
        <v>0.36203194787671061</v>
      </c>
      <c r="H4311" s="39">
        <v>0.25602415001270201</v>
      </c>
      <c r="I4311" s="3">
        <v>0.28272401338615</v>
      </c>
      <c r="J4311" s="4">
        <f t="shared" si="228"/>
        <v>0.269374081699426</v>
      </c>
      <c r="K4311" s="43">
        <v>-1.20907671493706E-2</v>
      </c>
      <c r="L4311" s="5">
        <v>0.45419993953713106</v>
      </c>
      <c r="M4311" s="5">
        <v>0.21722399761547101</v>
      </c>
      <c r="N4311" s="6">
        <f t="shared" si="230"/>
        <v>0.21977772333441048</v>
      </c>
      <c r="O4311" s="48" t="s">
        <v>11802</v>
      </c>
    </row>
    <row r="4312" spans="1:15" x14ac:dyDescent="0.2">
      <c r="A4312" s="20" t="s">
        <v>11803</v>
      </c>
      <c r="B4312" s="20" t="s">
        <v>11804</v>
      </c>
      <c r="C4312" s="23" t="s">
        <v>12</v>
      </c>
      <c r="D4312" s="26">
        <v>0.338373803726013</v>
      </c>
      <c r="E4312" s="1">
        <v>-2.3635306226875003E-2</v>
      </c>
      <c r="F4312" s="1">
        <v>0.85917965659695306</v>
      </c>
      <c r="G4312" s="2">
        <f t="shared" si="229"/>
        <v>0.39130605136536367</v>
      </c>
      <c r="H4312" s="39">
        <v>6.8597157214168092E-2</v>
      </c>
      <c r="I4312" s="3">
        <v>0.29776486461593105</v>
      </c>
      <c r="J4312" s="4">
        <f t="shared" si="228"/>
        <v>0.18318101091504957</v>
      </c>
      <c r="K4312" s="43">
        <v>0.99629867838637109</v>
      </c>
      <c r="L4312" s="5">
        <v>0.56757446702423109</v>
      </c>
      <c r="M4312" s="5">
        <v>1.08428378984304</v>
      </c>
      <c r="N4312" s="6">
        <f t="shared" si="230"/>
        <v>0.88271897841788072</v>
      </c>
      <c r="O4312" s="48" t="s">
        <v>11805</v>
      </c>
    </row>
    <row r="4313" spans="1:15" x14ac:dyDescent="0.2">
      <c r="A4313" s="20" t="s">
        <v>11806</v>
      </c>
      <c r="B4313" s="20" t="s">
        <v>11807</v>
      </c>
      <c r="C4313" s="23" t="s">
        <v>12</v>
      </c>
      <c r="D4313" s="26">
        <v>0.287086757321939</v>
      </c>
      <c r="E4313" s="1">
        <v>0.60083799305058605</v>
      </c>
      <c r="F4313" s="1">
        <v>0.27712133918739401</v>
      </c>
      <c r="G4313" s="2">
        <f t="shared" si="229"/>
        <v>0.388348696519973</v>
      </c>
      <c r="H4313" s="39">
        <v>0.23340654322484602</v>
      </c>
      <c r="I4313" s="3">
        <v>0.33258178792165</v>
      </c>
      <c r="J4313" s="4">
        <f t="shared" si="228"/>
        <v>0.28299416557324802</v>
      </c>
      <c r="K4313" s="43">
        <v>0.28228696788406404</v>
      </c>
      <c r="L4313" s="5">
        <v>7.9404971809564392E-2</v>
      </c>
      <c r="M4313" s="5">
        <v>0.572660090535692</v>
      </c>
      <c r="N4313" s="6">
        <f t="shared" si="230"/>
        <v>0.31145067674310684</v>
      </c>
      <c r="O4313" s="48" t="s">
        <v>11808</v>
      </c>
    </row>
    <row r="4314" spans="1:15" x14ac:dyDescent="0.2">
      <c r="A4314" s="20" t="s">
        <v>11809</v>
      </c>
      <c r="B4314" s="20" t="s">
        <v>11810</v>
      </c>
      <c r="C4314" s="23" t="s">
        <v>37</v>
      </c>
      <c r="D4314" s="26">
        <v>3.2568656659526296E-2</v>
      </c>
      <c r="E4314" s="1">
        <v>0.84994947160003997</v>
      </c>
      <c r="F4314" s="1">
        <v>0.28799811632121303</v>
      </c>
      <c r="G4314" s="2">
        <f t="shared" si="229"/>
        <v>0.39017208152692645</v>
      </c>
      <c r="H4314" s="39">
        <v>0.31690383011496404</v>
      </c>
      <c r="I4314" s="3">
        <v>0.63378774535351201</v>
      </c>
      <c r="J4314" s="4">
        <f t="shared" si="228"/>
        <v>0.47534578773423802</v>
      </c>
      <c r="K4314" s="43">
        <v>0.19044451065872001</v>
      </c>
      <c r="L4314" s="5">
        <v>0.61533739712745206</v>
      </c>
      <c r="M4314" s="5">
        <v>1.12183129467495</v>
      </c>
      <c r="N4314" s="6">
        <f t="shared" si="230"/>
        <v>0.64253773415370741</v>
      </c>
      <c r="O4314" s="48" t="s">
        <v>11811</v>
      </c>
    </row>
    <row r="4315" spans="1:15" x14ac:dyDescent="0.2">
      <c r="A4315" s="20" t="s">
        <v>11812</v>
      </c>
      <c r="B4315" s="20" t="s">
        <v>11813</v>
      </c>
      <c r="C4315" s="23" t="s">
        <v>37</v>
      </c>
      <c r="D4315" s="26">
        <v>3.4886144391776799E-2</v>
      </c>
      <c r="E4315" s="1">
        <v>0.63091996196968803</v>
      </c>
      <c r="F4315" s="1">
        <v>0.47756328581886504</v>
      </c>
      <c r="G4315" s="2">
        <f t="shared" si="229"/>
        <v>0.38112313072677662</v>
      </c>
      <c r="H4315" s="39">
        <v>0.19254475458897602</v>
      </c>
      <c r="I4315" s="3">
        <v>-0.105534680683583</v>
      </c>
      <c r="J4315" s="4">
        <f t="shared" si="228"/>
        <v>4.3505036952696509E-2</v>
      </c>
      <c r="K4315" s="43">
        <v>-3.5587397900347498E-2</v>
      </c>
      <c r="L4315" s="5">
        <v>-8.11699631553464E-2</v>
      </c>
      <c r="M4315" s="5">
        <v>-0.26445763195111405</v>
      </c>
      <c r="N4315" s="6">
        <f t="shared" si="230"/>
        <v>-0.12707166433560266</v>
      </c>
      <c r="O4315" s="48" t="s">
        <v>11814</v>
      </c>
    </row>
    <row r="4316" spans="1:15" x14ac:dyDescent="0.2">
      <c r="A4316" s="20" t="s">
        <v>11815</v>
      </c>
      <c r="B4316" s="20" t="s">
        <v>11816</v>
      </c>
      <c r="C4316" s="23" t="s">
        <v>37</v>
      </c>
      <c r="D4316" s="26">
        <v>0.14050620307383502</v>
      </c>
      <c r="E4316" s="1">
        <v>0.18516542466077401</v>
      </c>
      <c r="F4316" s="1">
        <v>0.79151497930733905</v>
      </c>
      <c r="G4316" s="2">
        <f t="shared" si="229"/>
        <v>0.37239553568064937</v>
      </c>
      <c r="H4316" s="39">
        <v>0.25349346242628401</v>
      </c>
      <c r="I4316" s="3">
        <v>-0.86158063251495309</v>
      </c>
      <c r="J4316" s="4">
        <f t="shared" si="228"/>
        <v>-0.30404358504433454</v>
      </c>
      <c r="K4316" s="43">
        <v>-4.3075756731386597E-2</v>
      </c>
      <c r="L4316" s="5">
        <v>-8.9888829020887392E-2</v>
      </c>
      <c r="M4316" s="5">
        <v>-0.31982143630013204</v>
      </c>
      <c r="N4316" s="6">
        <f t="shared" si="230"/>
        <v>-0.15092867401746868</v>
      </c>
      <c r="O4316" s="48" t="s">
        <v>11817</v>
      </c>
    </row>
    <row r="4317" spans="1:15" x14ac:dyDescent="0.2">
      <c r="A4317" s="20" t="s">
        <v>11818</v>
      </c>
      <c r="B4317" s="20" t="s">
        <v>25</v>
      </c>
      <c r="C4317" s="23" t="s">
        <v>37</v>
      </c>
      <c r="D4317" s="26">
        <v>0.40237869334813503</v>
      </c>
      <c r="E4317" s="1">
        <v>0.50151977086150401</v>
      </c>
      <c r="F4317" s="1">
        <v>0.19201745540442802</v>
      </c>
      <c r="G4317" s="2">
        <f t="shared" si="229"/>
        <v>0.36530530653802235</v>
      </c>
      <c r="H4317" s="39">
        <v>0.42552823982854804</v>
      </c>
      <c r="I4317" s="3">
        <v>0.51724698998737906</v>
      </c>
      <c r="J4317" s="4">
        <f t="shared" si="228"/>
        <v>0.47138761490796355</v>
      </c>
      <c r="K4317" s="43">
        <v>-0.35767636295782101</v>
      </c>
      <c r="L4317" s="5">
        <v>0.7692901750641381</v>
      </c>
      <c r="M4317" s="5">
        <v>2.62495310876697E-3</v>
      </c>
      <c r="N4317" s="6">
        <f t="shared" si="230"/>
        <v>0.13807958840502801</v>
      </c>
      <c r="O4317" s="48" t="s">
        <v>11819</v>
      </c>
    </row>
    <row r="4318" spans="1:15" x14ac:dyDescent="0.2">
      <c r="A4318" s="20" t="s">
        <v>11820</v>
      </c>
      <c r="B4318" s="20" t="s">
        <v>11821</v>
      </c>
      <c r="C4318" s="23" t="s">
        <v>12</v>
      </c>
      <c r="D4318" s="26">
        <v>0.21304182561335103</v>
      </c>
      <c r="E4318" s="1">
        <v>0.33624395123537504</v>
      </c>
      <c r="F4318" s="1">
        <v>0.63353616369188404</v>
      </c>
      <c r="G4318" s="2">
        <f t="shared" si="229"/>
        <v>0.39427398018020332</v>
      </c>
      <c r="H4318" s="39">
        <v>-2.78505669711753E-2</v>
      </c>
      <c r="I4318" s="3">
        <v>-0.13582688227468401</v>
      </c>
      <c r="J4318" s="4">
        <f t="shared" si="228"/>
        <v>-8.1838724622929654E-2</v>
      </c>
      <c r="K4318" s="43">
        <v>-1.3098505347475</v>
      </c>
      <c r="L4318" s="5">
        <v>-1.28684600851413</v>
      </c>
      <c r="M4318" s="5">
        <v>-1.08584969796564</v>
      </c>
      <c r="N4318" s="6">
        <f t="shared" si="230"/>
        <v>-1.2275154137424233</v>
      </c>
      <c r="O4318" s="48" t="s">
        <v>11822</v>
      </c>
    </row>
    <row r="4319" spans="1:15" x14ac:dyDescent="0.2">
      <c r="A4319" s="20" t="s">
        <v>11823</v>
      </c>
      <c r="B4319" s="20" t="s">
        <v>11824</v>
      </c>
      <c r="C4319" s="23" t="s">
        <v>37</v>
      </c>
      <c r="D4319" s="26">
        <v>0.81586596251726806</v>
      </c>
      <c r="E4319" s="1">
        <v>3.5169832239640098E-2</v>
      </c>
      <c r="F4319" s="1">
        <v>0.35718840680275998</v>
      </c>
      <c r="G4319" s="2">
        <f t="shared" si="229"/>
        <v>0.40274140051988933</v>
      </c>
      <c r="H4319" s="39">
        <v>0.32574100911284604</v>
      </c>
      <c r="I4319" s="3">
        <v>0.56701611862465995</v>
      </c>
      <c r="J4319" s="4">
        <f t="shared" si="228"/>
        <v>0.44637856386875296</v>
      </c>
      <c r="K4319" s="43">
        <v>0.61826653638281004</v>
      </c>
      <c r="L4319" s="5">
        <v>0.69109938734766307</v>
      </c>
      <c r="M4319" s="5">
        <v>0.85236316136604307</v>
      </c>
      <c r="N4319" s="6">
        <f t="shared" si="230"/>
        <v>0.72057636169883876</v>
      </c>
      <c r="O4319" s="48" t="s">
        <v>11825</v>
      </c>
    </row>
    <row r="4320" spans="1:15" x14ac:dyDescent="0.2">
      <c r="A4320" s="20" t="s">
        <v>11826</v>
      </c>
      <c r="B4320" s="20" t="s">
        <v>11827</v>
      </c>
      <c r="C4320" s="23" t="s">
        <v>37</v>
      </c>
      <c r="D4320" s="26">
        <v>0.36102001960389601</v>
      </c>
      <c r="E4320" s="1">
        <v>0.40639130695531905</v>
      </c>
      <c r="F4320" s="1">
        <v>0.40936246499454404</v>
      </c>
      <c r="G4320" s="2">
        <f t="shared" si="229"/>
        <v>0.39225793051791968</v>
      </c>
      <c r="H4320" s="39">
        <v>0.14849296870376602</v>
      </c>
      <c r="I4320" s="3">
        <v>0.61266999682731804</v>
      </c>
      <c r="J4320" s="4">
        <f t="shared" si="228"/>
        <v>0.38058148276554205</v>
      </c>
      <c r="K4320" s="43">
        <v>0.68285276199773504</v>
      </c>
      <c r="L4320" s="5">
        <v>0.36246903750107501</v>
      </c>
      <c r="M4320" s="5" t="s">
        <v>16</v>
      </c>
      <c r="N4320" s="6">
        <f t="shared" si="230"/>
        <v>0.52266089974940499</v>
      </c>
      <c r="O4320" s="48" t="s">
        <v>11828</v>
      </c>
    </row>
    <row r="4321" spans="1:15" x14ac:dyDescent="0.2">
      <c r="A4321" s="20" t="s">
        <v>11829</v>
      </c>
      <c r="B4321" s="20" t="s">
        <v>11830</v>
      </c>
      <c r="C4321" s="23" t="s">
        <v>12</v>
      </c>
      <c r="D4321" s="26">
        <v>1.3268456668517901</v>
      </c>
      <c r="E4321" s="1">
        <v>0.276032082241911</v>
      </c>
      <c r="F4321" s="1">
        <v>-0.35081359657587602</v>
      </c>
      <c r="G4321" s="2">
        <f t="shared" si="229"/>
        <v>0.41735471750594172</v>
      </c>
      <c r="H4321" s="39">
        <v>-7.2700777326949004E-2</v>
      </c>
      <c r="I4321" s="3">
        <v>0.28590601611661204</v>
      </c>
      <c r="J4321" s="4">
        <f t="shared" si="228"/>
        <v>0.10660261939483151</v>
      </c>
      <c r="K4321" s="43">
        <v>0.30326748620869903</v>
      </c>
      <c r="L4321" s="5">
        <v>0.41283124586178205</v>
      </c>
      <c r="M4321" s="5">
        <v>1.3871184483001</v>
      </c>
      <c r="N4321" s="6">
        <f t="shared" si="230"/>
        <v>0.70107239345686034</v>
      </c>
      <c r="O4321" s="48" t="s">
        <v>11831</v>
      </c>
    </row>
    <row r="4322" spans="1:15" x14ac:dyDescent="0.2">
      <c r="A4322" s="20" t="s">
        <v>11832</v>
      </c>
      <c r="B4322" s="20" t="s">
        <v>11833</v>
      </c>
      <c r="C4322" s="23" t="s">
        <v>12</v>
      </c>
      <c r="D4322" s="26">
        <v>-0.16107794278740101</v>
      </c>
      <c r="E4322" s="1">
        <v>0.46146818167246706</v>
      </c>
      <c r="F4322" s="1">
        <v>0.89313434518625112</v>
      </c>
      <c r="G4322" s="2">
        <f t="shared" si="229"/>
        <v>0.39784152802377237</v>
      </c>
      <c r="H4322" s="39">
        <v>-0.80088324471291306</v>
      </c>
      <c r="I4322" s="3">
        <v>-0.42117163183126605</v>
      </c>
      <c r="J4322" s="4">
        <f t="shared" si="228"/>
        <v>-0.6110274382720895</v>
      </c>
      <c r="K4322" s="43">
        <v>-1.1325722799170701</v>
      </c>
      <c r="L4322" s="5">
        <v>-0.75173464714184102</v>
      </c>
      <c r="M4322" s="5">
        <v>-0.67883646369381001</v>
      </c>
      <c r="N4322" s="6">
        <f t="shared" si="230"/>
        <v>-0.85438113025090701</v>
      </c>
      <c r="O4322" s="48" t="s">
        <v>11834</v>
      </c>
    </row>
    <row r="4323" spans="1:15" x14ac:dyDescent="0.2">
      <c r="A4323" s="20" t="s">
        <v>11835</v>
      </c>
      <c r="B4323" s="20" t="s">
        <v>11836</v>
      </c>
      <c r="C4323" s="23" t="s">
        <v>12</v>
      </c>
      <c r="D4323" s="26">
        <v>0.47776442540884106</v>
      </c>
      <c r="E4323" s="1">
        <v>-0.43723784598299203</v>
      </c>
      <c r="F4323" s="1" t="s">
        <v>16</v>
      </c>
      <c r="G4323" s="2">
        <f t="shared" si="229"/>
        <v>2.0263289712924515E-2</v>
      </c>
      <c r="H4323" s="39" t="s">
        <v>16</v>
      </c>
      <c r="I4323" s="3">
        <v>0.629534225977739</v>
      </c>
      <c r="J4323" s="4">
        <f t="shared" si="228"/>
        <v>0.629534225977739</v>
      </c>
      <c r="K4323" s="43">
        <v>3.2924949831096302</v>
      </c>
      <c r="L4323" s="5">
        <v>3.2739079296618701</v>
      </c>
      <c r="M4323" s="5">
        <v>1.5447566548162399</v>
      </c>
      <c r="N4323" s="6">
        <f t="shared" si="230"/>
        <v>2.7037198558625803</v>
      </c>
      <c r="O4323" s="48" t="s">
        <v>11837</v>
      </c>
    </row>
    <row r="4324" spans="1:15" x14ac:dyDescent="0.2">
      <c r="A4324" s="20" t="s">
        <v>11838</v>
      </c>
      <c r="B4324" s="20" t="s">
        <v>11839</v>
      </c>
      <c r="C4324" s="23" t="s">
        <v>12</v>
      </c>
      <c r="D4324" s="26">
        <v>1.2070356556712101</v>
      </c>
      <c r="E4324" s="1">
        <v>0.707736415444845</v>
      </c>
      <c r="F4324" s="1">
        <v>-0.61835847952162404</v>
      </c>
      <c r="G4324" s="2">
        <f t="shared" si="229"/>
        <v>0.43213786386481035</v>
      </c>
      <c r="H4324" s="39">
        <v>0.18110098365448102</v>
      </c>
      <c r="I4324" s="3">
        <v>1.00242884345329</v>
      </c>
      <c r="J4324" s="4">
        <f t="shared" si="228"/>
        <v>0.5917649135538855</v>
      </c>
      <c r="K4324" s="43">
        <v>1.9116578407968401</v>
      </c>
      <c r="L4324" s="5">
        <v>1.02955328674071</v>
      </c>
      <c r="M4324" s="5">
        <v>2.7352517601726003</v>
      </c>
      <c r="N4324" s="6">
        <f t="shared" si="230"/>
        <v>1.8921542959033835</v>
      </c>
      <c r="O4324" s="48" t="s">
        <v>11840</v>
      </c>
    </row>
    <row r="4325" spans="1:15" x14ac:dyDescent="0.2">
      <c r="A4325" s="20" t="s">
        <v>11841</v>
      </c>
      <c r="B4325" s="20" t="s">
        <v>11842</v>
      </c>
      <c r="C4325" s="23" t="s">
        <v>37</v>
      </c>
      <c r="D4325" s="26">
        <v>0.26131929856371799</v>
      </c>
      <c r="E4325" s="1">
        <v>0.340905362361135</v>
      </c>
      <c r="F4325" s="1">
        <v>0.57808374675276508</v>
      </c>
      <c r="G4325" s="2">
        <f t="shared" si="229"/>
        <v>0.39343613589253934</v>
      </c>
      <c r="H4325" s="39">
        <v>0.210089207419207</v>
      </c>
      <c r="I4325" s="3">
        <v>0.27599960595536999</v>
      </c>
      <c r="J4325" s="4">
        <f t="shared" si="228"/>
        <v>0.24304440668728849</v>
      </c>
      <c r="K4325" s="43">
        <v>6.2176476122552801E-3</v>
      </c>
      <c r="L4325" s="5">
        <v>6.6077011382082199E-4</v>
      </c>
      <c r="M4325" s="5">
        <v>-0.31293997858760103</v>
      </c>
      <c r="N4325" s="6">
        <f t="shared" si="230"/>
        <v>-0.10202052028717497</v>
      </c>
      <c r="O4325" s="48" t="s">
        <v>8203</v>
      </c>
    </row>
    <row r="4326" spans="1:15" x14ac:dyDescent="0.2">
      <c r="A4326" s="20" t="s">
        <v>11843</v>
      </c>
      <c r="B4326" s="20" t="s">
        <v>11844</v>
      </c>
      <c r="C4326" s="23" t="s">
        <v>12</v>
      </c>
      <c r="D4326" s="26">
        <v>0.25552833550872001</v>
      </c>
      <c r="E4326" s="1">
        <v>0.45036118803585001</v>
      </c>
      <c r="F4326" s="1">
        <v>0.50280098178424804</v>
      </c>
      <c r="G4326" s="2">
        <f t="shared" si="229"/>
        <v>0.40289683510960606</v>
      </c>
      <c r="H4326" s="39">
        <v>0.15232151785307302</v>
      </c>
      <c r="I4326" s="3">
        <v>0.24015514590169801</v>
      </c>
      <c r="J4326" s="4">
        <f t="shared" si="228"/>
        <v>0.19623833187738551</v>
      </c>
      <c r="K4326" s="43">
        <v>-0.11355127691317402</v>
      </c>
      <c r="L4326" s="5">
        <v>4.5457153441683003E-2</v>
      </c>
      <c r="M4326" s="5">
        <v>0.50557147671596503</v>
      </c>
      <c r="N4326" s="6">
        <f t="shared" si="230"/>
        <v>0.14582578441482466</v>
      </c>
      <c r="O4326" s="48" t="s">
        <v>11845</v>
      </c>
    </row>
    <row r="4327" spans="1:15" x14ac:dyDescent="0.2">
      <c r="A4327" s="20" t="s">
        <v>11846</v>
      </c>
      <c r="B4327" s="20" t="s">
        <v>11847</v>
      </c>
      <c r="C4327" s="23" t="s">
        <v>12</v>
      </c>
      <c r="D4327" s="26">
        <v>0.27564100559492904</v>
      </c>
      <c r="E4327" s="1">
        <v>0.15246437757346401</v>
      </c>
      <c r="F4327" s="1">
        <v>0.73422091269292</v>
      </c>
      <c r="G4327" s="2">
        <f t="shared" si="229"/>
        <v>0.38744209862043766</v>
      </c>
      <c r="H4327" s="39">
        <v>0.27536814960613998</v>
      </c>
      <c r="I4327" s="3">
        <v>0.42015194921289506</v>
      </c>
      <c r="J4327" s="4">
        <f t="shared" si="228"/>
        <v>0.34776004940951755</v>
      </c>
      <c r="K4327" s="43">
        <v>0.2933165435276</v>
      </c>
      <c r="L4327" s="5">
        <v>0.13813743106507001</v>
      </c>
      <c r="M4327" s="5">
        <v>-0.63604342350760601</v>
      </c>
      <c r="N4327" s="6">
        <f t="shared" si="230"/>
        <v>-6.8196482971645336E-2</v>
      </c>
      <c r="O4327" s="48" t="s">
        <v>11848</v>
      </c>
    </row>
    <row r="4328" spans="1:15" x14ac:dyDescent="0.2">
      <c r="A4328" s="20" t="s">
        <v>11849</v>
      </c>
      <c r="B4328" s="20" t="s">
        <v>11850</v>
      </c>
      <c r="C4328" s="23" t="s">
        <v>12</v>
      </c>
      <c r="D4328" s="26">
        <v>0.68815671510953003</v>
      </c>
      <c r="E4328" s="1">
        <v>-0.14934156443079102</v>
      </c>
      <c r="F4328" s="1">
        <v>0.67809863805989901</v>
      </c>
      <c r="G4328" s="2">
        <f t="shared" si="229"/>
        <v>0.40563792957954597</v>
      </c>
      <c r="H4328" s="39">
        <v>-0.16330345474983102</v>
      </c>
      <c r="I4328" s="3">
        <v>0.13152680299817301</v>
      </c>
      <c r="J4328" s="4">
        <f t="shared" si="228"/>
        <v>-1.5888325875829001E-2</v>
      </c>
      <c r="K4328" s="43">
        <v>-0.38910207092151999</v>
      </c>
      <c r="L4328" s="5">
        <v>-0.20185125482861302</v>
      </c>
      <c r="M4328" s="5">
        <v>-0.39930323655043404</v>
      </c>
      <c r="N4328" s="6">
        <f t="shared" si="230"/>
        <v>-0.33008552076685566</v>
      </c>
      <c r="O4328" s="48" t="s">
        <v>11851</v>
      </c>
    </row>
    <row r="4329" spans="1:15" x14ac:dyDescent="0.2">
      <c r="A4329" s="20" t="s">
        <v>11852</v>
      </c>
      <c r="B4329" s="20" t="s">
        <v>11853</v>
      </c>
      <c r="C4329" s="23" t="s">
        <v>12</v>
      </c>
      <c r="D4329" s="26">
        <v>0.71449117050933408</v>
      </c>
      <c r="E4329" s="1">
        <v>-0.19958430909497202</v>
      </c>
      <c r="F4329" s="1">
        <v>0.73013154218133502</v>
      </c>
      <c r="G4329" s="2">
        <f t="shared" si="229"/>
        <v>0.41501280119856565</v>
      </c>
      <c r="H4329" s="39">
        <v>-2.0610026554744698E-2</v>
      </c>
      <c r="I4329" s="3">
        <v>1.00364269596022</v>
      </c>
      <c r="J4329" s="4">
        <f t="shared" si="228"/>
        <v>0.4915163347027377</v>
      </c>
      <c r="K4329" s="43">
        <v>1.0590069496217001</v>
      </c>
      <c r="L4329" s="5">
        <v>0.6249607357486</v>
      </c>
      <c r="M4329" s="5">
        <v>1.6625950031063002</v>
      </c>
      <c r="N4329" s="6">
        <f t="shared" si="230"/>
        <v>1.1155208961588667</v>
      </c>
      <c r="O4329" s="48" t="s">
        <v>11854</v>
      </c>
    </row>
    <row r="4330" spans="1:15" x14ac:dyDescent="0.2">
      <c r="A4330" s="20" t="s">
        <v>11855</v>
      </c>
      <c r="B4330" s="20" t="s">
        <v>11856</v>
      </c>
      <c r="C4330" s="23" t="s">
        <v>12</v>
      </c>
      <c r="D4330" s="26">
        <v>-6.9895358071064807E-4</v>
      </c>
      <c r="E4330" s="1">
        <v>0.41581892652741903</v>
      </c>
      <c r="F4330" s="1">
        <v>0.90445386854148102</v>
      </c>
      <c r="G4330" s="2">
        <f t="shared" si="229"/>
        <v>0.4398579471627298</v>
      </c>
      <c r="H4330" s="39">
        <v>0.12324131671550001</v>
      </c>
      <c r="I4330" s="3">
        <v>0.46501680322448702</v>
      </c>
      <c r="J4330" s="4">
        <f t="shared" si="228"/>
        <v>0.2941290599699935</v>
      </c>
      <c r="K4330" s="43">
        <v>-1.38602620456002</v>
      </c>
      <c r="L4330" s="5">
        <v>-0.63124358638328104</v>
      </c>
      <c r="M4330" s="5">
        <v>8.3316762848779397E-2</v>
      </c>
      <c r="N4330" s="6">
        <f t="shared" si="230"/>
        <v>-0.64465100936484043</v>
      </c>
      <c r="O4330" s="48" t="s">
        <v>11857</v>
      </c>
    </row>
    <row r="4331" spans="1:15" x14ac:dyDescent="0.2">
      <c r="A4331" s="20" t="s">
        <v>11858</v>
      </c>
      <c r="B4331" s="20" t="s">
        <v>11859</v>
      </c>
      <c r="C4331" s="23" t="s">
        <v>12</v>
      </c>
      <c r="D4331" s="26">
        <v>0.11643175661935201</v>
      </c>
      <c r="E4331" s="1">
        <v>0.86331923279420508</v>
      </c>
      <c r="F4331" s="1">
        <v>0.136374269915777</v>
      </c>
      <c r="G4331" s="2">
        <f t="shared" si="229"/>
        <v>0.372041753109778</v>
      </c>
      <c r="H4331" s="39">
        <v>0.40673547577447305</v>
      </c>
      <c r="I4331" s="3">
        <v>0.26958856656908803</v>
      </c>
      <c r="J4331" s="4">
        <f t="shared" si="228"/>
        <v>0.33816202117178051</v>
      </c>
      <c r="K4331" s="43">
        <v>-0.38118145575139101</v>
      </c>
      <c r="L4331" s="5">
        <v>-0.51638570119879301</v>
      </c>
      <c r="M4331" s="5">
        <v>-4.2225015453082902E-2</v>
      </c>
      <c r="N4331" s="6">
        <f t="shared" si="230"/>
        <v>-0.3132640574677556</v>
      </c>
      <c r="O4331" s="48" t="s">
        <v>11860</v>
      </c>
    </row>
    <row r="4332" spans="1:15" x14ac:dyDescent="0.2">
      <c r="A4332" s="20" t="s">
        <v>11861</v>
      </c>
      <c r="B4332" s="20" t="s">
        <v>11862</v>
      </c>
      <c r="C4332" s="23" t="s">
        <v>37</v>
      </c>
      <c r="D4332" s="26">
        <v>0.302283578214669</v>
      </c>
      <c r="E4332" s="1">
        <v>0.33442830328001805</v>
      </c>
      <c r="F4332" s="1">
        <v>0.59828511557011099</v>
      </c>
      <c r="G4332" s="2">
        <f t="shared" si="229"/>
        <v>0.41166566568826601</v>
      </c>
      <c r="H4332" s="39">
        <v>2.8032154376232101E-2</v>
      </c>
      <c r="I4332" s="3">
        <v>0.19899933012958101</v>
      </c>
      <c r="J4332" s="4">
        <f t="shared" si="228"/>
        <v>0.11351574225290656</v>
      </c>
      <c r="K4332" s="43">
        <v>-0.31421357966725905</v>
      </c>
      <c r="L4332" s="5">
        <v>5.4403703035173896E-2</v>
      </c>
      <c r="M4332" s="5">
        <v>-0.24918230065244101</v>
      </c>
      <c r="N4332" s="6">
        <f t="shared" si="230"/>
        <v>-0.16966405909484206</v>
      </c>
      <c r="O4332" s="48" t="s">
        <v>11863</v>
      </c>
    </row>
    <row r="4333" spans="1:15" x14ac:dyDescent="0.2">
      <c r="A4333" s="20" t="s">
        <v>11864</v>
      </c>
      <c r="B4333" s="20" t="s">
        <v>11865</v>
      </c>
      <c r="C4333" s="23" t="s">
        <v>12</v>
      </c>
      <c r="D4333" s="26">
        <v>0.43801248549759103</v>
      </c>
      <c r="E4333" s="1">
        <v>0.45002680707674803</v>
      </c>
      <c r="F4333" s="1">
        <v>0.33868856480166804</v>
      </c>
      <c r="G4333" s="2">
        <f t="shared" si="229"/>
        <v>0.40890928579200231</v>
      </c>
      <c r="H4333" s="39">
        <v>0.41587273030196903</v>
      </c>
      <c r="I4333" s="3">
        <v>0.61024937105232002</v>
      </c>
      <c r="J4333" s="4">
        <f t="shared" si="228"/>
        <v>0.51306105067714447</v>
      </c>
      <c r="K4333" s="43">
        <v>0.57500623490589609</v>
      </c>
      <c r="L4333" s="5">
        <v>0.51560079162044004</v>
      </c>
      <c r="M4333" s="5">
        <v>1.6521567125871801</v>
      </c>
      <c r="N4333" s="6">
        <f t="shared" si="230"/>
        <v>0.91425457970450541</v>
      </c>
      <c r="O4333" s="48" t="s">
        <v>11866</v>
      </c>
    </row>
    <row r="4334" spans="1:15" x14ac:dyDescent="0.2">
      <c r="A4334" s="20" t="s">
        <v>11867</v>
      </c>
      <c r="B4334" s="20" t="s">
        <v>11868</v>
      </c>
      <c r="C4334" s="23" t="s">
        <v>12</v>
      </c>
      <c r="D4334" s="26">
        <v>0.32548613477157501</v>
      </c>
      <c r="E4334" s="1">
        <v>0.18887415153019602</v>
      </c>
      <c r="F4334" s="1">
        <v>0.64727883588514601</v>
      </c>
      <c r="G4334" s="2">
        <f t="shared" si="229"/>
        <v>0.38721304072897239</v>
      </c>
      <c r="H4334" s="39">
        <v>-3.1233185210508701E-2</v>
      </c>
      <c r="I4334" s="3">
        <v>0.16821586381340001</v>
      </c>
      <c r="J4334" s="4">
        <f t="shared" si="228"/>
        <v>6.8491339301445658E-2</v>
      </c>
      <c r="K4334" s="43">
        <v>0.159252698700621</v>
      </c>
      <c r="L4334" s="5">
        <v>0.15962844868731801</v>
      </c>
      <c r="M4334" s="5">
        <v>0.69016995121556501</v>
      </c>
      <c r="N4334" s="6">
        <f t="shared" si="230"/>
        <v>0.33635036620116798</v>
      </c>
      <c r="O4334" s="48" t="s">
        <v>11869</v>
      </c>
    </row>
    <row r="4335" spans="1:15" x14ac:dyDescent="0.2">
      <c r="A4335" s="20" t="s">
        <v>11870</v>
      </c>
      <c r="B4335" s="20" t="s">
        <v>11871</v>
      </c>
      <c r="C4335" s="23" t="s">
        <v>37</v>
      </c>
      <c r="D4335" s="26">
        <v>0.38783302567009803</v>
      </c>
      <c r="E4335" s="1">
        <v>0.49179473055754402</v>
      </c>
      <c r="F4335" s="1">
        <v>0.33238580838359505</v>
      </c>
      <c r="G4335" s="2">
        <f t="shared" si="229"/>
        <v>0.40400452153707905</v>
      </c>
      <c r="H4335" s="39">
        <v>0.39581932268172404</v>
      </c>
      <c r="I4335" s="3">
        <v>0.29095330844529305</v>
      </c>
      <c r="J4335" s="4">
        <f t="shared" si="228"/>
        <v>0.34338631556350852</v>
      </c>
      <c r="K4335" s="43">
        <v>4.5701735749830701E-3</v>
      </c>
      <c r="L4335" s="5">
        <v>-0.25769787897632301</v>
      </c>
      <c r="M4335" s="5">
        <v>-7.4921890105564201E-2</v>
      </c>
      <c r="N4335" s="6">
        <f t="shared" si="230"/>
        <v>-0.10934986516896805</v>
      </c>
      <c r="O4335" s="48" t="s">
        <v>11872</v>
      </c>
    </row>
    <row r="4336" spans="1:15" x14ac:dyDescent="0.2">
      <c r="A4336" s="20" t="s">
        <v>11873</v>
      </c>
      <c r="B4336" s="20" t="s">
        <v>11874</v>
      </c>
      <c r="C4336" s="23" t="s">
        <v>12</v>
      </c>
      <c r="D4336" s="26">
        <v>0.82005659955636001</v>
      </c>
      <c r="E4336" s="1">
        <v>4.6937896787928299E-2</v>
      </c>
      <c r="F4336" s="1">
        <v>0.34434116915220703</v>
      </c>
      <c r="G4336" s="2">
        <f t="shared" si="229"/>
        <v>0.40377855516549843</v>
      </c>
      <c r="H4336" s="39">
        <v>0.18783779766998401</v>
      </c>
      <c r="I4336" s="3">
        <v>1.1277994305599499</v>
      </c>
      <c r="J4336" s="4">
        <f t="shared" si="228"/>
        <v>0.657818614114967</v>
      </c>
      <c r="K4336" s="43">
        <v>1.46820922291764</v>
      </c>
      <c r="L4336" s="5">
        <v>0.86470309430508707</v>
      </c>
      <c r="M4336" s="5">
        <v>1.40918187910213</v>
      </c>
      <c r="N4336" s="6">
        <f t="shared" si="230"/>
        <v>1.2473647321082857</v>
      </c>
      <c r="O4336" s="48" t="s">
        <v>11875</v>
      </c>
    </row>
    <row r="4337" spans="1:15" x14ac:dyDescent="0.2">
      <c r="A4337" s="20" t="s">
        <v>11876</v>
      </c>
      <c r="B4337" s="20" t="s">
        <v>11877</v>
      </c>
      <c r="C4337" s="23" t="s">
        <v>37</v>
      </c>
      <c r="D4337" s="26">
        <v>1.09790706651521</v>
      </c>
      <c r="E4337" s="1">
        <v>4.6213685524584901E-2</v>
      </c>
      <c r="F4337" s="1">
        <v>6.0339131817516801E-2</v>
      </c>
      <c r="G4337" s="2">
        <f t="shared" si="229"/>
        <v>0.40148662795243723</v>
      </c>
      <c r="H4337" s="39">
        <v>-2.8796524333252801E-2</v>
      </c>
      <c r="I4337" s="3">
        <v>0.28858484095938602</v>
      </c>
      <c r="J4337" s="4">
        <f t="shared" si="228"/>
        <v>0.12989415831306661</v>
      </c>
      <c r="K4337" s="43">
        <v>1.92826408914035</v>
      </c>
      <c r="L4337" s="5">
        <v>0.16116313955769601</v>
      </c>
      <c r="M4337" s="5">
        <v>-0.79636168839287103</v>
      </c>
      <c r="N4337" s="6">
        <f t="shared" si="230"/>
        <v>0.43102184676839167</v>
      </c>
      <c r="O4337" s="48" t="s">
        <v>11878</v>
      </c>
    </row>
    <row r="4338" spans="1:15" x14ac:dyDescent="0.2">
      <c r="A4338" s="20" t="s">
        <v>11879</v>
      </c>
      <c r="B4338" s="20" t="s">
        <v>11880</v>
      </c>
      <c r="C4338" s="23" t="s">
        <v>12</v>
      </c>
      <c r="D4338" s="26">
        <v>0.95932385747007609</v>
      </c>
      <c r="E4338" s="1">
        <v>0.22293647720422102</v>
      </c>
      <c r="F4338" s="1">
        <v>0.12194234588046</v>
      </c>
      <c r="G4338" s="2">
        <f t="shared" si="229"/>
        <v>0.43473422685158569</v>
      </c>
      <c r="H4338" s="39">
        <v>0.19145647401709301</v>
      </c>
      <c r="I4338" s="3">
        <v>0.76563556211612604</v>
      </c>
      <c r="J4338" s="4">
        <f t="shared" si="228"/>
        <v>0.47854601806660951</v>
      </c>
      <c r="K4338" s="43">
        <v>1.35134501224713</v>
      </c>
      <c r="L4338" s="5">
        <v>0.99805507826394213</v>
      </c>
      <c r="M4338" s="5">
        <v>1.8762686823627499</v>
      </c>
      <c r="N4338" s="6">
        <f t="shared" si="230"/>
        <v>1.4085562576246076</v>
      </c>
      <c r="O4338" s="48" t="s">
        <v>11881</v>
      </c>
    </row>
    <row r="4339" spans="1:15" x14ac:dyDescent="0.2">
      <c r="A4339" s="20" t="s">
        <v>11882</v>
      </c>
      <c r="B4339" s="20" t="s">
        <v>11883</v>
      </c>
      <c r="C4339" s="23" t="s">
        <v>12</v>
      </c>
      <c r="D4339" s="26">
        <v>0.14756842506888201</v>
      </c>
      <c r="E4339" s="1">
        <v>0.24062151216564401</v>
      </c>
      <c r="F4339" s="1">
        <v>0.84428109428479403</v>
      </c>
      <c r="G4339" s="2">
        <f t="shared" si="229"/>
        <v>0.41082367717310664</v>
      </c>
      <c r="H4339" s="39">
        <v>0.16440324504423701</v>
      </c>
      <c r="I4339" s="3">
        <v>0.42966321611402503</v>
      </c>
      <c r="J4339" s="4">
        <f t="shared" si="228"/>
        <v>0.297033230579131</v>
      </c>
      <c r="K4339" s="43">
        <v>-0.32349099648732405</v>
      </c>
      <c r="L4339" s="5">
        <v>-0.26978075727443201</v>
      </c>
      <c r="M4339" s="5">
        <v>-0.72707150926989506</v>
      </c>
      <c r="N4339" s="6">
        <f t="shared" si="230"/>
        <v>-0.44011442101055032</v>
      </c>
      <c r="O4339" s="48" t="s">
        <v>11884</v>
      </c>
    </row>
    <row r="4340" spans="1:15" x14ac:dyDescent="0.2">
      <c r="A4340" s="20" t="s">
        <v>11885</v>
      </c>
      <c r="B4340" s="20" t="s">
        <v>11886</v>
      </c>
      <c r="C4340" s="23" t="s">
        <v>37</v>
      </c>
      <c r="D4340" s="26">
        <v>0.96585894616081702</v>
      </c>
      <c r="E4340" s="1">
        <v>-0.42094400074949906</v>
      </c>
      <c r="F4340" s="1">
        <v>0.65271744309825308</v>
      </c>
      <c r="G4340" s="2">
        <f t="shared" si="229"/>
        <v>0.39921079616985705</v>
      </c>
      <c r="H4340" s="39">
        <v>0.15121664921768502</v>
      </c>
      <c r="I4340" s="3">
        <v>0.84197773056064107</v>
      </c>
      <c r="J4340" s="4">
        <f t="shared" si="228"/>
        <v>0.49659718988916302</v>
      </c>
      <c r="K4340" s="43">
        <v>1.3176382203782899</v>
      </c>
      <c r="L4340" s="5">
        <v>0.53784204691052706</v>
      </c>
      <c r="M4340" s="5">
        <v>1.0582674117533699</v>
      </c>
      <c r="N4340" s="6">
        <f t="shared" si="230"/>
        <v>0.97124922634739563</v>
      </c>
      <c r="O4340" s="48" t="s">
        <v>11887</v>
      </c>
    </row>
    <row r="4341" spans="1:15" x14ac:dyDescent="0.2">
      <c r="A4341" s="20" t="s">
        <v>11888</v>
      </c>
      <c r="B4341" s="20" t="s">
        <v>11889</v>
      </c>
      <c r="C4341" s="23" t="s">
        <v>37</v>
      </c>
      <c r="D4341" s="26">
        <v>0.37003960211086101</v>
      </c>
      <c r="E4341" s="1">
        <v>0.34688332855870602</v>
      </c>
      <c r="F4341" s="1">
        <v>0.4523657963355</v>
      </c>
      <c r="G4341" s="2">
        <f t="shared" si="229"/>
        <v>0.38976290900168903</v>
      </c>
      <c r="H4341" s="39">
        <v>-4.5749615392702697E-2</v>
      </c>
      <c r="I4341" s="3">
        <v>0.20203711799245602</v>
      </c>
      <c r="J4341" s="4">
        <f t="shared" si="228"/>
        <v>7.8143751299876663E-2</v>
      </c>
      <c r="K4341" s="43">
        <v>0.32359399050962001</v>
      </c>
      <c r="L4341" s="5">
        <v>-6.5070128264026906E-3</v>
      </c>
      <c r="M4341" s="5">
        <v>0.43386592935750001</v>
      </c>
      <c r="N4341" s="6">
        <f t="shared" si="230"/>
        <v>0.25031763568023907</v>
      </c>
      <c r="O4341" s="48" t="s">
        <v>11890</v>
      </c>
    </row>
    <row r="4342" spans="1:15" x14ac:dyDescent="0.2">
      <c r="A4342" s="20" t="s">
        <v>11891</v>
      </c>
      <c r="B4342" s="20" t="s">
        <v>11892</v>
      </c>
      <c r="C4342" s="23" t="s">
        <v>37</v>
      </c>
      <c r="D4342" s="26">
        <v>-0.10120195945587401</v>
      </c>
      <c r="E4342" s="1">
        <v>0.38921405248233104</v>
      </c>
      <c r="F4342" s="1">
        <v>0.69684952807089207</v>
      </c>
      <c r="G4342" s="2">
        <f t="shared" si="229"/>
        <v>0.32828720703244968</v>
      </c>
      <c r="H4342" s="39">
        <v>-0.10875583163383</v>
      </c>
      <c r="I4342" s="3">
        <v>-0.210207017742186</v>
      </c>
      <c r="J4342" s="4">
        <f t="shared" si="228"/>
        <v>-0.15948142468800799</v>
      </c>
      <c r="K4342" s="43">
        <v>1.71772287849868</v>
      </c>
      <c r="L4342" s="5">
        <v>1.93861895194677</v>
      </c>
      <c r="M4342" s="5">
        <v>1.22679767059763</v>
      </c>
      <c r="N4342" s="6">
        <f t="shared" si="230"/>
        <v>1.6277131670143599</v>
      </c>
      <c r="O4342" s="48" t="s">
        <v>11893</v>
      </c>
    </row>
    <row r="4343" spans="1:15" x14ac:dyDescent="0.2">
      <c r="A4343" s="20" t="s">
        <v>11894</v>
      </c>
      <c r="B4343" s="20" t="s">
        <v>11895</v>
      </c>
      <c r="C4343" s="23" t="s">
        <v>12</v>
      </c>
      <c r="D4343" s="26">
        <v>0.17098201966590101</v>
      </c>
      <c r="E4343" s="1">
        <v>0.53373750493226202</v>
      </c>
      <c r="F4343" s="1">
        <v>0.56232798173360909</v>
      </c>
      <c r="G4343" s="2">
        <f t="shared" si="229"/>
        <v>0.42234916877725737</v>
      </c>
      <c r="H4343" s="39">
        <v>-8.8805572860431604E-3</v>
      </c>
      <c r="I4343" s="3">
        <v>-0.31094995013022803</v>
      </c>
      <c r="J4343" s="4">
        <f t="shared" si="228"/>
        <v>-0.15991525370813559</v>
      </c>
      <c r="K4343" s="43">
        <v>-0.26311393259155003</v>
      </c>
      <c r="L4343" s="5">
        <v>-0.38052950798060603</v>
      </c>
      <c r="M4343" s="5">
        <v>-0.10070457480823999</v>
      </c>
      <c r="N4343" s="6">
        <f t="shared" si="230"/>
        <v>-0.24811600512679868</v>
      </c>
      <c r="O4343" s="48" t="s">
        <v>4164</v>
      </c>
    </row>
    <row r="4344" spans="1:15" x14ac:dyDescent="0.2">
      <c r="A4344" s="20" t="s">
        <v>11896</v>
      </c>
      <c r="B4344" s="20" t="s">
        <v>25</v>
      </c>
      <c r="C4344" s="23" t="s">
        <v>37</v>
      </c>
      <c r="D4344" s="26">
        <v>-7.2171675091095094E-2</v>
      </c>
      <c r="E4344" s="1">
        <v>0.654871892164271</v>
      </c>
      <c r="F4344" s="1">
        <v>0.63098255423400806</v>
      </c>
      <c r="G4344" s="2">
        <f t="shared" si="229"/>
        <v>0.40456092376906128</v>
      </c>
      <c r="H4344" s="39">
        <v>0.17898554299377001</v>
      </c>
      <c r="I4344" s="3">
        <v>-7.2966058201356196E-2</v>
      </c>
      <c r="J4344" s="4">
        <f t="shared" si="228"/>
        <v>5.3009742396206906E-2</v>
      </c>
      <c r="K4344" s="43">
        <v>-0.24417419101032201</v>
      </c>
      <c r="L4344" s="5">
        <v>-3.1802296858700597E-2</v>
      </c>
      <c r="M4344" s="5">
        <v>-3.9423178074297002E-2</v>
      </c>
      <c r="N4344" s="6">
        <f t="shared" si="230"/>
        <v>-0.10513322198110654</v>
      </c>
      <c r="O4344" s="48" t="s">
        <v>11897</v>
      </c>
    </row>
    <row r="4345" spans="1:15" x14ac:dyDescent="0.2">
      <c r="A4345" s="20" t="s">
        <v>11898</v>
      </c>
      <c r="B4345" s="20" t="s">
        <v>11899</v>
      </c>
      <c r="C4345" s="23" t="s">
        <v>12</v>
      </c>
      <c r="D4345" s="26">
        <v>0.56706239924165402</v>
      </c>
      <c r="E4345" s="1">
        <v>0.26304584767574701</v>
      </c>
      <c r="F4345" s="1">
        <v>0.38722957264787605</v>
      </c>
      <c r="G4345" s="2">
        <f t="shared" si="229"/>
        <v>0.40577927318842572</v>
      </c>
      <c r="H4345" s="39">
        <v>0.13683501466628201</v>
      </c>
      <c r="I4345" s="3">
        <v>-3.4784011710758296E-2</v>
      </c>
      <c r="J4345" s="4">
        <f t="shared" si="228"/>
        <v>5.1025501477761859E-2</v>
      </c>
      <c r="K4345" s="43">
        <v>0.45037427548585401</v>
      </c>
      <c r="L4345" s="5">
        <v>0.211156983524659</v>
      </c>
      <c r="M4345" s="5">
        <v>0.33503084201789901</v>
      </c>
      <c r="N4345" s="6">
        <f t="shared" si="230"/>
        <v>0.33218736700947066</v>
      </c>
      <c r="O4345" s="48" t="s">
        <v>11900</v>
      </c>
    </row>
    <row r="4346" spans="1:15" x14ac:dyDescent="0.2">
      <c r="A4346" s="20" t="s">
        <v>11901</v>
      </c>
      <c r="B4346" s="20" t="s">
        <v>11902</v>
      </c>
      <c r="C4346" s="23" t="s">
        <v>12</v>
      </c>
      <c r="D4346" s="26">
        <v>0.44846181606721403</v>
      </c>
      <c r="E4346" s="1">
        <v>0.16677035561904502</v>
      </c>
      <c r="F4346" s="1">
        <v>0.66741448256944902</v>
      </c>
      <c r="G4346" s="2">
        <f t="shared" si="229"/>
        <v>0.42754888475190267</v>
      </c>
      <c r="H4346" s="39">
        <v>-0.25499684776710002</v>
      </c>
      <c r="I4346" s="3">
        <v>-0.30773876999858202</v>
      </c>
      <c r="J4346" s="4">
        <f t="shared" si="228"/>
        <v>-0.28136780888284102</v>
      </c>
      <c r="K4346" s="43">
        <v>-1.2549313307196801</v>
      </c>
      <c r="L4346" s="5">
        <v>-1.4351279125540901</v>
      </c>
      <c r="M4346" s="5">
        <v>-1.16839458540611</v>
      </c>
      <c r="N4346" s="6">
        <f t="shared" si="230"/>
        <v>-1.2861512762266267</v>
      </c>
      <c r="O4346" s="48" t="s">
        <v>11903</v>
      </c>
    </row>
    <row r="4347" spans="1:15" x14ac:dyDescent="0.2">
      <c r="A4347" s="20" t="s">
        <v>11904</v>
      </c>
      <c r="B4347" s="20" t="s">
        <v>11905</v>
      </c>
      <c r="C4347" s="23" t="s">
        <v>37</v>
      </c>
      <c r="D4347" s="26">
        <v>0.33379524848579301</v>
      </c>
      <c r="E4347" s="1">
        <v>0.11894414969920701</v>
      </c>
      <c r="F4347" s="1">
        <v>0.67055777215378909</v>
      </c>
      <c r="G4347" s="2">
        <f t="shared" si="229"/>
        <v>0.37443239011292967</v>
      </c>
      <c r="H4347" s="39">
        <v>-9.2575805664021293E-2</v>
      </c>
      <c r="I4347" s="3">
        <v>0.48951208451915501</v>
      </c>
      <c r="J4347" s="4">
        <f t="shared" ref="J4347:J4410" si="231">AVERAGE(H4347:I4347)</f>
        <v>0.19846813942756686</v>
      </c>
      <c r="K4347" s="43">
        <v>1.23070598366621</v>
      </c>
      <c r="L4347" s="5">
        <v>1.1762955795360901</v>
      </c>
      <c r="M4347" s="5">
        <v>0.594215282999351</v>
      </c>
      <c r="N4347" s="6">
        <f t="shared" si="230"/>
        <v>1.0004056154005505</v>
      </c>
      <c r="O4347" s="48" t="s">
        <v>11906</v>
      </c>
    </row>
    <row r="4348" spans="1:15" x14ac:dyDescent="0.2">
      <c r="A4348" s="20" t="s">
        <v>11907</v>
      </c>
      <c r="B4348" s="20" t="s">
        <v>11908</v>
      </c>
      <c r="C4348" s="23" t="s">
        <v>12</v>
      </c>
      <c r="D4348" s="26">
        <v>0.44262726557195203</v>
      </c>
      <c r="E4348" s="1">
        <v>0.39155123000078501</v>
      </c>
      <c r="F4348" s="1">
        <v>0.36126600564196204</v>
      </c>
      <c r="G4348" s="2">
        <f t="shared" si="229"/>
        <v>0.39848150040489966</v>
      </c>
      <c r="H4348" s="39">
        <v>-7.93744759948323E-2</v>
      </c>
      <c r="I4348" s="3">
        <v>-0.91226677683709001</v>
      </c>
      <c r="J4348" s="4">
        <f t="shared" si="231"/>
        <v>-0.49582062641596114</v>
      </c>
      <c r="K4348" s="43">
        <v>-1.7389025497708701</v>
      </c>
      <c r="L4348" s="5">
        <v>-2.3158174112563699</v>
      </c>
      <c r="M4348" s="5">
        <v>-1.0486912957825101</v>
      </c>
      <c r="N4348" s="6">
        <f t="shared" si="230"/>
        <v>-1.7011370856032502</v>
      </c>
      <c r="O4348" s="48" t="s">
        <v>11909</v>
      </c>
    </row>
    <row r="4349" spans="1:15" x14ac:dyDescent="0.2">
      <c r="A4349" s="20" t="s">
        <v>11910</v>
      </c>
      <c r="B4349" s="20" t="s">
        <v>11911</v>
      </c>
      <c r="C4349" s="23" t="s">
        <v>12</v>
      </c>
      <c r="D4349" s="26">
        <v>0.42565108622077702</v>
      </c>
      <c r="E4349" s="1">
        <v>0.67814483825459004</v>
      </c>
      <c r="F4349" s="1">
        <v>5.65479047405998E-2</v>
      </c>
      <c r="G4349" s="2">
        <f t="shared" si="229"/>
        <v>0.38678127640532228</v>
      </c>
      <c r="H4349" s="39">
        <v>0.38758767206831501</v>
      </c>
      <c r="I4349" s="3">
        <v>0.67404328898868004</v>
      </c>
      <c r="J4349" s="4">
        <f t="shared" si="231"/>
        <v>0.53081548052849747</v>
      </c>
      <c r="K4349" s="43">
        <v>-0.65414572832922002</v>
      </c>
      <c r="L4349" s="5">
        <v>0.21233100271451902</v>
      </c>
      <c r="M4349" s="5">
        <v>0.4256820120916</v>
      </c>
      <c r="N4349" s="6">
        <f t="shared" si="230"/>
        <v>-5.3775711743670089E-3</v>
      </c>
      <c r="O4349" s="48" t="s">
        <v>11912</v>
      </c>
    </row>
    <row r="4350" spans="1:15" x14ac:dyDescent="0.2">
      <c r="A4350" s="20" t="s">
        <v>11913</v>
      </c>
      <c r="B4350" s="20" t="s">
        <v>11914</v>
      </c>
      <c r="C4350" s="23" t="s">
        <v>12</v>
      </c>
      <c r="D4350" s="26">
        <v>0.47989138690965</v>
      </c>
      <c r="E4350" s="1">
        <v>-4.40745109456031E-2</v>
      </c>
      <c r="F4350" s="1">
        <v>0.78941088734347509</v>
      </c>
      <c r="G4350" s="2">
        <f t="shared" si="229"/>
        <v>0.40840925443584064</v>
      </c>
      <c r="H4350" s="39">
        <v>7.3313007720120296E-2</v>
      </c>
      <c r="I4350" s="3">
        <v>0.51429003784271499</v>
      </c>
      <c r="J4350" s="4">
        <f t="shared" si="231"/>
        <v>0.29380152278141763</v>
      </c>
      <c r="K4350" s="43">
        <v>-4.6160269698752199E-2</v>
      </c>
      <c r="L4350" s="5">
        <v>-0.25063989623588501</v>
      </c>
      <c r="M4350" s="5">
        <v>-0.25273530591981203</v>
      </c>
      <c r="N4350" s="6">
        <f t="shared" si="230"/>
        <v>-0.18317849061814973</v>
      </c>
      <c r="O4350" s="48" t="s">
        <v>11915</v>
      </c>
    </row>
    <row r="4351" spans="1:15" x14ac:dyDescent="0.2">
      <c r="A4351" s="20" t="s">
        <v>11916</v>
      </c>
      <c r="B4351" s="20" t="s">
        <v>11917</v>
      </c>
      <c r="C4351" s="23" t="s">
        <v>12</v>
      </c>
      <c r="D4351" s="26">
        <v>7.5257771002252803E-3</v>
      </c>
      <c r="E4351" s="1">
        <v>0.7741336543099091</v>
      </c>
      <c r="F4351" s="1">
        <v>-0.14213573401024601</v>
      </c>
      <c r="G4351" s="2">
        <f t="shared" si="229"/>
        <v>0.21317456579996277</v>
      </c>
      <c r="H4351" s="39">
        <v>0.24782652064695901</v>
      </c>
      <c r="I4351" s="3">
        <v>0.74786912414424711</v>
      </c>
      <c r="J4351" s="4">
        <f t="shared" si="231"/>
        <v>0.49784782239560305</v>
      </c>
      <c r="K4351" s="43">
        <v>1.0861362977190301</v>
      </c>
      <c r="L4351" s="5">
        <v>1.16937182831952</v>
      </c>
      <c r="M4351" s="5">
        <v>0.84062088510660105</v>
      </c>
      <c r="N4351" s="6">
        <f t="shared" si="230"/>
        <v>1.0320430037150503</v>
      </c>
      <c r="O4351" s="48" t="s">
        <v>11918</v>
      </c>
    </row>
    <row r="4352" spans="1:15" x14ac:dyDescent="0.2">
      <c r="A4352" s="20" t="s">
        <v>11919</v>
      </c>
      <c r="B4352" s="20" t="s">
        <v>11920</v>
      </c>
      <c r="C4352" s="23" t="s">
        <v>12</v>
      </c>
      <c r="D4352" s="26">
        <v>0.21586176408412402</v>
      </c>
      <c r="E4352" s="1">
        <v>-8.4504651955905299E-2</v>
      </c>
      <c r="F4352" s="1">
        <v>0.99686992796762308</v>
      </c>
      <c r="G4352" s="2">
        <f t="shared" si="229"/>
        <v>0.3760756800319473</v>
      </c>
      <c r="H4352" s="39">
        <v>-0.25038983010398103</v>
      </c>
      <c r="I4352" s="3">
        <v>0.25350541862861103</v>
      </c>
      <c r="J4352" s="4">
        <f t="shared" si="231"/>
        <v>1.5577942623150043E-3</v>
      </c>
      <c r="K4352" s="43">
        <v>1.26691129249346</v>
      </c>
      <c r="L4352" s="5">
        <v>0.57014477364886407</v>
      </c>
      <c r="M4352" s="5">
        <v>0.30928888125215803</v>
      </c>
      <c r="N4352" s="6">
        <f t="shared" si="230"/>
        <v>0.71544831579816071</v>
      </c>
      <c r="O4352" s="48" t="s">
        <v>11921</v>
      </c>
    </row>
    <row r="4353" spans="1:15" x14ac:dyDescent="0.2">
      <c r="A4353" s="20" t="s">
        <v>11922</v>
      </c>
      <c r="B4353" s="20" t="s">
        <v>25</v>
      </c>
      <c r="C4353" s="23" t="s">
        <v>12</v>
      </c>
      <c r="D4353" s="26">
        <v>0.48084316385694803</v>
      </c>
      <c r="E4353" s="1">
        <v>0.37711593572527902</v>
      </c>
      <c r="F4353" s="1">
        <v>0.39033550691457702</v>
      </c>
      <c r="G4353" s="2">
        <f t="shared" si="229"/>
        <v>0.41609820216560139</v>
      </c>
      <c r="H4353" s="39">
        <v>-6.2880095747928605E-2</v>
      </c>
      <c r="I4353" s="3">
        <v>0.21770282271435901</v>
      </c>
      <c r="J4353" s="4">
        <f t="shared" si="231"/>
        <v>7.7411363483215201E-2</v>
      </c>
      <c r="K4353" s="43">
        <v>-0.25886626489169301</v>
      </c>
      <c r="L4353" s="5">
        <v>-0.39238972102715103</v>
      </c>
      <c r="M4353" s="5">
        <v>-0.18112181077767903</v>
      </c>
      <c r="N4353" s="6">
        <f t="shared" si="230"/>
        <v>-0.27745926556550771</v>
      </c>
      <c r="O4353" s="48" t="s">
        <v>11923</v>
      </c>
    </row>
    <row r="4354" spans="1:15" x14ac:dyDescent="0.2">
      <c r="A4354" s="20" t="s">
        <v>11924</v>
      </c>
      <c r="B4354" s="20" t="s">
        <v>11925</v>
      </c>
      <c r="C4354" s="23" t="s">
        <v>12</v>
      </c>
      <c r="D4354" s="26">
        <v>0.42893983538781205</v>
      </c>
      <c r="E4354" s="1">
        <v>0.35566635257323204</v>
      </c>
      <c r="F4354" s="1">
        <v>0.48301501501900002</v>
      </c>
      <c r="G4354" s="2">
        <f t="shared" ref="G4354:G4417" si="232">AVERAGE(D4354:F4354)</f>
        <v>0.422540400993348</v>
      </c>
      <c r="H4354" s="39">
        <v>0.37485894896148902</v>
      </c>
      <c r="I4354" s="3">
        <v>-0.58476331861459208</v>
      </c>
      <c r="J4354" s="4">
        <f t="shared" si="231"/>
        <v>-0.10495218482655153</v>
      </c>
      <c r="K4354" s="43">
        <v>-0.13720232650914901</v>
      </c>
      <c r="L4354" s="5">
        <v>-0.111178965528806</v>
      </c>
      <c r="M4354" s="5">
        <v>0.24478752629835601</v>
      </c>
      <c r="N4354" s="6">
        <f t="shared" ref="N4354:N4417" si="233">AVERAGE(K4354:M4354)</f>
        <v>-1.1979219131996639E-3</v>
      </c>
      <c r="O4354" s="48" t="s">
        <v>11926</v>
      </c>
    </row>
    <row r="4355" spans="1:15" x14ac:dyDescent="0.2">
      <c r="A4355" s="20" t="s">
        <v>11927</v>
      </c>
      <c r="B4355" s="20" t="s">
        <v>11928</v>
      </c>
      <c r="C4355" s="23" t="s">
        <v>12</v>
      </c>
      <c r="D4355" s="26">
        <v>0.23594034919321502</v>
      </c>
      <c r="E4355" s="1">
        <v>0.71694322561172208</v>
      </c>
      <c r="F4355" s="1">
        <v>0.33337849252447704</v>
      </c>
      <c r="G4355" s="2">
        <f t="shared" si="232"/>
        <v>0.42875402244313809</v>
      </c>
      <c r="H4355" s="39">
        <v>0.15435003448724</v>
      </c>
      <c r="I4355" s="3">
        <v>0.46715409249762102</v>
      </c>
      <c r="J4355" s="4">
        <f t="shared" si="231"/>
        <v>0.31075206349243051</v>
      </c>
      <c r="K4355" s="43">
        <v>0.58133946636572409</v>
      </c>
      <c r="L4355" s="5">
        <v>0.6898913359573311</v>
      </c>
      <c r="M4355" s="5">
        <v>1.4058207461221599</v>
      </c>
      <c r="N4355" s="6">
        <f t="shared" si="233"/>
        <v>0.89235051614840499</v>
      </c>
      <c r="O4355" s="48" t="s">
        <v>11929</v>
      </c>
    </row>
    <row r="4356" spans="1:15" x14ac:dyDescent="0.2">
      <c r="A4356" s="20" t="s">
        <v>11930</v>
      </c>
      <c r="B4356" s="20" t="s">
        <v>11931</v>
      </c>
      <c r="C4356" s="23" t="s">
        <v>37</v>
      </c>
      <c r="D4356" s="26">
        <v>0.47607642866167904</v>
      </c>
      <c r="E4356" s="1">
        <v>-3.1133815688828101E-2</v>
      </c>
      <c r="F4356" s="1">
        <v>0.79922883652118704</v>
      </c>
      <c r="G4356" s="2">
        <f t="shared" si="232"/>
        <v>0.41472381649801265</v>
      </c>
      <c r="H4356" s="39">
        <v>0.14251777126634602</v>
      </c>
      <c r="I4356" s="3">
        <v>0.51079188033979206</v>
      </c>
      <c r="J4356" s="4">
        <f t="shared" si="231"/>
        <v>0.32665482580306904</v>
      </c>
      <c r="K4356" s="43">
        <v>0.6439538211193091</v>
      </c>
      <c r="L4356" s="5">
        <v>0.57533609746293701</v>
      </c>
      <c r="M4356" s="5">
        <v>0.97080214573181511</v>
      </c>
      <c r="N4356" s="6">
        <f t="shared" si="233"/>
        <v>0.73003068810468708</v>
      </c>
      <c r="O4356" s="48" t="s">
        <v>11932</v>
      </c>
    </row>
    <row r="4357" spans="1:15" x14ac:dyDescent="0.2">
      <c r="A4357" s="20" t="s">
        <v>11933</v>
      </c>
      <c r="B4357" s="20" t="s">
        <v>25</v>
      </c>
      <c r="C4357" s="23" t="s">
        <v>12</v>
      </c>
      <c r="D4357" s="26">
        <v>0.64643415160762807</v>
      </c>
      <c r="E4357" s="1">
        <v>0.12556482493500801</v>
      </c>
      <c r="F4357" s="1">
        <v>0.54540576703534305</v>
      </c>
      <c r="G4357" s="2">
        <f t="shared" si="232"/>
        <v>0.43913491452599301</v>
      </c>
      <c r="H4357" s="39">
        <v>-0.18216211157238202</v>
      </c>
      <c r="I4357" s="3">
        <v>-0.68841101658640103</v>
      </c>
      <c r="J4357" s="4">
        <f t="shared" si="231"/>
        <v>-0.43528656407939154</v>
      </c>
      <c r="K4357" s="43">
        <v>8.997360958029511E-3</v>
      </c>
      <c r="L4357" s="5">
        <v>-0.339785435584673</v>
      </c>
      <c r="M4357" s="5">
        <v>-0.68388386345988705</v>
      </c>
      <c r="N4357" s="6">
        <f t="shared" si="233"/>
        <v>-0.33822397936217685</v>
      </c>
      <c r="O4357" s="48" t="s">
        <v>920</v>
      </c>
    </row>
    <row r="4358" spans="1:15" x14ac:dyDescent="0.2">
      <c r="A4358" s="20" t="s">
        <v>11934</v>
      </c>
      <c r="B4358" s="20" t="s">
        <v>11935</v>
      </c>
      <c r="C4358" s="23" t="s">
        <v>12</v>
      </c>
      <c r="D4358" s="26">
        <v>0.49810142869817203</v>
      </c>
      <c r="E4358" s="1">
        <v>-0.10699899663964101</v>
      </c>
      <c r="F4358" s="1">
        <v>0.736940817212965</v>
      </c>
      <c r="G4358" s="2">
        <f t="shared" si="232"/>
        <v>0.37601441642383199</v>
      </c>
      <c r="H4358" s="39">
        <v>0.23144626398927201</v>
      </c>
      <c r="I4358" s="3">
        <v>0.13225421482670802</v>
      </c>
      <c r="J4358" s="4">
        <f t="shared" si="231"/>
        <v>0.18185023940799</v>
      </c>
      <c r="K4358" s="43">
        <v>-0.6832295111745561</v>
      </c>
      <c r="L4358" s="5">
        <v>0.12265530368903201</v>
      </c>
      <c r="M4358" s="5">
        <v>0.41660757045440305</v>
      </c>
      <c r="N4358" s="6">
        <f t="shared" si="233"/>
        <v>-4.7988879010373686E-2</v>
      </c>
      <c r="O4358" s="48" t="s">
        <v>11936</v>
      </c>
    </row>
    <row r="4359" spans="1:15" x14ac:dyDescent="0.2">
      <c r="A4359" s="20" t="s">
        <v>11937</v>
      </c>
      <c r="B4359" s="20" t="s">
        <v>11938</v>
      </c>
      <c r="C4359" s="23" t="s">
        <v>12</v>
      </c>
      <c r="D4359" s="26">
        <v>0.62712284105913507</v>
      </c>
      <c r="E4359" s="1">
        <v>5.9320623323904698E-2</v>
      </c>
      <c r="F4359" s="1">
        <v>0.73016167454542302</v>
      </c>
      <c r="G4359" s="2">
        <f t="shared" si="232"/>
        <v>0.47220171297615421</v>
      </c>
      <c r="H4359" s="39">
        <v>4.0801990264264801E-2</v>
      </c>
      <c r="I4359" s="3">
        <v>-0.19183071040502703</v>
      </c>
      <c r="J4359" s="4">
        <f t="shared" si="231"/>
        <v>-7.551436007038112E-2</v>
      </c>
      <c r="K4359" s="43">
        <v>-1.19833938466296</v>
      </c>
      <c r="L4359" s="5">
        <v>-0.5518933436067931</v>
      </c>
      <c r="M4359" s="5">
        <v>-0.12362847686254901</v>
      </c>
      <c r="N4359" s="6">
        <f t="shared" si="233"/>
        <v>-0.62462040171076738</v>
      </c>
      <c r="O4359" s="48" t="s">
        <v>11939</v>
      </c>
    </row>
    <row r="4360" spans="1:15" x14ac:dyDescent="0.2">
      <c r="A4360" s="20" t="s">
        <v>11940</v>
      </c>
      <c r="B4360" s="20" t="s">
        <v>11941</v>
      </c>
      <c r="C4360" s="23" t="s">
        <v>37</v>
      </c>
      <c r="D4360" s="26">
        <v>0.40379390915287305</v>
      </c>
      <c r="E4360" s="1">
        <v>0.20210530653633102</v>
      </c>
      <c r="F4360" s="1">
        <v>0.63727143322414004</v>
      </c>
      <c r="G4360" s="2">
        <f t="shared" si="232"/>
        <v>0.414390216304448</v>
      </c>
      <c r="H4360" s="39">
        <v>0.18267985671459902</v>
      </c>
      <c r="I4360" s="3">
        <v>7.7499477152330604E-2</v>
      </c>
      <c r="J4360" s="4">
        <f t="shared" si="231"/>
        <v>0.1300896669334648</v>
      </c>
      <c r="K4360" s="43">
        <v>0.64428205743912803</v>
      </c>
      <c r="L4360" s="5">
        <v>0.32715214315417301</v>
      </c>
      <c r="M4360" s="5">
        <v>0.22831686548170602</v>
      </c>
      <c r="N4360" s="6">
        <f t="shared" si="233"/>
        <v>0.39991702202500234</v>
      </c>
      <c r="O4360" s="48" t="s">
        <v>6171</v>
      </c>
    </row>
    <row r="4361" spans="1:15" x14ac:dyDescent="0.2">
      <c r="A4361" s="20" t="s">
        <v>11942</v>
      </c>
      <c r="B4361" s="20" t="s">
        <v>11943</v>
      </c>
      <c r="C4361" s="23" t="s">
        <v>37</v>
      </c>
      <c r="D4361" s="26">
        <v>0.17804108822247902</v>
      </c>
      <c r="E4361" s="1">
        <v>0.39813901572955601</v>
      </c>
      <c r="F4361" s="1">
        <v>0.65160962204764106</v>
      </c>
      <c r="G4361" s="2">
        <f t="shared" si="232"/>
        <v>0.409263241999892</v>
      </c>
      <c r="H4361" s="39">
        <v>0.100566771526908</v>
      </c>
      <c r="I4361" s="3">
        <v>0.181384158372695</v>
      </c>
      <c r="J4361" s="4">
        <f t="shared" si="231"/>
        <v>0.14097546494980151</v>
      </c>
      <c r="K4361" s="43">
        <v>0.31974527106880202</v>
      </c>
      <c r="L4361" s="5">
        <v>0.24510632828686102</v>
      </c>
      <c r="M4361" s="5">
        <v>4.7216046763068897E-2</v>
      </c>
      <c r="N4361" s="6">
        <f t="shared" si="233"/>
        <v>0.20402254870624401</v>
      </c>
      <c r="O4361" s="48" t="s">
        <v>11944</v>
      </c>
    </row>
    <row r="4362" spans="1:15" x14ac:dyDescent="0.2">
      <c r="A4362" s="20" t="s">
        <v>11945</v>
      </c>
      <c r="B4362" s="20" t="s">
        <v>11946</v>
      </c>
      <c r="C4362" s="23" t="s">
        <v>37</v>
      </c>
      <c r="D4362" s="26">
        <v>-0.12229102541497601</v>
      </c>
      <c r="E4362" s="1">
        <v>0.53311159045574408</v>
      </c>
      <c r="F4362" s="1">
        <v>0.89083829172360707</v>
      </c>
      <c r="G4362" s="2">
        <f t="shared" si="232"/>
        <v>0.43388628558812509</v>
      </c>
      <c r="H4362" s="39">
        <v>0.146790715401375</v>
      </c>
      <c r="I4362" s="3">
        <v>3.4950284397829004E-2</v>
      </c>
      <c r="J4362" s="4">
        <f t="shared" si="231"/>
        <v>9.0870499899601997E-2</v>
      </c>
      <c r="K4362" s="43">
        <v>-2.1966734554677099</v>
      </c>
      <c r="L4362" s="5">
        <v>-1.9662138851549</v>
      </c>
      <c r="M4362" s="5">
        <v>-2.2094878206863</v>
      </c>
      <c r="N4362" s="6">
        <f t="shared" si="233"/>
        <v>-2.1241250537696366</v>
      </c>
      <c r="O4362" s="48" t="s">
        <v>11947</v>
      </c>
    </row>
    <row r="4363" spans="1:15" x14ac:dyDescent="0.2">
      <c r="A4363" s="20" t="s">
        <v>11948</v>
      </c>
      <c r="B4363" s="20" t="s">
        <v>11949</v>
      </c>
      <c r="C4363" s="23" t="s">
        <v>12</v>
      </c>
      <c r="D4363" s="26">
        <v>0.48806582235443802</v>
      </c>
      <c r="E4363" s="1">
        <v>0.58597476290285999</v>
      </c>
      <c r="F4363" s="1">
        <v>0.17440218799159501</v>
      </c>
      <c r="G4363" s="2">
        <f t="shared" si="232"/>
        <v>0.4161475910829644</v>
      </c>
      <c r="H4363" s="39">
        <v>0.43861887838236802</v>
      </c>
      <c r="I4363" s="3">
        <v>0.29273075246983205</v>
      </c>
      <c r="J4363" s="4">
        <f t="shared" si="231"/>
        <v>0.36567481542610003</v>
      </c>
      <c r="K4363" s="43">
        <v>-0.50922341866214604</v>
      </c>
      <c r="L4363" s="5">
        <v>-0.59184419005471001</v>
      </c>
      <c r="M4363" s="5">
        <v>0.13224745507853999</v>
      </c>
      <c r="N4363" s="6">
        <f t="shared" si="233"/>
        <v>-0.32294005121277203</v>
      </c>
      <c r="O4363" s="48" t="s">
        <v>11950</v>
      </c>
    </row>
    <row r="4364" spans="1:15" x14ac:dyDescent="0.2">
      <c r="A4364" s="20" t="s">
        <v>11951</v>
      </c>
      <c r="B4364" s="20" t="s">
        <v>11952</v>
      </c>
      <c r="C4364" s="23" t="s">
        <v>12</v>
      </c>
      <c r="D4364" s="26">
        <v>0.253916284204253</v>
      </c>
      <c r="E4364" s="1">
        <v>0.17637652093278602</v>
      </c>
      <c r="F4364" s="1">
        <v>0.83045615950511209</v>
      </c>
      <c r="G4364" s="2">
        <f t="shared" si="232"/>
        <v>0.42024965488071703</v>
      </c>
      <c r="H4364" s="39">
        <v>-9.2030627894227604E-4</v>
      </c>
      <c r="I4364" s="3">
        <v>0.77536616954450999</v>
      </c>
      <c r="J4364" s="4">
        <f t="shared" si="231"/>
        <v>0.38722293163278387</v>
      </c>
      <c r="K4364" s="43">
        <v>-0.82199679740912202</v>
      </c>
      <c r="L4364" s="5">
        <v>-0.625420824351412</v>
      </c>
      <c r="M4364" s="5">
        <v>-0.69683494014069902</v>
      </c>
      <c r="N4364" s="6">
        <f t="shared" si="233"/>
        <v>-0.7147508539670776</v>
      </c>
      <c r="O4364" s="48" t="s">
        <v>11953</v>
      </c>
    </row>
    <row r="4365" spans="1:15" x14ac:dyDescent="0.2">
      <c r="A4365" s="20" t="s">
        <v>11954</v>
      </c>
      <c r="B4365" s="20" t="s">
        <v>11955</v>
      </c>
      <c r="C4365" s="23" t="s">
        <v>12</v>
      </c>
      <c r="D4365" s="26">
        <v>0.35385109678376803</v>
      </c>
      <c r="E4365" s="1">
        <v>0.28838151107793902</v>
      </c>
      <c r="F4365" s="1">
        <v>0.6429729024139631</v>
      </c>
      <c r="G4365" s="2">
        <f t="shared" si="232"/>
        <v>0.4284018367585567</v>
      </c>
      <c r="H4365" s="39">
        <v>-0.56270688701409499</v>
      </c>
      <c r="I4365" s="3">
        <v>0.27293614745773404</v>
      </c>
      <c r="J4365" s="4">
        <f t="shared" si="231"/>
        <v>-0.14488536977818048</v>
      </c>
      <c r="K4365" s="43">
        <v>-1.0361424956599801</v>
      </c>
      <c r="L4365" s="5">
        <v>-0.99883588019697001</v>
      </c>
      <c r="M4365" s="5">
        <v>-2.2559356323292801</v>
      </c>
      <c r="N4365" s="6">
        <f t="shared" si="233"/>
        <v>-1.43030466939541</v>
      </c>
      <c r="O4365" s="48" t="s">
        <v>4760</v>
      </c>
    </row>
    <row r="4366" spans="1:15" x14ac:dyDescent="0.2">
      <c r="A4366" s="20" t="s">
        <v>11956</v>
      </c>
      <c r="B4366" s="20" t="s">
        <v>11957</v>
      </c>
      <c r="C4366" s="23" t="s">
        <v>12</v>
      </c>
      <c r="D4366" s="26">
        <v>-6.8985287719988797E-2</v>
      </c>
      <c r="E4366" s="1">
        <v>0.97481314644323402</v>
      </c>
      <c r="F4366" s="1">
        <v>6.4480346799254698E-2</v>
      </c>
      <c r="G4366" s="2">
        <f t="shared" si="232"/>
        <v>0.32343606850750001</v>
      </c>
      <c r="H4366" s="39">
        <v>0.51803481084692404</v>
      </c>
      <c r="I4366" s="3">
        <v>0.37696258896918805</v>
      </c>
      <c r="J4366" s="4">
        <f t="shared" si="231"/>
        <v>0.44749869990805602</v>
      </c>
      <c r="K4366" s="43">
        <v>0.32207430734733999</v>
      </c>
      <c r="L4366" s="5">
        <v>0.81730662721520808</v>
      </c>
      <c r="M4366" s="5">
        <v>1.9796929800854199</v>
      </c>
      <c r="N4366" s="6">
        <f t="shared" si="233"/>
        <v>1.0396913048826562</v>
      </c>
      <c r="O4366" s="48" t="s">
        <v>11958</v>
      </c>
    </row>
    <row r="4367" spans="1:15" x14ac:dyDescent="0.2">
      <c r="A4367" s="20" t="s">
        <v>11959</v>
      </c>
      <c r="B4367" s="20" t="s">
        <v>11960</v>
      </c>
      <c r="C4367" s="23" t="s">
        <v>12</v>
      </c>
      <c r="D4367" s="26">
        <v>0.44025272405128002</v>
      </c>
      <c r="E4367" s="1">
        <v>0.15779822310403402</v>
      </c>
      <c r="F4367" s="1">
        <v>0.26894233093339304</v>
      </c>
      <c r="G4367" s="2">
        <f t="shared" si="232"/>
        <v>0.28899775936290234</v>
      </c>
      <c r="H4367" s="39">
        <v>0.23070624852854502</v>
      </c>
      <c r="I4367" s="3">
        <v>0.48177444094150601</v>
      </c>
      <c r="J4367" s="4">
        <f t="shared" si="231"/>
        <v>0.35624034473502553</v>
      </c>
      <c r="K4367" s="43">
        <v>0.22991839345233203</v>
      </c>
      <c r="L4367" s="5">
        <v>0.53293140367395408</v>
      </c>
      <c r="M4367" s="5">
        <v>-0.35131179154019204</v>
      </c>
      <c r="N4367" s="6">
        <f t="shared" si="233"/>
        <v>0.13717933519536468</v>
      </c>
      <c r="O4367" s="48" t="s">
        <v>11961</v>
      </c>
    </row>
    <row r="4368" spans="1:15" x14ac:dyDescent="0.2">
      <c r="A4368" s="20" t="s">
        <v>11962</v>
      </c>
      <c r="B4368" s="20" t="s">
        <v>11963</v>
      </c>
      <c r="C4368" s="23" t="s">
        <v>12</v>
      </c>
      <c r="D4368" s="26">
        <v>0.64938974112910908</v>
      </c>
      <c r="E4368" s="1">
        <v>0.46552223595502401</v>
      </c>
      <c r="F4368" s="1">
        <v>0.15659442665422901</v>
      </c>
      <c r="G4368" s="2">
        <f t="shared" si="232"/>
        <v>0.42383546791278737</v>
      </c>
      <c r="H4368" s="39">
        <v>0.48792196559440604</v>
      </c>
      <c r="I4368" s="3">
        <v>-1.2136809920987</v>
      </c>
      <c r="J4368" s="4">
        <f t="shared" si="231"/>
        <v>-0.36287951325214696</v>
      </c>
      <c r="K4368" s="43">
        <v>-1.7157122564932501</v>
      </c>
      <c r="L4368" s="5">
        <v>-1.22073222100391</v>
      </c>
      <c r="M4368" s="5">
        <v>-1.37956984859678</v>
      </c>
      <c r="N4368" s="6">
        <f t="shared" si="233"/>
        <v>-1.4386714420313134</v>
      </c>
      <c r="O4368" s="48" t="s">
        <v>11964</v>
      </c>
    </row>
    <row r="4369" spans="1:15" x14ac:dyDescent="0.2">
      <c r="A4369" s="20" t="s">
        <v>11965</v>
      </c>
      <c r="B4369" s="20" t="s">
        <v>11966</v>
      </c>
      <c r="C4369" s="23" t="s">
        <v>12</v>
      </c>
      <c r="D4369" s="26">
        <v>1.2987270222824701</v>
      </c>
      <c r="E4369" s="1">
        <v>0.66146290200548807</v>
      </c>
      <c r="F4369" s="1">
        <v>-0.50019872688277001</v>
      </c>
      <c r="G4369" s="2">
        <f t="shared" si="232"/>
        <v>0.48666373246839606</v>
      </c>
      <c r="H4369" s="39">
        <v>0.35656207042356602</v>
      </c>
      <c r="I4369" s="3">
        <v>0.68990346654435508</v>
      </c>
      <c r="J4369" s="4">
        <f t="shared" si="231"/>
        <v>0.52323276848396061</v>
      </c>
      <c r="K4369" s="43">
        <v>1.6932860608906299</v>
      </c>
      <c r="L4369" s="5">
        <v>1.14802007480721</v>
      </c>
      <c r="M4369" s="5">
        <v>1.3036452535843601</v>
      </c>
      <c r="N4369" s="6">
        <f t="shared" si="233"/>
        <v>1.3816504630940667</v>
      </c>
      <c r="O4369" s="48" t="s">
        <v>11967</v>
      </c>
    </row>
    <row r="4370" spans="1:15" x14ac:dyDescent="0.2">
      <c r="A4370" s="20" t="s">
        <v>11968</v>
      </c>
      <c r="B4370" s="20" t="s">
        <v>11969</v>
      </c>
      <c r="C4370" s="23" t="s">
        <v>37</v>
      </c>
      <c r="D4370" s="26">
        <v>-0.43900920875037203</v>
      </c>
      <c r="E4370" s="1">
        <v>1.1425059540125</v>
      </c>
      <c r="F4370" s="1">
        <v>0.57225122242513804</v>
      </c>
      <c r="G4370" s="2">
        <f t="shared" si="232"/>
        <v>0.42524932256242193</v>
      </c>
      <c r="H4370" s="39">
        <v>0.19394052833835701</v>
      </c>
      <c r="I4370" s="3">
        <v>0.65413201075884997</v>
      </c>
      <c r="J4370" s="4">
        <f t="shared" si="231"/>
        <v>0.42403626954860352</v>
      </c>
      <c r="K4370" s="43">
        <v>0.57945263218866205</v>
      </c>
      <c r="L4370" s="5">
        <v>0.85802821982047306</v>
      </c>
      <c r="M4370" s="5">
        <v>1.3532725963204</v>
      </c>
      <c r="N4370" s="6">
        <f t="shared" si="233"/>
        <v>0.93025114944317833</v>
      </c>
      <c r="O4370" s="48" t="s">
        <v>1444</v>
      </c>
    </row>
    <row r="4371" spans="1:15" x14ac:dyDescent="0.2">
      <c r="A4371" s="20" t="s">
        <v>11970</v>
      </c>
      <c r="B4371" s="20" t="s">
        <v>11971</v>
      </c>
      <c r="C4371" s="23" t="s">
        <v>12</v>
      </c>
      <c r="D4371" s="26">
        <v>7.8335073301238095E-2</v>
      </c>
      <c r="E4371" s="1">
        <v>0.87167188980787502</v>
      </c>
      <c r="F4371" s="1">
        <v>0.31645716957193204</v>
      </c>
      <c r="G4371" s="2">
        <f t="shared" si="232"/>
        <v>0.42215471089368178</v>
      </c>
      <c r="H4371" s="39">
        <v>0.35574952953155603</v>
      </c>
      <c r="I4371" s="3">
        <v>0.13964982181644001</v>
      </c>
      <c r="J4371" s="4">
        <f t="shared" si="231"/>
        <v>0.24769967567399803</v>
      </c>
      <c r="K4371" s="43">
        <v>-0.52972142942163603</v>
      </c>
      <c r="L4371" s="5">
        <v>-1.0714659216854101</v>
      </c>
      <c r="M4371" s="5">
        <v>0.19977678661492101</v>
      </c>
      <c r="N4371" s="6">
        <f t="shared" si="233"/>
        <v>-0.46713685483070838</v>
      </c>
      <c r="O4371" s="48" t="s">
        <v>11972</v>
      </c>
    </row>
    <row r="4372" spans="1:15" x14ac:dyDescent="0.2">
      <c r="A4372" s="20" t="s">
        <v>11973</v>
      </c>
      <c r="B4372" s="20" t="s">
        <v>11974</v>
      </c>
      <c r="C4372" s="23" t="s">
        <v>12</v>
      </c>
      <c r="D4372" s="26">
        <v>1.8509671203864299E-2</v>
      </c>
      <c r="E4372" s="1">
        <v>0.67625620990634605</v>
      </c>
      <c r="F4372" s="1">
        <v>0.55825775468586103</v>
      </c>
      <c r="G4372" s="2">
        <f t="shared" si="232"/>
        <v>0.41767454526535713</v>
      </c>
      <c r="H4372" s="39">
        <v>0.12133460763561602</v>
      </c>
      <c r="I4372" s="3">
        <v>0.13338802781909301</v>
      </c>
      <c r="J4372" s="4">
        <f t="shared" si="231"/>
        <v>0.12736131772735451</v>
      </c>
      <c r="K4372" s="43">
        <v>-1.8037409208512201</v>
      </c>
      <c r="L4372" s="5">
        <v>-2.2234880081478101</v>
      </c>
      <c r="M4372" s="5">
        <v>-2.1211107598966699</v>
      </c>
      <c r="N4372" s="6">
        <f t="shared" si="233"/>
        <v>-2.0494465629652332</v>
      </c>
      <c r="O4372" s="48" t="s">
        <v>675</v>
      </c>
    </row>
    <row r="4373" spans="1:15" x14ac:dyDescent="0.2">
      <c r="A4373" s="20" t="s">
        <v>11975</v>
      </c>
      <c r="B4373" s="20" t="s">
        <v>11976</v>
      </c>
      <c r="C4373" s="23" t="s">
        <v>12</v>
      </c>
      <c r="D4373" s="26">
        <v>0.55543581373751205</v>
      </c>
      <c r="E4373" s="1">
        <v>0.31606980662550904</v>
      </c>
      <c r="F4373" s="1">
        <v>0.39325671424569703</v>
      </c>
      <c r="G4373" s="2">
        <f t="shared" si="232"/>
        <v>0.42158744486957273</v>
      </c>
      <c r="H4373" s="39">
        <v>-0.19209991413010902</v>
      </c>
      <c r="I4373" s="3">
        <v>0.39442256433190603</v>
      </c>
      <c r="J4373" s="4">
        <f t="shared" si="231"/>
        <v>0.10116132510089851</v>
      </c>
      <c r="K4373" s="43">
        <v>0.23587801334172501</v>
      </c>
      <c r="L4373" s="5">
        <v>0.24988610620114302</v>
      </c>
      <c r="M4373" s="5">
        <v>0.97252877704022611</v>
      </c>
      <c r="N4373" s="6">
        <f t="shared" si="233"/>
        <v>0.48609763219436469</v>
      </c>
      <c r="O4373" s="48" t="s">
        <v>11977</v>
      </c>
    </row>
    <row r="4374" spans="1:15" x14ac:dyDescent="0.2">
      <c r="A4374" s="20" t="s">
        <v>11978</v>
      </c>
      <c r="B4374" s="20" t="s">
        <v>25</v>
      </c>
      <c r="C4374" s="23" t="s">
        <v>12</v>
      </c>
      <c r="D4374" s="26">
        <v>0.62943974362311705</v>
      </c>
      <c r="E4374" s="1" t="s">
        <v>16</v>
      </c>
      <c r="F4374" s="1">
        <v>0.22268380880985603</v>
      </c>
      <c r="G4374" s="2">
        <f t="shared" si="232"/>
        <v>0.42606177621648655</v>
      </c>
      <c r="H4374" s="39">
        <v>-0.25369087020949904</v>
      </c>
      <c r="I4374" s="3">
        <v>0.86039250894351504</v>
      </c>
      <c r="J4374" s="4">
        <f t="shared" si="231"/>
        <v>0.30335081936700803</v>
      </c>
      <c r="K4374" s="43">
        <v>0.72704499171931303</v>
      </c>
      <c r="L4374" s="5">
        <v>0.61457250640264105</v>
      </c>
      <c r="M4374" s="5">
        <v>0.99074274951749208</v>
      </c>
      <c r="N4374" s="6">
        <f t="shared" si="233"/>
        <v>0.77745341587981542</v>
      </c>
      <c r="O4374" s="48" t="s">
        <v>11979</v>
      </c>
    </row>
    <row r="4375" spans="1:15" x14ac:dyDescent="0.2">
      <c r="A4375" s="20" t="s">
        <v>11980</v>
      </c>
      <c r="B4375" s="20" t="s">
        <v>11981</v>
      </c>
      <c r="C4375" s="23" t="s">
        <v>37</v>
      </c>
      <c r="D4375" s="26">
        <v>0.26328208205000403</v>
      </c>
      <c r="E4375" s="1">
        <v>0.43340680893176203</v>
      </c>
      <c r="F4375" s="1">
        <v>0.62253836267002305</v>
      </c>
      <c r="G4375" s="2">
        <f t="shared" si="232"/>
        <v>0.4397424178839297</v>
      </c>
      <c r="H4375" s="39">
        <v>0.154675068409727</v>
      </c>
      <c r="I4375" s="3">
        <v>0.31028697886220902</v>
      </c>
      <c r="J4375" s="4">
        <f t="shared" si="231"/>
        <v>0.23248102363596801</v>
      </c>
      <c r="K4375" s="43">
        <v>0.20330559776882001</v>
      </c>
      <c r="L4375" s="5">
        <v>-0.10811362388437501</v>
      </c>
      <c r="M4375" s="5">
        <v>-9.3434658172689214E-3</v>
      </c>
      <c r="N4375" s="6">
        <f t="shared" si="233"/>
        <v>2.8616169355725363E-2</v>
      </c>
      <c r="O4375" s="48" t="s">
        <v>11982</v>
      </c>
    </row>
    <row r="4376" spans="1:15" x14ac:dyDescent="0.2">
      <c r="A4376" s="20" t="s">
        <v>11983</v>
      </c>
      <c r="B4376" s="20" t="s">
        <v>11984</v>
      </c>
      <c r="C4376" s="23" t="s">
        <v>37</v>
      </c>
      <c r="D4376" s="26">
        <v>0.27683454356789</v>
      </c>
      <c r="E4376" s="1">
        <v>0.73531473812481996</v>
      </c>
      <c r="F4376" s="1">
        <v>0.25069783399835405</v>
      </c>
      <c r="G4376" s="2">
        <f t="shared" si="232"/>
        <v>0.42094903856368804</v>
      </c>
      <c r="H4376" s="39">
        <v>0.40340611854536801</v>
      </c>
      <c r="I4376" s="3">
        <v>0.17814425513815901</v>
      </c>
      <c r="J4376" s="4">
        <f t="shared" si="231"/>
        <v>0.29077518684176351</v>
      </c>
      <c r="K4376" s="43">
        <v>-0.64624655186205904</v>
      </c>
      <c r="L4376" s="5">
        <v>-8.2728500916997814E-3</v>
      </c>
      <c r="M4376" s="5">
        <v>0.26637753232760802</v>
      </c>
      <c r="N4376" s="6">
        <f t="shared" si="233"/>
        <v>-0.12938062320871693</v>
      </c>
      <c r="O4376" s="48" t="s">
        <v>11985</v>
      </c>
    </row>
    <row r="4377" spans="1:15" x14ac:dyDescent="0.2">
      <c r="A4377" s="20" t="s">
        <v>11986</v>
      </c>
      <c r="B4377" s="20" t="s">
        <v>11987</v>
      </c>
      <c r="C4377" s="23" t="s">
        <v>12</v>
      </c>
      <c r="D4377" s="26">
        <v>0.31926395134768504</v>
      </c>
      <c r="E4377" s="1">
        <v>0.42658132809840704</v>
      </c>
      <c r="F4377" s="1">
        <v>0.55400136877007999</v>
      </c>
      <c r="G4377" s="2">
        <f t="shared" si="232"/>
        <v>0.43328221607205736</v>
      </c>
      <c r="H4377" s="39">
        <v>-0.38959970670641803</v>
      </c>
      <c r="I4377" s="3">
        <v>0.126308854298532</v>
      </c>
      <c r="J4377" s="4">
        <f t="shared" si="231"/>
        <v>-0.13164542620394301</v>
      </c>
      <c r="K4377" s="43">
        <v>-0.38702478550145802</v>
      </c>
      <c r="L4377" s="5">
        <v>-0.7807480751745951</v>
      </c>
      <c r="M4377" s="5">
        <v>-0.48421302823208406</v>
      </c>
      <c r="N4377" s="6">
        <f t="shared" si="233"/>
        <v>-0.55066196296937908</v>
      </c>
      <c r="O4377" s="48" t="s">
        <v>11988</v>
      </c>
    </row>
    <row r="4378" spans="1:15" x14ac:dyDescent="0.2">
      <c r="A4378" s="20" t="s">
        <v>11989</v>
      </c>
      <c r="B4378" s="20" t="s">
        <v>11990</v>
      </c>
      <c r="C4378" s="23" t="s">
        <v>37</v>
      </c>
      <c r="D4378" s="26">
        <v>0.373021276876907</v>
      </c>
      <c r="E4378" s="1">
        <v>0.166666595801814</v>
      </c>
      <c r="F4378" s="1">
        <v>0.79195893431941211</v>
      </c>
      <c r="G4378" s="2">
        <f t="shared" si="232"/>
        <v>0.44388226899937772</v>
      </c>
      <c r="H4378" s="39">
        <v>-5.5320165961026006E-2</v>
      </c>
      <c r="I4378" s="3">
        <v>0.312231696726194</v>
      </c>
      <c r="J4378" s="4">
        <f t="shared" si="231"/>
        <v>0.12845576538258399</v>
      </c>
      <c r="K4378" s="43">
        <v>0.35292326206714902</v>
      </c>
      <c r="L4378" s="5">
        <v>0.45709767419394404</v>
      </c>
      <c r="M4378" s="5">
        <v>0.65133845197256901</v>
      </c>
      <c r="N4378" s="6">
        <f t="shared" si="233"/>
        <v>0.4871197960778873</v>
      </c>
      <c r="O4378" s="48" t="s">
        <v>11991</v>
      </c>
    </row>
    <row r="4379" spans="1:15" x14ac:dyDescent="0.2">
      <c r="A4379" s="20" t="s">
        <v>11992</v>
      </c>
      <c r="B4379" s="20" t="s">
        <v>11993</v>
      </c>
      <c r="C4379" s="23" t="s">
        <v>12</v>
      </c>
      <c r="D4379" s="26">
        <v>1.2584962904791199</v>
      </c>
      <c r="E4379" s="1">
        <v>-0.10554165697232101</v>
      </c>
      <c r="F4379" s="1">
        <v>0.46443457357451606</v>
      </c>
      <c r="G4379" s="2">
        <f t="shared" si="232"/>
        <v>0.53912973569377165</v>
      </c>
      <c r="H4379" s="39">
        <v>0.37706640842653999</v>
      </c>
      <c r="I4379" s="3">
        <v>0.55538105404044602</v>
      </c>
      <c r="J4379" s="4">
        <f t="shared" si="231"/>
        <v>0.46622373123349303</v>
      </c>
      <c r="K4379" s="43">
        <v>1.0857687298425001</v>
      </c>
      <c r="L4379" s="5">
        <v>0.41694578005650201</v>
      </c>
      <c r="M4379" s="5">
        <v>0.52251761468397406</v>
      </c>
      <c r="N4379" s="6">
        <f t="shared" si="233"/>
        <v>0.67507737486099195</v>
      </c>
      <c r="O4379" s="48" t="s">
        <v>11994</v>
      </c>
    </row>
    <row r="4380" spans="1:15" x14ac:dyDescent="0.2">
      <c r="A4380" s="20" t="s">
        <v>11995</v>
      </c>
      <c r="B4380" s="20" t="s">
        <v>11996</v>
      </c>
      <c r="C4380" s="23" t="s">
        <v>12</v>
      </c>
      <c r="D4380" s="26">
        <v>0.35104589186381002</v>
      </c>
      <c r="E4380" s="1">
        <v>0.69162778780384904</v>
      </c>
      <c r="F4380" s="1">
        <v>0.22609424784970802</v>
      </c>
      <c r="G4380" s="2">
        <f t="shared" si="232"/>
        <v>0.42292264250578904</v>
      </c>
      <c r="H4380" s="39">
        <v>0.72579411314613607</v>
      </c>
      <c r="I4380" s="3">
        <v>0.85942539494684</v>
      </c>
      <c r="J4380" s="4">
        <f t="shared" si="231"/>
        <v>0.79260975404648804</v>
      </c>
      <c r="K4380" s="43">
        <v>0.679635809805613</v>
      </c>
      <c r="L4380" s="5">
        <v>0.17280145016588103</v>
      </c>
      <c r="M4380" s="5">
        <v>-7.7466222506478001E-3</v>
      </c>
      <c r="N4380" s="6">
        <f t="shared" si="233"/>
        <v>0.28156354590694871</v>
      </c>
      <c r="O4380" s="48" t="s">
        <v>11997</v>
      </c>
    </row>
    <row r="4381" spans="1:15" x14ac:dyDescent="0.2">
      <c r="A4381" s="20" t="s">
        <v>11998</v>
      </c>
      <c r="B4381" s="20" t="s">
        <v>11999</v>
      </c>
      <c r="C4381" s="23" t="s">
        <v>12</v>
      </c>
      <c r="D4381" s="26">
        <v>0.37648328554905902</v>
      </c>
      <c r="E4381" s="1">
        <v>0.18797439942664901</v>
      </c>
      <c r="F4381" s="1">
        <v>0.7316992626006581</v>
      </c>
      <c r="G4381" s="2">
        <f t="shared" si="232"/>
        <v>0.43205231585878873</v>
      </c>
      <c r="H4381" s="39">
        <v>0.109426522933077</v>
      </c>
      <c r="I4381" s="3">
        <v>-0.57318742936931</v>
      </c>
      <c r="J4381" s="4">
        <f t="shared" si="231"/>
        <v>-0.23188045321811651</v>
      </c>
      <c r="K4381" s="43">
        <v>-0.17669590875444702</v>
      </c>
      <c r="L4381" s="5">
        <v>-1.38105261258727</v>
      </c>
      <c r="M4381" s="5">
        <v>-5.4719239623402405E-3</v>
      </c>
      <c r="N4381" s="6">
        <f t="shared" si="233"/>
        <v>-0.52107348176801904</v>
      </c>
      <c r="O4381" s="48" t="s">
        <v>12000</v>
      </c>
    </row>
    <row r="4382" spans="1:15" x14ac:dyDescent="0.2">
      <c r="A4382" s="20" t="s">
        <v>12001</v>
      </c>
      <c r="B4382" s="20" t="s">
        <v>12002</v>
      </c>
      <c r="C4382" s="23" t="s">
        <v>12</v>
      </c>
      <c r="D4382" s="26">
        <v>-0.205930371243701</v>
      </c>
      <c r="E4382" s="1">
        <v>0.65828681405181999</v>
      </c>
      <c r="F4382" s="1">
        <v>0.42459848723762406</v>
      </c>
      <c r="G4382" s="2">
        <f t="shared" si="232"/>
        <v>0.29231831001524772</v>
      </c>
      <c r="H4382" s="39">
        <v>0.24965965706492102</v>
      </c>
      <c r="I4382" s="3">
        <v>0.78589707917241602</v>
      </c>
      <c r="J4382" s="4">
        <f t="shared" si="231"/>
        <v>0.51777836811866851</v>
      </c>
      <c r="K4382" s="43">
        <v>1.9799231079413599</v>
      </c>
      <c r="L4382" s="5">
        <v>1.2406809936376499</v>
      </c>
      <c r="M4382" s="5">
        <v>0.57996352466907208</v>
      </c>
      <c r="N4382" s="6">
        <f t="shared" si="233"/>
        <v>1.2668558754160273</v>
      </c>
      <c r="O4382" s="48" t="s">
        <v>12003</v>
      </c>
    </row>
    <row r="4383" spans="1:15" x14ac:dyDescent="0.2">
      <c r="A4383" s="20" t="s">
        <v>12004</v>
      </c>
      <c r="B4383" s="20" t="s">
        <v>25</v>
      </c>
      <c r="C4383" s="23" t="s">
        <v>12</v>
      </c>
      <c r="D4383" s="26">
        <v>0.49556157275566903</v>
      </c>
      <c r="E4383" s="1">
        <v>0.48936918247394706</v>
      </c>
      <c r="F4383" s="1">
        <v>0.29902845142525802</v>
      </c>
      <c r="G4383" s="2">
        <f t="shared" si="232"/>
        <v>0.42798640221829132</v>
      </c>
      <c r="H4383" s="39">
        <v>0.46977706430833505</v>
      </c>
      <c r="I4383" s="3">
        <v>0.13898291455508102</v>
      </c>
      <c r="J4383" s="4">
        <f t="shared" si="231"/>
        <v>0.30437998943170802</v>
      </c>
      <c r="K4383" s="43">
        <v>-0.183975526966</v>
      </c>
      <c r="L4383" s="5">
        <v>-0.10294884706025501</v>
      </c>
      <c r="M4383" s="5">
        <v>0.21940558917349301</v>
      </c>
      <c r="N4383" s="6">
        <f t="shared" si="233"/>
        <v>-2.2506261617587342E-2</v>
      </c>
      <c r="O4383" s="48" t="s">
        <v>12005</v>
      </c>
    </row>
    <row r="4384" spans="1:15" x14ac:dyDescent="0.2">
      <c r="A4384" s="20" t="s">
        <v>12006</v>
      </c>
      <c r="B4384" s="20" t="s">
        <v>12007</v>
      </c>
      <c r="C4384" s="23" t="s">
        <v>37</v>
      </c>
      <c r="D4384" s="26">
        <v>-7.4704863718456305E-2</v>
      </c>
      <c r="E4384" s="1">
        <v>0.9544003728573891</v>
      </c>
      <c r="F4384" s="1">
        <v>0.41326934165412105</v>
      </c>
      <c r="G4384" s="2">
        <f t="shared" si="232"/>
        <v>0.4309882835976846</v>
      </c>
      <c r="H4384" s="39">
        <v>0.39885632107504304</v>
      </c>
      <c r="I4384" s="3">
        <v>0.63137592429493505</v>
      </c>
      <c r="J4384" s="4">
        <f t="shared" si="231"/>
        <v>0.51511612268498908</v>
      </c>
      <c r="K4384" s="43">
        <v>0.43569959596767305</v>
      </c>
      <c r="L4384" s="5">
        <v>0.51233003243428199</v>
      </c>
      <c r="M4384" s="5">
        <v>4.6878925160771502E-2</v>
      </c>
      <c r="N4384" s="6">
        <f t="shared" si="233"/>
        <v>0.33163618452090887</v>
      </c>
      <c r="O4384" s="48" t="s">
        <v>12008</v>
      </c>
    </row>
    <row r="4385" spans="1:15" x14ac:dyDescent="0.2">
      <c r="A4385" s="20" t="s">
        <v>12009</v>
      </c>
      <c r="B4385" s="20" t="s">
        <v>12010</v>
      </c>
      <c r="C4385" s="23" t="s">
        <v>37</v>
      </c>
      <c r="D4385" s="26">
        <v>0.26310430140494001</v>
      </c>
      <c r="E4385" s="1">
        <v>0.36160538640101503</v>
      </c>
      <c r="F4385" s="1">
        <v>0.69903826669367208</v>
      </c>
      <c r="G4385" s="2">
        <f t="shared" si="232"/>
        <v>0.44124931816654239</v>
      </c>
      <c r="H4385" s="39">
        <v>9.3673691481820892E-2</v>
      </c>
      <c r="I4385" s="3">
        <v>0.13888795622929501</v>
      </c>
      <c r="J4385" s="4">
        <f t="shared" si="231"/>
        <v>0.11628082385555795</v>
      </c>
      <c r="K4385" s="43">
        <v>0.60520955158924405</v>
      </c>
      <c r="L4385" s="5">
        <v>0.64071035275908905</v>
      </c>
      <c r="M4385" s="5">
        <v>0.13928622698762902</v>
      </c>
      <c r="N4385" s="6">
        <f t="shared" si="233"/>
        <v>0.46173537711198737</v>
      </c>
      <c r="O4385" s="48" t="s">
        <v>12011</v>
      </c>
    </row>
    <row r="4386" spans="1:15" x14ac:dyDescent="0.2">
      <c r="A4386" s="20" t="s">
        <v>12012</v>
      </c>
      <c r="B4386" s="20" t="s">
        <v>12013</v>
      </c>
      <c r="C4386" s="23" t="s">
        <v>12</v>
      </c>
      <c r="D4386" s="26">
        <v>-0.12973845181668001</v>
      </c>
      <c r="E4386" s="1">
        <v>0.48931474794888902</v>
      </c>
      <c r="F4386" s="1">
        <v>0.95823756576231001</v>
      </c>
      <c r="G4386" s="2">
        <f t="shared" si="232"/>
        <v>0.439271287298173</v>
      </c>
      <c r="H4386" s="39">
        <v>-2.33734216457952E-2</v>
      </c>
      <c r="I4386" s="3">
        <v>0.29446190686297802</v>
      </c>
      <c r="J4386" s="4">
        <f t="shared" si="231"/>
        <v>0.13554424260859141</v>
      </c>
      <c r="K4386" s="43">
        <v>-1.0992423097566699</v>
      </c>
      <c r="L4386" s="5">
        <v>-1.5467670578395198</v>
      </c>
      <c r="M4386" s="5">
        <v>-1.91938353443429</v>
      </c>
      <c r="N4386" s="6">
        <f t="shared" si="233"/>
        <v>-1.52179763401016</v>
      </c>
      <c r="O4386" s="48" t="s">
        <v>12014</v>
      </c>
    </row>
    <row r="4387" spans="1:15" x14ac:dyDescent="0.2">
      <c r="A4387" s="20" t="s">
        <v>12015</v>
      </c>
      <c r="B4387" s="20" t="s">
        <v>12016</v>
      </c>
      <c r="C4387" s="23" t="s">
        <v>12</v>
      </c>
      <c r="D4387" s="26">
        <v>0.71667366470001204</v>
      </c>
      <c r="E4387" s="1">
        <v>-0.19609047822566</v>
      </c>
      <c r="F4387" s="1">
        <v>0.82067650579933105</v>
      </c>
      <c r="G4387" s="2">
        <f t="shared" si="232"/>
        <v>0.44708656409122766</v>
      </c>
      <c r="H4387" s="39">
        <v>-0.143231760551915</v>
      </c>
      <c r="I4387" s="3">
        <v>0.26301462373220802</v>
      </c>
      <c r="J4387" s="4">
        <f t="shared" si="231"/>
        <v>5.989143159014651E-2</v>
      </c>
      <c r="K4387" s="43">
        <v>0.58408114891986507</v>
      </c>
      <c r="L4387" s="5">
        <v>0.94002957559877909</v>
      </c>
      <c r="M4387" s="5">
        <v>0.31754205123005502</v>
      </c>
      <c r="N4387" s="6">
        <f t="shared" si="233"/>
        <v>0.61388425858289974</v>
      </c>
      <c r="O4387" s="48" t="s">
        <v>12017</v>
      </c>
    </row>
    <row r="4388" spans="1:15" x14ac:dyDescent="0.2">
      <c r="A4388" s="20" t="s">
        <v>12018</v>
      </c>
      <c r="B4388" s="20" t="s">
        <v>25</v>
      </c>
      <c r="C4388" s="23" t="s">
        <v>12</v>
      </c>
      <c r="D4388" s="26">
        <v>0.18556236841006202</v>
      </c>
      <c r="E4388" s="1">
        <v>0.60247418717178003</v>
      </c>
      <c r="F4388" s="1">
        <v>0.50894475365365899</v>
      </c>
      <c r="G4388" s="2">
        <f t="shared" si="232"/>
        <v>0.43232710307850031</v>
      </c>
      <c r="H4388" s="39">
        <v>0.39165815008380606</v>
      </c>
      <c r="I4388" s="3">
        <v>0.32498712825206405</v>
      </c>
      <c r="J4388" s="4">
        <f t="shared" si="231"/>
        <v>0.35832263916793505</v>
      </c>
      <c r="K4388" s="43">
        <v>-0.40658220438847503</v>
      </c>
      <c r="L4388" s="5">
        <v>0.40230081015932401</v>
      </c>
      <c r="M4388" s="5">
        <v>-0.108355965392588</v>
      </c>
      <c r="N4388" s="6">
        <f t="shared" si="233"/>
        <v>-3.7545786540579676E-2</v>
      </c>
      <c r="O4388" s="48" t="s">
        <v>12019</v>
      </c>
    </row>
    <row r="4389" spans="1:15" x14ac:dyDescent="0.2">
      <c r="A4389" s="20" t="s">
        <v>12020</v>
      </c>
      <c r="B4389" s="20" t="s">
        <v>12021</v>
      </c>
      <c r="C4389" s="23" t="s">
        <v>12</v>
      </c>
      <c r="D4389" s="26">
        <v>0.34800671257984001</v>
      </c>
      <c r="E4389" s="1">
        <v>0.52416347233279303</v>
      </c>
      <c r="F4389" s="1">
        <v>0.46833408688948203</v>
      </c>
      <c r="G4389" s="2">
        <f t="shared" si="232"/>
        <v>0.44683475726737171</v>
      </c>
      <c r="H4389" s="39">
        <v>0.20733613040160101</v>
      </c>
      <c r="I4389" s="3">
        <v>0.26142931017197402</v>
      </c>
      <c r="J4389" s="4">
        <f t="shared" si="231"/>
        <v>0.23438272028678753</v>
      </c>
      <c r="K4389" s="43">
        <v>0.30737836503150301</v>
      </c>
      <c r="L4389" s="5">
        <v>0.16566281038592001</v>
      </c>
      <c r="M4389" s="5">
        <v>0.22285105868833602</v>
      </c>
      <c r="N4389" s="6">
        <f t="shared" si="233"/>
        <v>0.23196407803525301</v>
      </c>
      <c r="O4389" s="48" t="s">
        <v>12022</v>
      </c>
    </row>
    <row r="4390" spans="1:15" x14ac:dyDescent="0.2">
      <c r="A4390" s="20" t="s">
        <v>12023</v>
      </c>
      <c r="B4390" s="20" t="s">
        <v>12024</v>
      </c>
      <c r="C4390" s="23" t="s">
        <v>12</v>
      </c>
      <c r="D4390" s="26">
        <v>6.13372400289156E-2</v>
      </c>
      <c r="E4390" s="1">
        <v>0.67225770863924206</v>
      </c>
      <c r="F4390" s="1">
        <v>0.61614075599157503</v>
      </c>
      <c r="G4390" s="2">
        <f t="shared" si="232"/>
        <v>0.44991190155324423</v>
      </c>
      <c r="H4390" s="39">
        <v>0.28932119185898802</v>
      </c>
      <c r="I4390" s="3">
        <v>0.557192017947306</v>
      </c>
      <c r="J4390" s="4">
        <f t="shared" si="231"/>
        <v>0.42325660490314698</v>
      </c>
      <c r="K4390" s="43">
        <v>-1.1586345420936399</v>
      </c>
      <c r="L4390" s="5">
        <v>-1.3689032690830401</v>
      </c>
      <c r="M4390" s="5">
        <v>-0.64965993223807506</v>
      </c>
      <c r="N4390" s="6">
        <f t="shared" si="233"/>
        <v>-1.059065914471585</v>
      </c>
      <c r="O4390" s="48" t="s">
        <v>12025</v>
      </c>
    </row>
    <row r="4391" spans="1:15" x14ac:dyDescent="0.2">
      <c r="A4391" s="20" t="s">
        <v>12026</v>
      </c>
      <c r="B4391" s="20" t="s">
        <v>25</v>
      </c>
      <c r="C4391" s="23" t="s">
        <v>12</v>
      </c>
      <c r="D4391" s="26">
        <v>0.56383283502360704</v>
      </c>
      <c r="E4391" s="1">
        <v>0.32413807818307305</v>
      </c>
      <c r="F4391" s="1">
        <v>0.43789771531826605</v>
      </c>
      <c r="G4391" s="2">
        <f t="shared" si="232"/>
        <v>0.44195620950831538</v>
      </c>
      <c r="H4391" s="39">
        <v>0.34394232010341502</v>
      </c>
      <c r="I4391" s="3">
        <v>-0.78404040355779403</v>
      </c>
      <c r="J4391" s="4">
        <f t="shared" si="231"/>
        <v>-0.2200490417271895</v>
      </c>
      <c r="K4391" s="43">
        <v>-3.98900637335503E-2</v>
      </c>
      <c r="L4391" s="5">
        <v>0.18007403123238702</v>
      </c>
      <c r="M4391" s="5">
        <v>3.9933036153330298E-2</v>
      </c>
      <c r="N4391" s="6">
        <f t="shared" si="233"/>
        <v>6.0039001217389004E-2</v>
      </c>
      <c r="O4391" s="48" t="s">
        <v>28</v>
      </c>
    </row>
    <row r="4392" spans="1:15" x14ac:dyDescent="0.2">
      <c r="A4392" s="20" t="s">
        <v>12027</v>
      </c>
      <c r="B4392" s="20" t="s">
        <v>12028</v>
      </c>
      <c r="C4392" s="23" t="s">
        <v>12</v>
      </c>
      <c r="D4392" s="26">
        <v>0.28064829446547901</v>
      </c>
      <c r="E4392" s="1">
        <v>0.16724930009344102</v>
      </c>
      <c r="F4392" s="1">
        <v>0.87123868530124604</v>
      </c>
      <c r="G4392" s="2">
        <f t="shared" si="232"/>
        <v>0.43971209328672201</v>
      </c>
      <c r="H4392" s="39">
        <v>7.2870480894713305E-2</v>
      </c>
      <c r="I4392" s="3">
        <v>0.58027490876704602</v>
      </c>
      <c r="J4392" s="4">
        <f t="shared" si="231"/>
        <v>0.32657269483087964</v>
      </c>
      <c r="K4392" s="43">
        <v>-0.60318631729064998</v>
      </c>
      <c r="L4392" s="5">
        <v>-1.03585854563572E-2</v>
      </c>
      <c r="M4392" s="5">
        <v>-5.2876768289031796E-2</v>
      </c>
      <c r="N4392" s="6">
        <f t="shared" si="233"/>
        <v>-0.22214055701201296</v>
      </c>
      <c r="O4392" s="48" t="s">
        <v>12029</v>
      </c>
    </row>
    <row r="4393" spans="1:15" x14ac:dyDescent="0.2">
      <c r="A4393" s="20" t="s">
        <v>12030</v>
      </c>
      <c r="B4393" s="20" t="s">
        <v>12031</v>
      </c>
      <c r="C4393" s="23" t="s">
        <v>12</v>
      </c>
      <c r="D4393" s="26">
        <v>7.5775215601179793E-2</v>
      </c>
      <c r="E4393" s="1">
        <v>0.44185905144651805</v>
      </c>
      <c r="F4393" s="1">
        <v>0.78574423350871703</v>
      </c>
      <c r="G4393" s="2">
        <f t="shared" si="232"/>
        <v>0.43445950018547164</v>
      </c>
      <c r="H4393" s="39">
        <v>8.4777410135201903E-2</v>
      </c>
      <c r="I4393" s="3">
        <v>0.17141782885964402</v>
      </c>
      <c r="J4393" s="4">
        <f t="shared" si="231"/>
        <v>0.12809761949742296</v>
      </c>
      <c r="K4393" s="43">
        <v>-0.78952331569478706</v>
      </c>
      <c r="L4393" s="5">
        <v>-0.44576514034451503</v>
      </c>
      <c r="M4393" s="5">
        <v>-0.23073232216820702</v>
      </c>
      <c r="N4393" s="6">
        <f t="shared" si="233"/>
        <v>-0.48867359273583633</v>
      </c>
      <c r="O4393" s="48" t="s">
        <v>12032</v>
      </c>
    </row>
    <row r="4394" spans="1:15" x14ac:dyDescent="0.2">
      <c r="A4394" s="20" t="s">
        <v>12033</v>
      </c>
      <c r="B4394" s="20" t="s">
        <v>12034</v>
      </c>
      <c r="C4394" s="23" t="s">
        <v>37</v>
      </c>
      <c r="D4394" s="26">
        <v>-6.9207439981435193E-2</v>
      </c>
      <c r="E4394" s="1">
        <v>1.1508790188714499</v>
      </c>
      <c r="F4394" s="1">
        <v>0.29271832498634404</v>
      </c>
      <c r="G4394" s="2">
        <f t="shared" si="232"/>
        <v>0.45812996795878624</v>
      </c>
      <c r="H4394" s="39">
        <v>0.368827733762562</v>
      </c>
      <c r="I4394" s="3">
        <v>0.65452967209107304</v>
      </c>
      <c r="J4394" s="4">
        <f t="shared" si="231"/>
        <v>0.5116787029268175</v>
      </c>
      <c r="K4394" s="43">
        <v>0.41255325565683998</v>
      </c>
      <c r="L4394" s="5">
        <v>0.72682879522466703</v>
      </c>
      <c r="M4394" s="5">
        <v>1.27792507522635</v>
      </c>
      <c r="N4394" s="6">
        <f t="shared" si="233"/>
        <v>0.80576904203595223</v>
      </c>
      <c r="O4394" s="48" t="s">
        <v>12035</v>
      </c>
    </row>
    <row r="4395" spans="1:15" x14ac:dyDescent="0.2">
      <c r="A4395" s="20" t="s">
        <v>12036</v>
      </c>
      <c r="B4395" s="20" t="s">
        <v>12037</v>
      </c>
      <c r="C4395" s="23" t="s">
        <v>12</v>
      </c>
      <c r="D4395" s="26">
        <v>0.99417935135114999</v>
      </c>
      <c r="E4395" s="1">
        <v>-0.24047252414991702</v>
      </c>
      <c r="F4395" s="1">
        <v>0.45803199813867901</v>
      </c>
      <c r="G4395" s="2">
        <f t="shared" si="232"/>
        <v>0.40391294177997067</v>
      </c>
      <c r="H4395" s="39">
        <v>0.25445334444677403</v>
      </c>
      <c r="I4395" s="3">
        <v>0.150019954565247</v>
      </c>
      <c r="J4395" s="4">
        <f t="shared" si="231"/>
        <v>0.2022366495060105</v>
      </c>
      <c r="K4395" s="43">
        <v>5.5020513545495302E-2</v>
      </c>
      <c r="L4395" s="5">
        <v>0.305736982189724</v>
      </c>
      <c r="M4395" s="5">
        <v>-0.326060269171492</v>
      </c>
      <c r="N4395" s="6">
        <f t="shared" si="233"/>
        <v>1.1565742187909104E-2</v>
      </c>
      <c r="O4395" s="48" t="s">
        <v>12038</v>
      </c>
    </row>
    <row r="4396" spans="1:15" x14ac:dyDescent="0.2">
      <c r="A4396" s="20" t="s">
        <v>12039</v>
      </c>
      <c r="B4396" s="20" t="s">
        <v>12040</v>
      </c>
      <c r="C4396" s="23" t="s">
        <v>12</v>
      </c>
      <c r="D4396" s="26">
        <v>0.57381886387000403</v>
      </c>
      <c r="E4396" s="1">
        <v>0.32163786292770802</v>
      </c>
      <c r="F4396" s="1">
        <v>0.41201281983848204</v>
      </c>
      <c r="G4396" s="2">
        <f t="shared" si="232"/>
        <v>0.43582318221206467</v>
      </c>
      <c r="H4396" s="39">
        <v>-7.30276313192669E-2</v>
      </c>
      <c r="I4396" s="3">
        <v>0.37571984449834001</v>
      </c>
      <c r="J4396" s="4">
        <f t="shared" si="231"/>
        <v>0.15134610658953657</v>
      </c>
      <c r="K4396" s="43">
        <v>0.41016631065629305</v>
      </c>
      <c r="L4396" s="5">
        <v>0.12553831194759801</v>
      </c>
      <c r="M4396" s="5">
        <v>-2.9421645812303401E-3</v>
      </c>
      <c r="N4396" s="6">
        <f t="shared" si="233"/>
        <v>0.17758748600755359</v>
      </c>
      <c r="O4396" s="48" t="s">
        <v>12041</v>
      </c>
    </row>
    <row r="4397" spans="1:15" x14ac:dyDescent="0.2">
      <c r="A4397" s="20" t="s">
        <v>12042</v>
      </c>
      <c r="B4397" s="20" t="s">
        <v>12043</v>
      </c>
      <c r="C4397" s="23" t="s">
        <v>12</v>
      </c>
      <c r="D4397" s="26">
        <v>-6.2758302715048092E-2</v>
      </c>
      <c r="E4397" s="1">
        <v>0.90651604943934505</v>
      </c>
      <c r="F4397" s="1">
        <v>0.50834646022095997</v>
      </c>
      <c r="G4397" s="2">
        <f t="shared" si="232"/>
        <v>0.45070140231508565</v>
      </c>
      <c r="H4397" s="39">
        <v>0.61683911564987104</v>
      </c>
      <c r="I4397" s="3">
        <v>0.63954224964838602</v>
      </c>
      <c r="J4397" s="4">
        <f t="shared" si="231"/>
        <v>0.62819068264912858</v>
      </c>
      <c r="K4397" s="43">
        <v>0.30421427414090102</v>
      </c>
      <c r="L4397" s="5">
        <v>0.60580322136502407</v>
      </c>
      <c r="M4397" s="5">
        <v>1.58507995116002</v>
      </c>
      <c r="N4397" s="6">
        <f t="shared" si="233"/>
        <v>0.83169914888864838</v>
      </c>
      <c r="O4397" s="48" t="s">
        <v>12044</v>
      </c>
    </row>
    <row r="4398" spans="1:15" x14ac:dyDescent="0.2">
      <c r="A4398" s="20" t="s">
        <v>12045</v>
      </c>
      <c r="B4398" s="20" t="s">
        <v>12046</v>
      </c>
      <c r="C4398" s="23" t="s">
        <v>12</v>
      </c>
      <c r="D4398" s="26">
        <v>0.620289974803928</v>
      </c>
      <c r="E4398" s="1">
        <v>-2.5688870473515601E-2</v>
      </c>
      <c r="F4398" s="1">
        <v>0.70492496332306209</v>
      </c>
      <c r="G4398" s="2">
        <f t="shared" si="232"/>
        <v>0.43317535588449152</v>
      </c>
      <c r="H4398" s="39">
        <v>-7.3966124146393804E-3</v>
      </c>
      <c r="I4398" s="3">
        <v>0.45242041840195701</v>
      </c>
      <c r="J4398" s="4">
        <f t="shared" si="231"/>
        <v>0.22251190299365881</v>
      </c>
      <c r="K4398" s="43">
        <v>1.12488549101763</v>
      </c>
      <c r="L4398" s="5">
        <v>0.71465743779796209</v>
      </c>
      <c r="M4398" s="5">
        <v>1.0376772468970099</v>
      </c>
      <c r="N4398" s="6">
        <f t="shared" si="233"/>
        <v>0.95907339190420071</v>
      </c>
      <c r="O4398" s="48" t="s">
        <v>12047</v>
      </c>
    </row>
    <row r="4399" spans="1:15" x14ac:dyDescent="0.2">
      <c r="A4399" s="20" t="s">
        <v>12048</v>
      </c>
      <c r="B4399" s="20" t="s">
        <v>12049</v>
      </c>
      <c r="C4399" s="23" t="s">
        <v>12</v>
      </c>
      <c r="D4399" s="26">
        <v>-3.2761742570174598E-2</v>
      </c>
      <c r="E4399" s="1">
        <v>0.74716107956004707</v>
      </c>
      <c r="F4399" s="1">
        <v>0.72268273797268201</v>
      </c>
      <c r="G4399" s="2">
        <f t="shared" si="232"/>
        <v>0.47902735832085153</v>
      </c>
      <c r="H4399" s="39">
        <v>9.8557583451179404E-2</v>
      </c>
      <c r="I4399" s="3">
        <v>-7.2315473466048205E-2</v>
      </c>
      <c r="J4399" s="4">
        <f t="shared" si="231"/>
        <v>1.3121054992565599E-2</v>
      </c>
      <c r="K4399" s="43">
        <v>-0.48208851437442601</v>
      </c>
      <c r="L4399" s="5">
        <v>-0.62346097010858803</v>
      </c>
      <c r="M4399" s="5">
        <v>1.8174612009224801E-2</v>
      </c>
      <c r="N4399" s="6">
        <f t="shared" si="233"/>
        <v>-0.36245829082459641</v>
      </c>
      <c r="O4399" s="48" t="s">
        <v>12050</v>
      </c>
    </row>
    <row r="4400" spans="1:15" x14ac:dyDescent="0.2">
      <c r="A4400" s="20" t="s">
        <v>12051</v>
      </c>
      <c r="B4400" s="20" t="s">
        <v>25</v>
      </c>
      <c r="C4400" s="23" t="s">
        <v>12</v>
      </c>
      <c r="D4400" s="26">
        <v>0.90292654503531999</v>
      </c>
      <c r="E4400" s="1">
        <v>0.171657048554648</v>
      </c>
      <c r="F4400" s="1">
        <v>0.14596603390008001</v>
      </c>
      <c r="G4400" s="2">
        <f t="shared" si="232"/>
        <v>0.40684987583001603</v>
      </c>
      <c r="H4400" s="39">
        <v>8.7984899203833802E-2</v>
      </c>
      <c r="I4400" s="3">
        <v>0.98389017559830505</v>
      </c>
      <c r="J4400" s="4">
        <f t="shared" si="231"/>
        <v>0.53593753740106942</v>
      </c>
      <c r="K4400" s="43">
        <v>1.62090427237368</v>
      </c>
      <c r="L4400" s="5">
        <v>0.74088286410018711</v>
      </c>
      <c r="M4400" s="5">
        <v>1.7369974865867599</v>
      </c>
      <c r="N4400" s="6">
        <f t="shared" si="233"/>
        <v>1.366261541020209</v>
      </c>
      <c r="O4400" s="48" t="s">
        <v>12052</v>
      </c>
    </row>
    <row r="4401" spans="1:15" x14ac:dyDescent="0.2">
      <c r="A4401" s="20" t="s">
        <v>12053</v>
      </c>
      <c r="B4401" s="20" t="s">
        <v>12054</v>
      </c>
      <c r="C4401" s="23" t="s">
        <v>37</v>
      </c>
      <c r="D4401" s="26">
        <v>0.58319674249867604</v>
      </c>
      <c r="E4401" s="1">
        <v>0.55364739405437502</v>
      </c>
      <c r="F4401" s="1">
        <v>0.61859867428589099</v>
      </c>
      <c r="G4401" s="2">
        <f t="shared" si="232"/>
        <v>0.58514760361298068</v>
      </c>
      <c r="H4401" s="39">
        <v>0.40636042570472103</v>
      </c>
      <c r="I4401" s="3">
        <v>0.12271354896547301</v>
      </c>
      <c r="J4401" s="4">
        <f t="shared" si="231"/>
        <v>0.26453698733509701</v>
      </c>
      <c r="K4401" s="43">
        <v>8.6447708616016597E-2</v>
      </c>
      <c r="L4401" s="5">
        <v>-0.51175276787192903</v>
      </c>
      <c r="M4401" s="5">
        <v>0.53901673141767903</v>
      </c>
      <c r="N4401" s="6">
        <f t="shared" si="233"/>
        <v>3.7903890720588862E-2</v>
      </c>
      <c r="O4401" s="48" t="s">
        <v>12055</v>
      </c>
    </row>
    <row r="4402" spans="1:15" x14ac:dyDescent="0.2">
      <c r="A4402" s="20" t="s">
        <v>12056</v>
      </c>
      <c r="B4402" s="20" t="s">
        <v>12057</v>
      </c>
      <c r="C4402" s="23" t="s">
        <v>12</v>
      </c>
      <c r="D4402" s="26">
        <v>0.53921046207795997</v>
      </c>
      <c r="E4402" s="1">
        <v>0.79614510935569704</v>
      </c>
      <c r="F4402" s="1">
        <v>5.7734984003944098E-2</v>
      </c>
      <c r="G4402" s="2">
        <f t="shared" si="232"/>
        <v>0.46436351847920038</v>
      </c>
      <c r="H4402" s="39" t="s">
        <v>16</v>
      </c>
      <c r="I4402" s="3">
        <v>-0.18726479637318602</v>
      </c>
      <c r="J4402" s="4">
        <f t="shared" si="231"/>
        <v>-0.18726479637318602</v>
      </c>
      <c r="K4402" s="43">
        <v>-0.61325045132190203</v>
      </c>
      <c r="L4402" s="5">
        <v>-0.80585085660405109</v>
      </c>
      <c r="M4402" s="5">
        <v>-0.47016532532920002</v>
      </c>
      <c r="N4402" s="6">
        <f t="shared" si="233"/>
        <v>-0.62975554441838433</v>
      </c>
      <c r="O4402" s="48" t="s">
        <v>12058</v>
      </c>
    </row>
    <row r="4403" spans="1:15" x14ac:dyDescent="0.2">
      <c r="A4403" s="20" t="s">
        <v>12059</v>
      </c>
      <c r="B4403" s="20" t="s">
        <v>25</v>
      </c>
      <c r="C4403" s="23" t="s">
        <v>12</v>
      </c>
      <c r="D4403" s="26">
        <v>0.83476489486337702</v>
      </c>
      <c r="E4403" s="1">
        <v>0.27256779786987001</v>
      </c>
      <c r="F4403" s="1">
        <v>0.27369317230196399</v>
      </c>
      <c r="G4403" s="2">
        <f t="shared" si="232"/>
        <v>0.46034195501173697</v>
      </c>
      <c r="H4403" s="39">
        <v>0.20908289284623802</v>
      </c>
      <c r="I4403" s="3">
        <v>0.60900324268491302</v>
      </c>
      <c r="J4403" s="4">
        <f t="shared" si="231"/>
        <v>0.40904306776557553</v>
      </c>
      <c r="K4403" s="43">
        <v>1.24063570041692</v>
      </c>
      <c r="L4403" s="5">
        <v>0.57492514591731103</v>
      </c>
      <c r="M4403" s="5">
        <v>0.94311315241047811</v>
      </c>
      <c r="N4403" s="6">
        <f t="shared" si="233"/>
        <v>0.9195579995815697</v>
      </c>
      <c r="O4403" s="48" t="s">
        <v>12060</v>
      </c>
    </row>
    <row r="4404" spans="1:15" x14ac:dyDescent="0.2">
      <c r="A4404" s="20" t="s">
        <v>12061</v>
      </c>
      <c r="B4404" s="20" t="s">
        <v>12062</v>
      </c>
      <c r="C4404" s="23" t="s">
        <v>12</v>
      </c>
      <c r="D4404" s="26">
        <v>0.13054006460697501</v>
      </c>
      <c r="E4404" s="1">
        <v>0.29863323997178998</v>
      </c>
      <c r="F4404" s="1">
        <v>0.79094773225460202</v>
      </c>
      <c r="G4404" s="2">
        <f t="shared" si="232"/>
        <v>0.40670701227778899</v>
      </c>
      <c r="H4404" s="39" t="s">
        <v>16</v>
      </c>
      <c r="I4404" s="3">
        <v>0.53053081965684901</v>
      </c>
      <c r="J4404" s="4">
        <f t="shared" si="231"/>
        <v>0.53053081965684901</v>
      </c>
      <c r="K4404" s="43">
        <v>-1.8835924055084701</v>
      </c>
      <c r="L4404" s="5">
        <v>-2.02952018820947</v>
      </c>
      <c r="M4404" s="5">
        <v>-0.99628516422207902</v>
      </c>
      <c r="N4404" s="6">
        <f t="shared" si="233"/>
        <v>-1.6364659193133397</v>
      </c>
      <c r="O4404" s="48" t="s">
        <v>12063</v>
      </c>
    </row>
    <row r="4405" spans="1:15" x14ac:dyDescent="0.2">
      <c r="A4405" s="20" t="s">
        <v>12064</v>
      </c>
      <c r="B4405" s="20" t="s">
        <v>12065</v>
      </c>
      <c r="C4405" s="23" t="s">
        <v>37</v>
      </c>
      <c r="D4405" s="26">
        <v>-1.3977860754759399E-2</v>
      </c>
      <c r="E4405" s="1">
        <v>0.48430533058037606</v>
      </c>
      <c r="F4405" s="1">
        <v>0.86742338858610801</v>
      </c>
      <c r="G4405" s="2">
        <f t="shared" si="232"/>
        <v>0.4459169528039082</v>
      </c>
      <c r="H4405" s="39">
        <v>0.36401435629065998</v>
      </c>
      <c r="I4405" s="3">
        <v>0.55303937976534001</v>
      </c>
      <c r="J4405" s="4">
        <f t="shared" si="231"/>
        <v>0.45852686802800002</v>
      </c>
      <c r="K4405" s="43">
        <v>-0.24717509635817503</v>
      </c>
      <c r="L4405" s="5">
        <v>0.39636885944190103</v>
      </c>
      <c r="M4405" s="5">
        <v>0.78906244627096711</v>
      </c>
      <c r="N4405" s="6">
        <f t="shared" si="233"/>
        <v>0.31275206978489772</v>
      </c>
      <c r="O4405" s="48" t="s">
        <v>12066</v>
      </c>
    </row>
    <row r="4406" spans="1:15" x14ac:dyDescent="0.2">
      <c r="A4406" s="20" t="s">
        <v>12067</v>
      </c>
      <c r="B4406" s="20" t="s">
        <v>25</v>
      </c>
      <c r="C4406" s="23" t="s">
        <v>12</v>
      </c>
      <c r="D4406" s="26">
        <v>0.69069127857898505</v>
      </c>
      <c r="E4406" s="1">
        <v>0.35955707951570604</v>
      </c>
      <c r="F4406" s="1">
        <v>0.16801372780172302</v>
      </c>
      <c r="G4406" s="2">
        <f t="shared" si="232"/>
        <v>0.40608736196547141</v>
      </c>
      <c r="H4406" s="39">
        <v>0.41448675514094802</v>
      </c>
      <c r="I4406" s="3">
        <v>0.83092248878046504</v>
      </c>
      <c r="J4406" s="4">
        <f t="shared" si="231"/>
        <v>0.62270462196070653</v>
      </c>
      <c r="K4406" s="43">
        <v>0.99150472175355109</v>
      </c>
      <c r="L4406" s="5">
        <v>0.82782974580851509</v>
      </c>
      <c r="M4406" s="5">
        <v>0.86205233905458112</v>
      </c>
      <c r="N4406" s="6">
        <f t="shared" si="233"/>
        <v>0.89379560220554899</v>
      </c>
      <c r="O4406" s="48" t="s">
        <v>12068</v>
      </c>
    </row>
    <row r="4407" spans="1:15" x14ac:dyDescent="0.2">
      <c r="A4407" s="20" t="s">
        <v>12069</v>
      </c>
      <c r="B4407" s="20" t="s">
        <v>12070</v>
      </c>
      <c r="C4407" s="23" t="s">
        <v>12</v>
      </c>
      <c r="D4407" s="26">
        <v>1.40918593158387</v>
      </c>
      <c r="E4407" s="1">
        <v>0.119489421146519</v>
      </c>
      <c r="F4407" s="1">
        <v>0.42050959356672202</v>
      </c>
      <c r="G4407" s="2">
        <f t="shared" si="232"/>
        <v>0.64972831543237031</v>
      </c>
      <c r="H4407" s="39">
        <v>6.8068774652762898E-2</v>
      </c>
      <c r="I4407" s="3">
        <v>0.39704327149652202</v>
      </c>
      <c r="J4407" s="4">
        <f t="shared" si="231"/>
        <v>0.23255602307464246</v>
      </c>
      <c r="K4407" s="43">
        <v>1.3943668003441001</v>
      </c>
      <c r="L4407" s="5">
        <v>0.8048525863261361</v>
      </c>
      <c r="M4407" s="5">
        <v>0.41629085114394104</v>
      </c>
      <c r="N4407" s="6">
        <f t="shared" si="233"/>
        <v>0.87183674593805904</v>
      </c>
      <c r="O4407" s="48" t="s">
        <v>12071</v>
      </c>
    </row>
    <row r="4408" spans="1:15" x14ac:dyDescent="0.2">
      <c r="A4408" s="20" t="s">
        <v>12072</v>
      </c>
      <c r="B4408" s="20" t="s">
        <v>12073</v>
      </c>
      <c r="C4408" s="23" t="s">
        <v>12</v>
      </c>
      <c r="D4408" s="26" t="s">
        <v>16</v>
      </c>
      <c r="E4408" s="1">
        <v>0.54772243310970103</v>
      </c>
      <c r="F4408" s="1">
        <v>0.33829251614479705</v>
      </c>
      <c r="G4408" s="2">
        <f t="shared" si="232"/>
        <v>0.44300747462724904</v>
      </c>
      <c r="H4408" s="39">
        <v>0.63655724456450402</v>
      </c>
      <c r="I4408" s="3" t="s">
        <v>16</v>
      </c>
      <c r="J4408" s="4">
        <f t="shared" si="231"/>
        <v>0.63655724456450402</v>
      </c>
      <c r="K4408" s="43">
        <v>-2.6859483198172702</v>
      </c>
      <c r="L4408" s="5">
        <v>-2.44395615239742</v>
      </c>
      <c r="M4408" s="5">
        <v>-1.9776264167052902</v>
      </c>
      <c r="N4408" s="6">
        <f t="shared" si="233"/>
        <v>-2.3691769629733268</v>
      </c>
      <c r="O4408" s="48" t="s">
        <v>12074</v>
      </c>
    </row>
    <row r="4409" spans="1:15" x14ac:dyDescent="0.2">
      <c r="A4409" s="20" t="s">
        <v>12075</v>
      </c>
      <c r="B4409" s="20" t="s">
        <v>12076</v>
      </c>
      <c r="C4409" s="23" t="s">
        <v>12</v>
      </c>
      <c r="D4409" s="26">
        <v>0.70819891178816508</v>
      </c>
      <c r="E4409" s="1">
        <v>0.31372194843619</v>
      </c>
      <c r="F4409" s="1">
        <v>0.34169263540655403</v>
      </c>
      <c r="G4409" s="2">
        <f t="shared" si="232"/>
        <v>0.45453783187696972</v>
      </c>
      <c r="H4409" s="39">
        <v>0.17627717166474902</v>
      </c>
      <c r="I4409" s="3">
        <v>0.275646403097493</v>
      </c>
      <c r="J4409" s="4">
        <f t="shared" si="231"/>
        <v>0.22596178738112099</v>
      </c>
      <c r="K4409" s="43">
        <v>0.63850263565144705</v>
      </c>
      <c r="L4409" s="5">
        <v>0.52837654650291999</v>
      </c>
      <c r="M4409" s="5">
        <v>0.83316227941883403</v>
      </c>
      <c r="N4409" s="6">
        <f t="shared" si="233"/>
        <v>0.66668048719106698</v>
      </c>
      <c r="O4409" s="48" t="s">
        <v>12077</v>
      </c>
    </row>
    <row r="4410" spans="1:15" x14ac:dyDescent="0.2">
      <c r="A4410" s="20" t="s">
        <v>12078</v>
      </c>
      <c r="B4410" s="20" t="s">
        <v>25</v>
      </c>
      <c r="C4410" s="23" t="s">
        <v>12</v>
      </c>
      <c r="D4410" s="26">
        <v>0.57365766569557808</v>
      </c>
      <c r="E4410" s="1">
        <v>0.45404449997396701</v>
      </c>
      <c r="F4410" s="1">
        <v>0.40418045189361401</v>
      </c>
      <c r="G4410" s="2">
        <f t="shared" si="232"/>
        <v>0.47729420585438637</v>
      </c>
      <c r="H4410" s="39">
        <v>0.13596104793698902</v>
      </c>
      <c r="I4410" s="3">
        <v>0.21044077616620302</v>
      </c>
      <c r="J4410" s="4">
        <f t="shared" si="231"/>
        <v>0.17320091205159602</v>
      </c>
      <c r="K4410" s="43">
        <v>3.9559217109025102E-2</v>
      </c>
      <c r="L4410" s="5">
        <v>0.13790944263447</v>
      </c>
      <c r="M4410" s="5">
        <v>-0.31919964186965105</v>
      </c>
      <c r="N4410" s="6">
        <f t="shared" si="233"/>
        <v>-4.7243660708718653E-2</v>
      </c>
      <c r="O4410" s="48" t="s">
        <v>12079</v>
      </c>
    </row>
    <row r="4411" spans="1:15" x14ac:dyDescent="0.2">
      <c r="A4411" s="20" t="s">
        <v>12080</v>
      </c>
      <c r="B4411" s="20" t="s">
        <v>12081</v>
      </c>
      <c r="C4411" s="23" t="s">
        <v>12</v>
      </c>
      <c r="D4411" s="26">
        <v>0.198261077452724</v>
      </c>
      <c r="E4411" s="1">
        <v>0.22496463516779602</v>
      </c>
      <c r="F4411" s="1">
        <v>0.94100126864845113</v>
      </c>
      <c r="G4411" s="2">
        <f t="shared" si="232"/>
        <v>0.45474232708965706</v>
      </c>
      <c r="H4411" s="39">
        <v>-0.15418992219802999</v>
      </c>
      <c r="I4411" s="3">
        <v>0.26936869148884801</v>
      </c>
      <c r="J4411" s="4">
        <f t="shared" ref="J4411:J4474" si="234">AVERAGE(H4411:I4411)</f>
        <v>5.7589384645409011E-2</v>
      </c>
      <c r="K4411" s="43">
        <v>-0.19941092223398801</v>
      </c>
      <c r="L4411" s="5">
        <v>-0.17808764879705</v>
      </c>
      <c r="M4411" s="5">
        <v>0.32783466313594301</v>
      </c>
      <c r="N4411" s="6">
        <f t="shared" si="233"/>
        <v>-1.6554635965031667E-2</v>
      </c>
      <c r="O4411" s="48" t="s">
        <v>675</v>
      </c>
    </row>
    <row r="4412" spans="1:15" x14ac:dyDescent="0.2">
      <c r="A4412" s="20" t="s">
        <v>12082</v>
      </c>
      <c r="B4412" s="20" t="s">
        <v>12083</v>
      </c>
      <c r="C4412" s="23" t="s">
        <v>12</v>
      </c>
      <c r="D4412" s="26">
        <v>1.74843759402153</v>
      </c>
      <c r="E4412" s="1">
        <v>-0.73668487461828103</v>
      </c>
      <c r="F4412" s="1" t="s">
        <v>16</v>
      </c>
      <c r="G4412" s="2">
        <f t="shared" si="232"/>
        <v>0.50587635970162448</v>
      </c>
      <c r="H4412" s="39">
        <v>-0.77807308589217106</v>
      </c>
      <c r="I4412" s="3" t="s">
        <v>16</v>
      </c>
      <c r="J4412" s="4">
        <f t="shared" si="234"/>
        <v>-0.77807308589217106</v>
      </c>
      <c r="K4412" s="43">
        <v>2.6293449386851599</v>
      </c>
      <c r="L4412" s="5">
        <v>0.73553317192994405</v>
      </c>
      <c r="M4412" s="5" t="s">
        <v>16</v>
      </c>
      <c r="N4412" s="6">
        <f t="shared" si="233"/>
        <v>1.6824390553075519</v>
      </c>
      <c r="O4412" s="48" t="s">
        <v>12084</v>
      </c>
    </row>
    <row r="4413" spans="1:15" x14ac:dyDescent="0.2">
      <c r="A4413" s="20" t="s">
        <v>12085</v>
      </c>
      <c r="B4413" s="20" t="s">
        <v>25</v>
      </c>
      <c r="C4413" s="23" t="s">
        <v>12</v>
      </c>
      <c r="D4413" s="26">
        <v>0.30905436826775101</v>
      </c>
      <c r="E4413" s="1">
        <v>0.17381327115886</v>
      </c>
      <c r="F4413" s="1">
        <v>0.89912904979170605</v>
      </c>
      <c r="G4413" s="2">
        <f t="shared" si="232"/>
        <v>0.46066556307277234</v>
      </c>
      <c r="H4413" s="39">
        <v>0.22876389651554202</v>
      </c>
      <c r="I4413" s="3">
        <v>-0.8216734686679581</v>
      </c>
      <c r="J4413" s="4">
        <f t="shared" si="234"/>
        <v>-0.29645478607620801</v>
      </c>
      <c r="K4413" s="43">
        <v>-4.12643198026297E-2</v>
      </c>
      <c r="L4413" s="5">
        <v>-0.34485063155284801</v>
      </c>
      <c r="M4413" s="5">
        <v>-0.46137997997363506</v>
      </c>
      <c r="N4413" s="6">
        <f t="shared" si="233"/>
        <v>-0.28249831044303758</v>
      </c>
      <c r="O4413" s="48" t="s">
        <v>12086</v>
      </c>
    </row>
    <row r="4414" spans="1:15" x14ac:dyDescent="0.2">
      <c r="A4414" s="20" t="s">
        <v>12087</v>
      </c>
      <c r="B4414" s="20" t="s">
        <v>12088</v>
      </c>
      <c r="C4414" s="23" t="s">
        <v>12</v>
      </c>
      <c r="D4414" s="26">
        <v>0.191889572602813</v>
      </c>
      <c r="E4414" s="1">
        <v>0.32318039987249603</v>
      </c>
      <c r="F4414" s="1">
        <v>0.84211049828216711</v>
      </c>
      <c r="G4414" s="2">
        <f t="shared" si="232"/>
        <v>0.45239349025249204</v>
      </c>
      <c r="H4414" s="39">
        <v>-0.25164532345261903</v>
      </c>
      <c r="I4414" s="3">
        <v>-0.141645307045658</v>
      </c>
      <c r="J4414" s="4">
        <f t="shared" si="234"/>
        <v>-0.19664531524913853</v>
      </c>
      <c r="K4414" s="43">
        <v>-1.29354905829054E-2</v>
      </c>
      <c r="L4414" s="5">
        <v>-8.8012493837541103E-2</v>
      </c>
      <c r="M4414" s="5">
        <v>0.15847396176784401</v>
      </c>
      <c r="N4414" s="6">
        <f t="shared" si="233"/>
        <v>1.9175325782465835E-2</v>
      </c>
      <c r="O4414" s="48" t="s">
        <v>12089</v>
      </c>
    </row>
    <row r="4415" spans="1:15" x14ac:dyDescent="0.2">
      <c r="A4415" s="20" t="s">
        <v>12090</v>
      </c>
      <c r="B4415" s="20" t="s">
        <v>12091</v>
      </c>
      <c r="C4415" s="23" t="s">
        <v>12</v>
      </c>
      <c r="D4415" s="26">
        <v>0.51079048707777508</v>
      </c>
      <c r="E4415" s="1">
        <v>0.65690522780194205</v>
      </c>
      <c r="F4415" s="1">
        <v>0.49499481209289803</v>
      </c>
      <c r="G4415" s="2">
        <f t="shared" si="232"/>
        <v>0.5542301756575384</v>
      </c>
      <c r="H4415" s="39">
        <v>-5.0019312741126899E-2</v>
      </c>
      <c r="I4415" s="3">
        <v>-0.34220370391391602</v>
      </c>
      <c r="J4415" s="4">
        <f t="shared" si="234"/>
        <v>-0.19611150832752147</v>
      </c>
      <c r="K4415" s="43">
        <v>-0.84908110710652507</v>
      </c>
      <c r="L4415" s="5">
        <v>-0.89330621055303305</v>
      </c>
      <c r="M4415" s="5">
        <v>-0.91299403245310995</v>
      </c>
      <c r="N4415" s="6">
        <f t="shared" si="233"/>
        <v>-0.88512711670422262</v>
      </c>
      <c r="O4415" s="48" t="s">
        <v>12092</v>
      </c>
    </row>
    <row r="4416" spans="1:15" x14ac:dyDescent="0.2">
      <c r="A4416" s="20" t="s">
        <v>12093</v>
      </c>
      <c r="B4416" s="20" t="s">
        <v>25</v>
      </c>
      <c r="C4416" s="23" t="s">
        <v>12</v>
      </c>
      <c r="D4416" s="26">
        <v>0.39951349067555803</v>
      </c>
      <c r="E4416" s="1">
        <v>0.45034684247955503</v>
      </c>
      <c r="F4416" s="1">
        <v>0.50934854398428508</v>
      </c>
      <c r="G4416" s="2">
        <f t="shared" si="232"/>
        <v>0.45306962571313275</v>
      </c>
      <c r="H4416" s="39">
        <v>0.24781086087270701</v>
      </c>
      <c r="I4416" s="3">
        <v>0.23467178220615501</v>
      </c>
      <c r="J4416" s="4">
        <f t="shared" si="234"/>
        <v>0.24124132153943101</v>
      </c>
      <c r="K4416" s="43">
        <v>5.91961645382168E-2</v>
      </c>
      <c r="L4416" s="5">
        <v>4.3049599275289598E-2</v>
      </c>
      <c r="M4416" s="5">
        <v>-0.44783550575985104</v>
      </c>
      <c r="N4416" s="6">
        <f t="shared" si="233"/>
        <v>-0.11519658064878154</v>
      </c>
      <c r="O4416" s="48" t="s">
        <v>12094</v>
      </c>
    </row>
    <row r="4417" spans="1:15" x14ac:dyDescent="0.2">
      <c r="A4417" s="20" t="s">
        <v>12095</v>
      </c>
      <c r="B4417" s="20" t="s">
        <v>12096</v>
      </c>
      <c r="C4417" s="23" t="s">
        <v>37</v>
      </c>
      <c r="D4417" s="26">
        <v>0.347669677610421</v>
      </c>
      <c r="E4417" s="1">
        <v>0.5385647456129431</v>
      </c>
      <c r="F4417" s="1">
        <v>0.53264684303879406</v>
      </c>
      <c r="G4417" s="2">
        <f t="shared" si="232"/>
        <v>0.47296042208738603</v>
      </c>
      <c r="H4417" s="39">
        <v>0.35666910265375801</v>
      </c>
      <c r="I4417" s="3">
        <v>0.11849344029413</v>
      </c>
      <c r="J4417" s="4">
        <f t="shared" si="234"/>
        <v>0.23758127147394401</v>
      </c>
      <c r="K4417" s="43">
        <v>0.23100206552637101</v>
      </c>
      <c r="L4417" s="5">
        <v>0.38150286115724402</v>
      </c>
      <c r="M4417" s="5">
        <v>0.344453597437958</v>
      </c>
      <c r="N4417" s="6">
        <f t="shared" si="233"/>
        <v>0.31898617470719098</v>
      </c>
      <c r="O4417" s="48" t="s">
        <v>12097</v>
      </c>
    </row>
    <row r="4418" spans="1:15" x14ac:dyDescent="0.2">
      <c r="A4418" s="20" t="s">
        <v>12098</v>
      </c>
      <c r="B4418" s="20" t="s">
        <v>12099</v>
      </c>
      <c r="C4418" s="23" t="s">
        <v>12</v>
      </c>
      <c r="D4418" s="26">
        <v>0.52940293741155109</v>
      </c>
      <c r="E4418" s="1">
        <v>2.44306510532824E-2</v>
      </c>
      <c r="F4418" s="1">
        <v>0.84977004685666202</v>
      </c>
      <c r="G4418" s="2">
        <f t="shared" ref="G4418:G4481" si="235">AVERAGE(D4418:F4418)</f>
        <v>0.46786787844049843</v>
      </c>
      <c r="H4418" s="39">
        <v>-2.1381734366354599E-2</v>
      </c>
      <c r="I4418" s="3">
        <v>0.28377308408532204</v>
      </c>
      <c r="J4418" s="4">
        <f t="shared" si="234"/>
        <v>0.13119567485948372</v>
      </c>
      <c r="K4418" s="43">
        <v>0.14181856116334901</v>
      </c>
      <c r="L4418" s="5">
        <v>8.9632309284503192E-2</v>
      </c>
      <c r="M4418" s="5">
        <v>0.21169731817161502</v>
      </c>
      <c r="N4418" s="6">
        <f t="shared" ref="N4418:N4481" si="236">AVERAGE(K4418:M4418)</f>
        <v>0.14771606287315575</v>
      </c>
      <c r="O4418" s="48" t="s">
        <v>12100</v>
      </c>
    </row>
    <row r="4419" spans="1:15" x14ac:dyDescent="0.2">
      <c r="A4419" s="20" t="s">
        <v>12101</v>
      </c>
      <c r="B4419" s="20" t="s">
        <v>12102</v>
      </c>
      <c r="C4419" s="23" t="s">
        <v>37</v>
      </c>
      <c r="D4419" s="26">
        <v>0.38233199484235603</v>
      </c>
      <c r="E4419" s="1">
        <v>2.6079544188794199E-2</v>
      </c>
      <c r="F4419" s="1">
        <v>0.9124013061515921</v>
      </c>
      <c r="G4419" s="2">
        <f t="shared" si="235"/>
        <v>0.44027094839424746</v>
      </c>
      <c r="H4419" s="39">
        <v>0.29600932151411402</v>
      </c>
      <c r="I4419" s="3">
        <v>-0.515938595318163</v>
      </c>
      <c r="J4419" s="4">
        <f t="shared" si="234"/>
        <v>-0.10996463690202449</v>
      </c>
      <c r="K4419" s="43">
        <v>-0.55281610066308706</v>
      </c>
      <c r="L4419" s="5">
        <v>-0.26880749130110904</v>
      </c>
      <c r="M4419" s="5">
        <v>-1.25423331520119</v>
      </c>
      <c r="N4419" s="6">
        <f t="shared" si="236"/>
        <v>-0.69195230238846206</v>
      </c>
      <c r="O4419" s="48" t="s">
        <v>12103</v>
      </c>
    </row>
    <row r="4420" spans="1:15" x14ac:dyDescent="0.2">
      <c r="A4420" s="20" t="s">
        <v>12104</v>
      </c>
      <c r="B4420" s="20" t="s">
        <v>12105</v>
      </c>
      <c r="C4420" s="23" t="s">
        <v>12</v>
      </c>
      <c r="D4420" s="26">
        <v>0.50230219437899204</v>
      </c>
      <c r="E4420" s="1">
        <v>6.06799652750337E-2</v>
      </c>
      <c r="F4420" s="1">
        <v>0.71480680435310606</v>
      </c>
      <c r="G4420" s="2">
        <f t="shared" si="235"/>
        <v>0.42592965466904392</v>
      </c>
      <c r="H4420" s="39">
        <v>9.7555532091193692E-2</v>
      </c>
      <c r="I4420" s="3">
        <v>0.52626012651710208</v>
      </c>
      <c r="J4420" s="4">
        <f t="shared" si="234"/>
        <v>0.3119078293041479</v>
      </c>
      <c r="K4420" s="43">
        <v>1.08666126293674</v>
      </c>
      <c r="L4420" s="5">
        <v>0.99270046816490209</v>
      </c>
      <c r="M4420" s="5">
        <v>0.78934376167684206</v>
      </c>
      <c r="N4420" s="6">
        <f t="shared" si="236"/>
        <v>0.95623516425949473</v>
      </c>
      <c r="O4420" s="48" t="s">
        <v>12106</v>
      </c>
    </row>
    <row r="4421" spans="1:15" x14ac:dyDescent="0.2">
      <c r="A4421" s="20" t="s">
        <v>12107</v>
      </c>
      <c r="B4421" s="20" t="s">
        <v>12108</v>
      </c>
      <c r="C4421" s="23" t="s">
        <v>12</v>
      </c>
      <c r="D4421" s="26">
        <v>0.42989605481959603</v>
      </c>
      <c r="E4421" s="1">
        <v>0.29433436626794102</v>
      </c>
      <c r="F4421" s="1">
        <v>0.61605264699828099</v>
      </c>
      <c r="G4421" s="2">
        <f t="shared" si="235"/>
        <v>0.44676102269527268</v>
      </c>
      <c r="H4421" s="39">
        <v>0.11162209197064801</v>
      </c>
      <c r="I4421" s="3">
        <v>-0.35204714922018604</v>
      </c>
      <c r="J4421" s="4">
        <f t="shared" si="234"/>
        <v>-0.12021252862476901</v>
      </c>
      <c r="K4421" s="43">
        <v>-0.76656895341018205</v>
      </c>
      <c r="L4421" s="5">
        <v>-0.76358702775844101</v>
      </c>
      <c r="M4421" s="5">
        <v>-0.40638558546696102</v>
      </c>
      <c r="N4421" s="6">
        <f t="shared" si="236"/>
        <v>-0.64551385554519458</v>
      </c>
      <c r="O4421" s="48" t="s">
        <v>12109</v>
      </c>
    </row>
    <row r="4422" spans="1:15" x14ac:dyDescent="0.2">
      <c r="A4422" s="20" t="s">
        <v>12110</v>
      </c>
      <c r="B4422" s="20" t="s">
        <v>12111</v>
      </c>
      <c r="C4422" s="23" t="s">
        <v>12</v>
      </c>
      <c r="D4422" s="26">
        <v>1.0510009989453799</v>
      </c>
      <c r="E4422" s="1">
        <v>0.22890954625297</v>
      </c>
      <c r="F4422" s="1">
        <v>4.4833433737735302E-2</v>
      </c>
      <c r="G4422" s="2">
        <f t="shared" si="235"/>
        <v>0.44158132631202845</v>
      </c>
      <c r="H4422" s="39">
        <v>0.18784480848326601</v>
      </c>
      <c r="I4422" s="3">
        <v>1.0548963271466001</v>
      </c>
      <c r="J4422" s="4">
        <f t="shared" si="234"/>
        <v>0.62137056781493305</v>
      </c>
      <c r="K4422" s="43">
        <v>1.7161691781955999</v>
      </c>
      <c r="L4422" s="5">
        <v>1.1352862541208</v>
      </c>
      <c r="M4422" s="5" t="s">
        <v>16</v>
      </c>
      <c r="N4422" s="6">
        <f t="shared" si="236"/>
        <v>1.4257277161582</v>
      </c>
      <c r="O4422" s="48" t="s">
        <v>12112</v>
      </c>
    </row>
    <row r="4423" spans="1:15" x14ac:dyDescent="0.2">
      <c r="A4423" s="20" t="s">
        <v>12113</v>
      </c>
      <c r="B4423" s="20" t="s">
        <v>12114</v>
      </c>
      <c r="C4423" s="23" t="s">
        <v>12</v>
      </c>
      <c r="D4423" s="26">
        <v>0.57515171071189208</v>
      </c>
      <c r="E4423" s="1">
        <v>0.35723852328008404</v>
      </c>
      <c r="F4423" s="1" t="s">
        <v>16</v>
      </c>
      <c r="G4423" s="2">
        <f t="shared" si="235"/>
        <v>0.46619511699598803</v>
      </c>
      <c r="H4423" s="39">
        <v>0.20057906950580501</v>
      </c>
      <c r="I4423" s="3">
        <v>0.88177026137118109</v>
      </c>
      <c r="J4423" s="4">
        <f t="shared" si="234"/>
        <v>0.54117466543849302</v>
      </c>
      <c r="K4423" s="43">
        <v>1.04232667877512</v>
      </c>
      <c r="L4423" s="5">
        <v>1.1278413036577</v>
      </c>
      <c r="M4423" s="5">
        <v>0.88021809280285612</v>
      </c>
      <c r="N4423" s="6">
        <f t="shared" si="236"/>
        <v>1.0167953584118921</v>
      </c>
      <c r="O4423" s="48" t="s">
        <v>12115</v>
      </c>
    </row>
    <row r="4424" spans="1:15" x14ac:dyDescent="0.2">
      <c r="A4424" s="20" t="s">
        <v>12116</v>
      </c>
      <c r="B4424" s="20" t="s">
        <v>12117</v>
      </c>
      <c r="C4424" s="23" t="s">
        <v>12</v>
      </c>
      <c r="D4424" s="26">
        <v>0.73074698230301605</v>
      </c>
      <c r="E4424" s="1">
        <v>0.30947835397705803</v>
      </c>
      <c r="F4424" s="1">
        <v>0.33197897089828604</v>
      </c>
      <c r="G4424" s="2">
        <f t="shared" si="235"/>
        <v>0.45740143572612002</v>
      </c>
      <c r="H4424" s="39">
        <v>-9.8724341300560597E-2</v>
      </c>
      <c r="I4424" s="3">
        <v>0.23504822012979301</v>
      </c>
      <c r="J4424" s="4">
        <f t="shared" si="234"/>
        <v>6.8161939414616207E-2</v>
      </c>
      <c r="K4424" s="43">
        <v>-9.49268181279284E-2</v>
      </c>
      <c r="L4424" s="5">
        <v>4.3666210740503898E-2</v>
      </c>
      <c r="M4424" s="5">
        <v>-5.0392125866907798E-2</v>
      </c>
      <c r="N4424" s="6">
        <f t="shared" si="236"/>
        <v>-3.3884244418110769E-2</v>
      </c>
      <c r="O4424" s="48" t="s">
        <v>12118</v>
      </c>
    </row>
    <row r="4425" spans="1:15" x14ac:dyDescent="0.2">
      <c r="A4425" s="20" t="s">
        <v>12119</v>
      </c>
      <c r="B4425" s="20" t="s">
        <v>12120</v>
      </c>
      <c r="C4425" s="23" t="s">
        <v>12</v>
      </c>
      <c r="D4425" s="26">
        <v>0.31237822985185904</v>
      </c>
      <c r="E4425" s="1">
        <v>0.49961553685477605</v>
      </c>
      <c r="F4425" s="1">
        <v>0.58677059104807505</v>
      </c>
      <c r="G4425" s="2">
        <f t="shared" si="235"/>
        <v>0.46625478591823671</v>
      </c>
      <c r="H4425" s="39">
        <v>0.29822396783399602</v>
      </c>
      <c r="I4425" s="3">
        <v>0.114684463792265</v>
      </c>
      <c r="J4425" s="4">
        <f t="shared" si="234"/>
        <v>0.2064542158131305</v>
      </c>
      <c r="K4425" s="43">
        <v>0.14083097553569401</v>
      </c>
      <c r="L4425" s="5">
        <v>4.5133216590158301E-2</v>
      </c>
      <c r="M4425" s="5">
        <v>4.5251989719644399E-2</v>
      </c>
      <c r="N4425" s="6">
        <f t="shared" si="236"/>
        <v>7.7072060615165569E-2</v>
      </c>
      <c r="O4425" s="48" t="s">
        <v>12121</v>
      </c>
    </row>
    <row r="4426" spans="1:15" x14ac:dyDescent="0.2">
      <c r="A4426" s="20" t="s">
        <v>12122</v>
      </c>
      <c r="B4426" s="20" t="s">
        <v>12123</v>
      </c>
      <c r="C4426" s="23" t="s">
        <v>12</v>
      </c>
      <c r="D4426" s="26">
        <v>0.43766240546154705</v>
      </c>
      <c r="E4426" s="1">
        <v>0.33977315812138997</v>
      </c>
      <c r="F4426" s="1">
        <v>0.609129752974372</v>
      </c>
      <c r="G4426" s="2">
        <f t="shared" si="235"/>
        <v>0.46218843885243638</v>
      </c>
      <c r="H4426" s="39">
        <v>-0.12251972155331201</v>
      </c>
      <c r="I4426" s="3">
        <v>-0.12047950663979301</v>
      </c>
      <c r="J4426" s="4">
        <f t="shared" si="234"/>
        <v>-0.12149961409655251</v>
      </c>
      <c r="K4426" s="43">
        <v>-0.10623535621822601</v>
      </c>
      <c r="L4426" s="5">
        <v>-0.671448200441354</v>
      </c>
      <c r="M4426" s="5">
        <v>-0.51322582398228</v>
      </c>
      <c r="N4426" s="6">
        <f t="shared" si="236"/>
        <v>-0.43030312688061995</v>
      </c>
      <c r="O4426" s="48" t="s">
        <v>12124</v>
      </c>
    </row>
    <row r="4427" spans="1:15" x14ac:dyDescent="0.2">
      <c r="A4427" s="20" t="s">
        <v>12125</v>
      </c>
      <c r="B4427" s="20" t="s">
        <v>12126</v>
      </c>
      <c r="C4427" s="23" t="s">
        <v>12</v>
      </c>
      <c r="D4427" s="26">
        <v>0.55876388714722103</v>
      </c>
      <c r="E4427" s="1">
        <v>0.61445545527163103</v>
      </c>
      <c r="F4427" s="1">
        <v>0.23702941123690202</v>
      </c>
      <c r="G4427" s="2">
        <f t="shared" si="235"/>
        <v>0.47008291788525131</v>
      </c>
      <c r="H4427" s="39">
        <v>0.42881281824087802</v>
      </c>
      <c r="I4427" s="3">
        <v>-6.2608356134256901E-2</v>
      </c>
      <c r="J4427" s="4">
        <f t="shared" si="234"/>
        <v>0.18310223105331055</v>
      </c>
      <c r="K4427" s="43">
        <v>0.28408809345163405</v>
      </c>
      <c r="L4427" s="5">
        <v>-4.0481928100329002E-2</v>
      </c>
      <c r="M4427" s="5">
        <v>0.41410484079847604</v>
      </c>
      <c r="N4427" s="6">
        <f t="shared" si="236"/>
        <v>0.21923700204992702</v>
      </c>
      <c r="O4427" s="48" t="s">
        <v>12127</v>
      </c>
    </row>
    <row r="4428" spans="1:15" x14ac:dyDescent="0.2">
      <c r="A4428" s="20" t="s">
        <v>12128</v>
      </c>
      <c r="B4428" s="20" t="s">
        <v>12129</v>
      </c>
      <c r="C4428" s="23" t="s">
        <v>12</v>
      </c>
      <c r="D4428" s="26">
        <v>0.43036525526815705</v>
      </c>
      <c r="E4428" s="1">
        <v>0.81646083512356604</v>
      </c>
      <c r="F4428" s="1">
        <v>0.18624058202808802</v>
      </c>
      <c r="G4428" s="2">
        <f t="shared" si="235"/>
        <v>0.47768889080660371</v>
      </c>
      <c r="H4428" s="39">
        <v>0.48621081334206506</v>
      </c>
      <c r="I4428" s="3">
        <v>-0.27559752355793304</v>
      </c>
      <c r="J4428" s="4">
        <f t="shared" si="234"/>
        <v>0.10530664489206601</v>
      </c>
      <c r="K4428" s="43">
        <v>0.26863046903846199</v>
      </c>
      <c r="L4428" s="5">
        <v>-2.1502243156360901E-2</v>
      </c>
      <c r="M4428" s="5">
        <v>0.63414156955290901</v>
      </c>
      <c r="N4428" s="6">
        <f t="shared" si="236"/>
        <v>0.29375659847833674</v>
      </c>
      <c r="O4428" s="48" t="s">
        <v>12130</v>
      </c>
    </row>
    <row r="4429" spans="1:15" x14ac:dyDescent="0.2">
      <c r="A4429" s="20" t="s">
        <v>12131</v>
      </c>
      <c r="B4429" s="20" t="s">
        <v>12132</v>
      </c>
      <c r="C4429" s="23" t="s">
        <v>12</v>
      </c>
      <c r="D4429" s="26">
        <v>0.66072715267357607</v>
      </c>
      <c r="E4429" s="1">
        <v>0.48826297940312702</v>
      </c>
      <c r="F4429" s="1">
        <v>0.25561816639359103</v>
      </c>
      <c r="G4429" s="2">
        <f t="shared" si="235"/>
        <v>0.4682027661567647</v>
      </c>
      <c r="H4429" s="39">
        <v>0.33044156856840601</v>
      </c>
      <c r="I4429" s="3">
        <v>0.11883465263568702</v>
      </c>
      <c r="J4429" s="4">
        <f t="shared" si="234"/>
        <v>0.22463811060204653</v>
      </c>
      <c r="K4429" s="43">
        <v>-0.33480251479943302</v>
      </c>
      <c r="L4429" s="5">
        <v>-5.4982861185301497E-2</v>
      </c>
      <c r="M4429" s="5">
        <v>-0.41949502096355101</v>
      </c>
      <c r="N4429" s="6">
        <f t="shared" si="236"/>
        <v>-0.26976013231609519</v>
      </c>
      <c r="O4429" s="48" t="s">
        <v>12133</v>
      </c>
    </row>
    <row r="4430" spans="1:15" x14ac:dyDescent="0.2">
      <c r="A4430" s="20" t="s">
        <v>12134</v>
      </c>
      <c r="B4430" s="20" t="s">
        <v>12135</v>
      </c>
      <c r="C4430" s="23" t="s">
        <v>12</v>
      </c>
      <c r="D4430" s="26">
        <v>0.51177711359628508</v>
      </c>
      <c r="E4430" s="1">
        <v>0.309461690294904</v>
      </c>
      <c r="F4430" s="1">
        <v>0.58295433558326504</v>
      </c>
      <c r="G4430" s="2">
        <f t="shared" si="235"/>
        <v>0.46806437982481802</v>
      </c>
      <c r="H4430" s="39">
        <v>0.26066497857428</v>
      </c>
      <c r="I4430" s="3">
        <v>0.46539812143911102</v>
      </c>
      <c r="J4430" s="4">
        <f t="shared" si="234"/>
        <v>0.36303155000669551</v>
      </c>
      <c r="K4430" s="43">
        <v>0.22949296162290603</v>
      </c>
      <c r="L4430" s="5">
        <v>0.30269183850299602</v>
      </c>
      <c r="M4430" s="5">
        <v>-0.21244782450556202</v>
      </c>
      <c r="N4430" s="6">
        <f t="shared" si="236"/>
        <v>0.1065789918734467</v>
      </c>
      <c r="O4430" s="48" t="s">
        <v>12136</v>
      </c>
    </row>
    <row r="4431" spans="1:15" x14ac:dyDescent="0.2">
      <c r="A4431" s="20" t="s">
        <v>12137</v>
      </c>
      <c r="B4431" s="20" t="s">
        <v>25</v>
      </c>
      <c r="C4431" s="23" t="s">
        <v>12</v>
      </c>
      <c r="D4431" s="26">
        <v>0.52181507054648901</v>
      </c>
      <c r="E4431" s="1">
        <v>0.47816278000322204</v>
      </c>
      <c r="F4431" s="1">
        <v>0.42641860212029703</v>
      </c>
      <c r="G4431" s="2">
        <f t="shared" si="235"/>
        <v>0.47546548422333607</v>
      </c>
      <c r="H4431" s="39">
        <v>0.22649445666047402</v>
      </c>
      <c r="I4431" s="3">
        <v>0.12171722901779301</v>
      </c>
      <c r="J4431" s="4">
        <f t="shared" si="234"/>
        <v>0.17410584283913352</v>
      </c>
      <c r="K4431" s="43">
        <v>0.128144998446409</v>
      </c>
      <c r="L4431" s="5">
        <v>0.17699895081092101</v>
      </c>
      <c r="M4431" s="5">
        <v>0.12529088110724101</v>
      </c>
      <c r="N4431" s="6">
        <f t="shared" si="236"/>
        <v>0.14347827678819033</v>
      </c>
      <c r="O4431" s="48" t="s">
        <v>1221</v>
      </c>
    </row>
    <row r="4432" spans="1:15" x14ac:dyDescent="0.2">
      <c r="A4432" s="20" t="s">
        <v>12138</v>
      </c>
      <c r="B4432" s="20" t="s">
        <v>12139</v>
      </c>
      <c r="C4432" s="23" t="s">
        <v>12</v>
      </c>
      <c r="D4432" s="26">
        <v>0.58234095726064505</v>
      </c>
      <c r="E4432" s="1">
        <v>0.255859864155425</v>
      </c>
      <c r="F4432" s="1">
        <v>0.59476672007645803</v>
      </c>
      <c r="G4432" s="2">
        <f t="shared" si="235"/>
        <v>0.47765584716417608</v>
      </c>
      <c r="H4432" s="39">
        <v>0.19766629044141801</v>
      </c>
      <c r="I4432" s="3">
        <v>4.8852276256583005E-2</v>
      </c>
      <c r="J4432" s="4">
        <f t="shared" si="234"/>
        <v>0.12325928334900051</v>
      </c>
      <c r="K4432" s="43">
        <v>1.25612667199388</v>
      </c>
      <c r="L4432" s="5">
        <v>0.68830819611447702</v>
      </c>
      <c r="M4432" s="5">
        <v>1.09759818799007</v>
      </c>
      <c r="N4432" s="6">
        <f t="shared" si="236"/>
        <v>1.0140110186994757</v>
      </c>
      <c r="O4432" s="48" t="s">
        <v>12140</v>
      </c>
    </row>
    <row r="4433" spans="1:15" x14ac:dyDescent="0.2">
      <c r="A4433" s="20" t="s">
        <v>12141</v>
      </c>
      <c r="B4433" s="20" t="s">
        <v>12142</v>
      </c>
      <c r="C4433" s="23" t="s">
        <v>12</v>
      </c>
      <c r="D4433" s="26">
        <v>1.18048979175872</v>
      </c>
      <c r="E4433" s="1">
        <v>0.48867491106472605</v>
      </c>
      <c r="F4433" s="1">
        <v>-0.24949263957855503</v>
      </c>
      <c r="G4433" s="2">
        <f t="shared" si="235"/>
        <v>0.47322402108163031</v>
      </c>
      <c r="H4433" s="39">
        <v>0.16407947923529301</v>
      </c>
      <c r="I4433" s="3">
        <v>0.17295024112681301</v>
      </c>
      <c r="J4433" s="4">
        <f t="shared" si="234"/>
        <v>0.16851486018105299</v>
      </c>
      <c r="K4433" s="43">
        <v>0.54402481693377103</v>
      </c>
      <c r="L4433" s="5">
        <v>0.38312439253770003</v>
      </c>
      <c r="M4433" s="5">
        <v>0.38971252822112501</v>
      </c>
      <c r="N4433" s="6">
        <f t="shared" si="236"/>
        <v>0.43895391256419874</v>
      </c>
      <c r="O4433" s="48" t="s">
        <v>12143</v>
      </c>
    </row>
    <row r="4434" spans="1:15" x14ac:dyDescent="0.2">
      <c r="A4434" s="20" t="s">
        <v>12144</v>
      </c>
      <c r="B4434" s="20" t="s">
        <v>12145</v>
      </c>
      <c r="C4434" s="23" t="s">
        <v>12</v>
      </c>
      <c r="D4434" s="26">
        <v>0.19853836258210503</v>
      </c>
      <c r="E4434" s="1">
        <v>0.67384845373646995</v>
      </c>
      <c r="F4434" s="1">
        <v>-0.43490484975099802</v>
      </c>
      <c r="G4434" s="2">
        <f t="shared" si="235"/>
        <v>0.14582732218919231</v>
      </c>
      <c r="H4434" s="39">
        <v>0.26024609957275802</v>
      </c>
      <c r="I4434" s="3">
        <v>0.8800363179238061</v>
      </c>
      <c r="J4434" s="4">
        <f t="shared" si="234"/>
        <v>0.570141208748282</v>
      </c>
      <c r="K4434" s="43">
        <v>1.82698971304158</v>
      </c>
      <c r="L4434" s="5">
        <v>1.44700704483043</v>
      </c>
      <c r="M4434" s="5" t="s">
        <v>16</v>
      </c>
      <c r="N4434" s="6">
        <f t="shared" si="236"/>
        <v>1.636998378936005</v>
      </c>
      <c r="O4434" s="48" t="s">
        <v>12146</v>
      </c>
    </row>
    <row r="4435" spans="1:15" x14ac:dyDescent="0.2">
      <c r="A4435" s="20" t="s">
        <v>12147</v>
      </c>
      <c r="B4435" s="20" t="s">
        <v>12148</v>
      </c>
      <c r="C4435" s="23" t="s">
        <v>12</v>
      </c>
      <c r="D4435" s="26">
        <v>0.40633124320772701</v>
      </c>
      <c r="E4435" s="1">
        <v>0.25012101766202505</v>
      </c>
      <c r="F4435" s="1">
        <v>0.74610040364188601</v>
      </c>
      <c r="G4435" s="2">
        <f t="shared" si="235"/>
        <v>0.46751755483721275</v>
      </c>
      <c r="H4435" s="39">
        <v>0.11421526982221999</v>
      </c>
      <c r="I4435" s="3">
        <v>-0.33213428215219204</v>
      </c>
      <c r="J4435" s="4">
        <f t="shared" si="234"/>
        <v>-0.10895950616498602</v>
      </c>
      <c r="K4435" s="43">
        <v>-0.182828919128767</v>
      </c>
      <c r="L4435" s="5">
        <v>-0.58631244321245801</v>
      </c>
      <c r="M4435" s="5">
        <v>-0.33850289732510802</v>
      </c>
      <c r="N4435" s="6">
        <f t="shared" si="236"/>
        <v>-0.369214753222111</v>
      </c>
      <c r="O4435" s="48" t="s">
        <v>12149</v>
      </c>
    </row>
    <row r="4436" spans="1:15" x14ac:dyDescent="0.2">
      <c r="A4436" s="20" t="s">
        <v>12150</v>
      </c>
      <c r="B4436" s="20" t="s">
        <v>12151</v>
      </c>
      <c r="C4436" s="23" t="s">
        <v>12</v>
      </c>
      <c r="D4436" s="26">
        <v>0.61464536912558909</v>
      </c>
      <c r="E4436" s="1">
        <v>4.8474907998299302E-2</v>
      </c>
      <c r="F4436" s="1">
        <v>0.74789164749776005</v>
      </c>
      <c r="G4436" s="2">
        <f t="shared" si="235"/>
        <v>0.47033730820721614</v>
      </c>
      <c r="H4436" s="39">
        <v>8.2430243080543794E-2</v>
      </c>
      <c r="I4436" s="3">
        <v>0.45594148836667403</v>
      </c>
      <c r="J4436" s="4">
        <f t="shared" si="234"/>
        <v>0.26918586572360892</v>
      </c>
      <c r="K4436" s="43">
        <v>0.84692841126510998</v>
      </c>
      <c r="L4436" s="5">
        <v>0.16721994081122102</v>
      </c>
      <c r="M4436" s="5">
        <v>0.20799708055505101</v>
      </c>
      <c r="N4436" s="6">
        <f t="shared" si="236"/>
        <v>0.40738181087712738</v>
      </c>
      <c r="O4436" s="48" t="s">
        <v>12152</v>
      </c>
    </row>
    <row r="4437" spans="1:15" x14ac:dyDescent="0.2">
      <c r="A4437" s="20" t="s">
        <v>12153</v>
      </c>
      <c r="B4437" s="20" t="s">
        <v>12154</v>
      </c>
      <c r="C4437" s="23" t="s">
        <v>37</v>
      </c>
      <c r="D4437" s="26">
        <v>-0.24171254185242</v>
      </c>
      <c r="E4437" s="1">
        <v>0.6248129509187621</v>
      </c>
      <c r="F4437" s="1">
        <v>0.61474065542814105</v>
      </c>
      <c r="G4437" s="2">
        <f t="shared" si="235"/>
        <v>0.33261368816482773</v>
      </c>
      <c r="H4437" s="39">
        <v>0.37942349435705203</v>
      </c>
      <c r="I4437" s="3">
        <v>0.21959702736055101</v>
      </c>
      <c r="J4437" s="4">
        <f t="shared" si="234"/>
        <v>0.2995102608588015</v>
      </c>
      <c r="K4437" s="43">
        <v>0.27623508654750001</v>
      </c>
      <c r="L4437" s="5">
        <v>0.84061580503080002</v>
      </c>
      <c r="M4437" s="5" t="s">
        <v>16</v>
      </c>
      <c r="N4437" s="6">
        <f t="shared" si="236"/>
        <v>0.55842544578914999</v>
      </c>
      <c r="O4437" s="48" t="s">
        <v>12155</v>
      </c>
    </row>
    <row r="4438" spans="1:15" x14ac:dyDescent="0.2">
      <c r="A4438" s="20" t="s">
        <v>12156</v>
      </c>
      <c r="B4438" s="20" t="s">
        <v>12157</v>
      </c>
      <c r="C4438" s="23" t="s">
        <v>12</v>
      </c>
      <c r="D4438" s="26">
        <v>0.80576589744581706</v>
      </c>
      <c r="E4438" s="1">
        <v>-7.80516305035545E-2</v>
      </c>
      <c r="F4438" s="1">
        <v>0.71162587304200908</v>
      </c>
      <c r="G4438" s="2">
        <f t="shared" si="235"/>
        <v>0.47978004666142393</v>
      </c>
      <c r="H4438" s="39">
        <v>-0.19998612090241202</v>
      </c>
      <c r="I4438" s="3">
        <v>0.20132632103802903</v>
      </c>
      <c r="J4438" s="4">
        <f t="shared" si="234"/>
        <v>6.7010006780850173E-4</v>
      </c>
      <c r="K4438" s="43">
        <v>-0.47342791386194305</v>
      </c>
      <c r="L4438" s="5">
        <v>2.9222453884787704E-3</v>
      </c>
      <c r="M4438" s="5">
        <v>-0.15768044970003101</v>
      </c>
      <c r="N4438" s="6">
        <f t="shared" si="236"/>
        <v>-0.2093953727244984</v>
      </c>
      <c r="O4438" s="48" t="s">
        <v>12158</v>
      </c>
    </row>
    <row r="4439" spans="1:15" x14ac:dyDescent="0.2">
      <c r="A4439" s="20" t="s">
        <v>12159</v>
      </c>
      <c r="B4439" s="20" t="s">
        <v>12160</v>
      </c>
      <c r="C4439" s="23" t="s">
        <v>12</v>
      </c>
      <c r="D4439" s="26">
        <v>0.41991246025267803</v>
      </c>
      <c r="E4439" s="1">
        <v>0.23387673742671602</v>
      </c>
      <c r="F4439" s="1">
        <v>0.82908990504208502</v>
      </c>
      <c r="G4439" s="2">
        <f t="shared" si="235"/>
        <v>0.49429303424049298</v>
      </c>
      <c r="H4439" s="39">
        <v>-0.28624999222254305</v>
      </c>
      <c r="I4439" s="3">
        <v>0.55291216188819903</v>
      </c>
      <c r="J4439" s="4">
        <f t="shared" si="234"/>
        <v>0.13333108483282799</v>
      </c>
      <c r="K4439" s="43">
        <v>-1.5413186874945701</v>
      </c>
      <c r="L4439" s="5">
        <v>-1.3181294198876499</v>
      </c>
      <c r="M4439" s="5">
        <v>-1.60340624620533</v>
      </c>
      <c r="N4439" s="6">
        <f t="shared" si="236"/>
        <v>-1.4876181178625167</v>
      </c>
      <c r="O4439" s="48" t="s">
        <v>12161</v>
      </c>
    </row>
    <row r="4440" spans="1:15" x14ac:dyDescent="0.2">
      <c r="A4440" s="20" t="s">
        <v>12162</v>
      </c>
      <c r="B4440" s="20" t="s">
        <v>12163</v>
      </c>
      <c r="C4440" s="23" t="s">
        <v>12</v>
      </c>
      <c r="D4440" s="26">
        <v>0.43368210746038105</v>
      </c>
      <c r="E4440" s="1">
        <v>0.39019545268147304</v>
      </c>
      <c r="F4440" s="1">
        <v>0.41833899493781501</v>
      </c>
      <c r="G4440" s="2">
        <f t="shared" si="235"/>
        <v>0.41407218502655635</v>
      </c>
      <c r="H4440" s="39">
        <v>0.13334013716527301</v>
      </c>
      <c r="I4440" s="3">
        <v>0.38958154906016101</v>
      </c>
      <c r="J4440" s="4">
        <f t="shared" si="234"/>
        <v>0.261460843112717</v>
      </c>
      <c r="K4440" s="43">
        <v>0.73134165678980501</v>
      </c>
      <c r="L4440" s="5">
        <v>0.90220958935157702</v>
      </c>
      <c r="M4440" s="5">
        <v>0.89744868425155411</v>
      </c>
      <c r="N4440" s="6">
        <f t="shared" si="236"/>
        <v>0.84366664346431219</v>
      </c>
      <c r="O4440" s="48" t="s">
        <v>12164</v>
      </c>
    </row>
    <row r="4441" spans="1:15" x14ac:dyDescent="0.2">
      <c r="A4441" s="20" t="s">
        <v>12165</v>
      </c>
      <c r="B4441" s="20" t="s">
        <v>12166</v>
      </c>
      <c r="C4441" s="23" t="s">
        <v>12</v>
      </c>
      <c r="D4441" s="26">
        <v>0.57421040059377404</v>
      </c>
      <c r="E4441" s="1">
        <v>0.36999433609835602</v>
      </c>
      <c r="F4441" s="1">
        <v>0.51997283391249605</v>
      </c>
      <c r="G4441" s="2">
        <f t="shared" si="235"/>
        <v>0.48805919020154204</v>
      </c>
      <c r="H4441" s="39">
        <v>-2.6514493053874003E-2</v>
      </c>
      <c r="I4441" s="3">
        <v>0.50685970277111903</v>
      </c>
      <c r="J4441" s="4">
        <f t="shared" si="234"/>
        <v>0.24017260485862252</v>
      </c>
      <c r="K4441" s="43">
        <v>0.19895819030498102</v>
      </c>
      <c r="L4441" s="5">
        <v>0.16785240164019902</v>
      </c>
      <c r="M4441" s="5">
        <v>0.15233164556711901</v>
      </c>
      <c r="N4441" s="6">
        <f t="shared" si="236"/>
        <v>0.17304741250409969</v>
      </c>
      <c r="O4441" s="48" t="s">
        <v>12167</v>
      </c>
    </row>
    <row r="4442" spans="1:15" x14ac:dyDescent="0.2">
      <c r="A4442" s="20" t="s">
        <v>12168</v>
      </c>
      <c r="B4442" s="20" t="s">
        <v>12169</v>
      </c>
      <c r="C4442" s="23" t="s">
        <v>12</v>
      </c>
      <c r="D4442" s="26">
        <v>0.10106115165001801</v>
      </c>
      <c r="E4442" s="1">
        <v>0.60669196784632906</v>
      </c>
      <c r="F4442" s="1">
        <v>0.75129577997910002</v>
      </c>
      <c r="G4442" s="2">
        <f t="shared" si="235"/>
        <v>0.4863496331584824</v>
      </c>
      <c r="H4442" s="39">
        <v>-0.151784249069463</v>
      </c>
      <c r="I4442" s="3">
        <v>0.120277610606804</v>
      </c>
      <c r="J4442" s="4">
        <f t="shared" si="234"/>
        <v>-1.5753319231329499E-2</v>
      </c>
      <c r="K4442" s="43">
        <v>-1.8457366105187298</v>
      </c>
      <c r="L4442" s="5">
        <v>-1.93076192536292</v>
      </c>
      <c r="M4442" s="5">
        <v>-1.41592441431363</v>
      </c>
      <c r="N4442" s="6">
        <f t="shared" si="236"/>
        <v>-1.7308076500650931</v>
      </c>
      <c r="O4442" s="48" t="s">
        <v>12170</v>
      </c>
    </row>
    <row r="4443" spans="1:15" x14ac:dyDescent="0.2">
      <c r="A4443" s="20" t="s">
        <v>12171</v>
      </c>
      <c r="B4443" s="20" t="s">
        <v>12172</v>
      </c>
      <c r="C4443" s="23" t="s">
        <v>12</v>
      </c>
      <c r="D4443" s="26">
        <v>0.53847130769808504</v>
      </c>
      <c r="E4443" s="1">
        <v>0.25349599638723402</v>
      </c>
      <c r="F4443" s="1">
        <v>0.64361454481827995</v>
      </c>
      <c r="G4443" s="2">
        <f t="shared" si="235"/>
        <v>0.47852728296786634</v>
      </c>
      <c r="H4443" s="39">
        <v>5.1415694020414397E-2</v>
      </c>
      <c r="I4443" s="3">
        <v>0.19131589112800901</v>
      </c>
      <c r="J4443" s="4">
        <f t="shared" si="234"/>
        <v>0.12136579257421171</v>
      </c>
      <c r="K4443" s="43">
        <v>0.40128584071513401</v>
      </c>
      <c r="L4443" s="5">
        <v>0.45942719396192705</v>
      </c>
      <c r="M4443" s="5">
        <v>0.43840186133875503</v>
      </c>
      <c r="N4443" s="6">
        <f t="shared" si="236"/>
        <v>0.43303829867193872</v>
      </c>
      <c r="O4443" s="48" t="s">
        <v>12173</v>
      </c>
    </row>
    <row r="4444" spans="1:15" x14ac:dyDescent="0.2">
      <c r="A4444" s="20" t="s">
        <v>12174</v>
      </c>
      <c r="B4444" s="20" t="s">
        <v>12175</v>
      </c>
      <c r="C4444" s="23" t="s">
        <v>12</v>
      </c>
      <c r="D4444" s="26">
        <v>0.28505736003854903</v>
      </c>
      <c r="E4444" s="1">
        <v>0.84570824681778511</v>
      </c>
      <c r="F4444" s="1">
        <v>0.41169018095378601</v>
      </c>
      <c r="G4444" s="2">
        <f t="shared" si="235"/>
        <v>0.51415192927004005</v>
      </c>
      <c r="H4444" s="39">
        <v>0.47707828241838002</v>
      </c>
      <c r="I4444" s="3">
        <v>0.38720866800759302</v>
      </c>
      <c r="J4444" s="4">
        <f t="shared" si="234"/>
        <v>0.43214347521298652</v>
      </c>
      <c r="K4444" s="43">
        <v>0.31087078944736002</v>
      </c>
      <c r="L4444" s="5">
        <v>0.52529726209637406</v>
      </c>
      <c r="M4444" s="5">
        <v>0.4660789588898</v>
      </c>
      <c r="N4444" s="6">
        <f t="shared" si="236"/>
        <v>0.43408233681117797</v>
      </c>
      <c r="O4444" s="48" t="s">
        <v>12176</v>
      </c>
    </row>
    <row r="4445" spans="1:15" x14ac:dyDescent="0.2">
      <c r="A4445" s="20" t="s">
        <v>12177</v>
      </c>
      <c r="B4445" s="20" t="s">
        <v>12178</v>
      </c>
      <c r="C4445" s="23" t="s">
        <v>37</v>
      </c>
      <c r="D4445" s="26">
        <v>0.25276339300754902</v>
      </c>
      <c r="E4445" s="1">
        <v>0.516059331758977</v>
      </c>
      <c r="F4445" s="1">
        <v>0.68734305324889711</v>
      </c>
      <c r="G4445" s="2">
        <f t="shared" si="235"/>
        <v>0.48538859267180773</v>
      </c>
      <c r="H4445" s="39">
        <v>0.10096498338937701</v>
      </c>
      <c r="I4445" s="3">
        <v>0.21678969100730403</v>
      </c>
      <c r="J4445" s="4">
        <f t="shared" si="234"/>
        <v>0.15887733719834052</v>
      </c>
      <c r="K4445" s="43">
        <v>0.66216187980528407</v>
      </c>
      <c r="L4445" s="5">
        <v>0.58909466057439108</v>
      </c>
      <c r="M4445" s="5">
        <v>0.19904576722022901</v>
      </c>
      <c r="N4445" s="6">
        <f t="shared" si="236"/>
        <v>0.48343410253330138</v>
      </c>
      <c r="O4445" s="48" t="s">
        <v>12179</v>
      </c>
    </row>
    <row r="4446" spans="1:15" x14ac:dyDescent="0.2">
      <c r="A4446" s="20" t="s">
        <v>12180</v>
      </c>
      <c r="B4446" s="20" t="s">
        <v>12181</v>
      </c>
      <c r="C4446" s="23" t="s">
        <v>12</v>
      </c>
      <c r="D4446" s="26">
        <v>0.38250257173187102</v>
      </c>
      <c r="E4446" s="1">
        <v>0.68000280949403102</v>
      </c>
      <c r="F4446" s="1">
        <v>0.44296529197636503</v>
      </c>
      <c r="G4446" s="2">
        <f t="shared" si="235"/>
        <v>0.50182355773408904</v>
      </c>
      <c r="H4446" s="39">
        <v>-1.07345574376485E-2</v>
      </c>
      <c r="I4446" s="3">
        <v>1.5816250212387999</v>
      </c>
      <c r="J4446" s="4">
        <f t="shared" si="234"/>
        <v>0.78544523190057569</v>
      </c>
      <c r="K4446" s="43">
        <v>-0.28376866993966104</v>
      </c>
      <c r="L4446" s="5">
        <v>0.624827456219605</v>
      </c>
      <c r="M4446" s="5" t="s">
        <v>16</v>
      </c>
      <c r="N4446" s="6">
        <f t="shared" si="236"/>
        <v>0.17052939313997198</v>
      </c>
      <c r="O4446" s="48" t="s">
        <v>12182</v>
      </c>
    </row>
    <row r="4447" spans="1:15" x14ac:dyDescent="0.2">
      <c r="A4447" s="20" t="s">
        <v>12183</v>
      </c>
      <c r="B4447" s="20" t="s">
        <v>25</v>
      </c>
      <c r="C4447" s="23" t="s">
        <v>12</v>
      </c>
      <c r="D4447" s="26">
        <v>-0.14443523343609602</v>
      </c>
      <c r="E4447" s="1">
        <v>1.08005839022334</v>
      </c>
      <c r="F4447" s="1">
        <v>0.551303983678056</v>
      </c>
      <c r="G4447" s="2">
        <f t="shared" si="235"/>
        <v>0.49564238015509998</v>
      </c>
      <c r="H4447" s="39">
        <v>0.71755058940153904</v>
      </c>
      <c r="I4447" s="3">
        <v>0.23544855651524102</v>
      </c>
      <c r="J4447" s="4">
        <f t="shared" si="234"/>
        <v>0.47649957295839002</v>
      </c>
      <c r="K4447" s="43">
        <v>-0.13469720426269502</v>
      </c>
      <c r="L4447" s="5">
        <v>-0.61080820950624903</v>
      </c>
      <c r="M4447" s="5">
        <v>-0.21006974620339902</v>
      </c>
      <c r="N4447" s="6">
        <f t="shared" si="236"/>
        <v>-0.31852505332411435</v>
      </c>
      <c r="O4447" s="48" t="s">
        <v>28</v>
      </c>
    </row>
    <row r="4448" spans="1:15" x14ac:dyDescent="0.2">
      <c r="A4448" s="20" t="s">
        <v>12184</v>
      </c>
      <c r="B4448" s="20" t="s">
        <v>12185</v>
      </c>
      <c r="C4448" s="23" t="s">
        <v>12</v>
      </c>
      <c r="D4448" s="26">
        <v>0.53130664792898608</v>
      </c>
      <c r="E4448" s="1">
        <v>0.358021860506675</v>
      </c>
      <c r="F4448" s="1">
        <v>0.61289705740692901</v>
      </c>
      <c r="G4448" s="2">
        <f t="shared" si="235"/>
        <v>0.50074185528086335</v>
      </c>
      <c r="H4448" s="39">
        <v>0.35595950351997202</v>
      </c>
      <c r="I4448" s="3">
        <v>0.48685480739585502</v>
      </c>
      <c r="J4448" s="4">
        <f t="shared" si="234"/>
        <v>0.42140715545791352</v>
      </c>
      <c r="K4448" s="43">
        <v>0.21609757609013702</v>
      </c>
      <c r="L4448" s="5">
        <v>-8.13878853563684E-2</v>
      </c>
      <c r="M4448" s="5">
        <v>0.17438768973305202</v>
      </c>
      <c r="N4448" s="6">
        <f t="shared" si="236"/>
        <v>0.10303246015560689</v>
      </c>
      <c r="O4448" s="48" t="s">
        <v>12186</v>
      </c>
    </row>
    <row r="4449" spans="1:15" x14ac:dyDescent="0.2">
      <c r="A4449" s="20" t="s">
        <v>12187</v>
      </c>
      <c r="B4449" s="20" t="s">
        <v>12188</v>
      </c>
      <c r="C4449" s="23" t="s">
        <v>37</v>
      </c>
      <c r="D4449" s="26">
        <v>0.29895522178314404</v>
      </c>
      <c r="E4449" s="1">
        <v>0.40136901972276301</v>
      </c>
      <c r="F4449" s="1">
        <v>0.79666566714612808</v>
      </c>
      <c r="G4449" s="2">
        <f t="shared" si="235"/>
        <v>0.49899663621734502</v>
      </c>
      <c r="H4449" s="39">
        <v>6.6540290567058694E-2</v>
      </c>
      <c r="I4449" s="3">
        <v>0.44038651403768603</v>
      </c>
      <c r="J4449" s="4">
        <f t="shared" si="234"/>
        <v>0.25346340230237235</v>
      </c>
      <c r="K4449" s="43">
        <v>0.94663530172078103</v>
      </c>
      <c r="L4449" s="5">
        <v>1.03814430930341</v>
      </c>
      <c r="M4449" s="5">
        <v>1.30515603072535</v>
      </c>
      <c r="N4449" s="6">
        <f t="shared" si="236"/>
        <v>1.0966452139165137</v>
      </c>
      <c r="O4449" s="48" t="s">
        <v>12189</v>
      </c>
    </row>
    <row r="4450" spans="1:15" x14ac:dyDescent="0.2">
      <c r="A4450" s="20" t="s">
        <v>12190</v>
      </c>
      <c r="B4450" s="20" t="s">
        <v>12191</v>
      </c>
      <c r="C4450" s="23" t="s">
        <v>12</v>
      </c>
      <c r="D4450" s="26">
        <v>0.68713944082657807</v>
      </c>
      <c r="E4450" s="1">
        <v>0.396319792748273</v>
      </c>
      <c r="F4450" s="1">
        <v>0.539814009898688</v>
      </c>
      <c r="G4450" s="2">
        <f t="shared" si="235"/>
        <v>0.54109108115784632</v>
      </c>
      <c r="H4450" s="39">
        <v>0.10149331312512301</v>
      </c>
      <c r="I4450" s="3">
        <v>0.45886811532606203</v>
      </c>
      <c r="J4450" s="4">
        <f t="shared" si="234"/>
        <v>0.28018071422559254</v>
      </c>
      <c r="K4450" s="43">
        <v>0.53547610120845202</v>
      </c>
      <c r="L4450" s="5">
        <v>0.18774813042284402</v>
      </c>
      <c r="M4450" s="5">
        <v>0.41594734061756705</v>
      </c>
      <c r="N4450" s="6">
        <f t="shared" si="236"/>
        <v>0.37972385741628772</v>
      </c>
      <c r="O4450" s="48" t="s">
        <v>12192</v>
      </c>
    </row>
    <row r="4451" spans="1:15" x14ac:dyDescent="0.2">
      <c r="A4451" s="20" t="s">
        <v>12193</v>
      </c>
      <c r="B4451" s="20" t="s">
        <v>12194</v>
      </c>
      <c r="C4451" s="23" t="s">
        <v>37</v>
      </c>
      <c r="D4451" s="26">
        <v>0.28224656028455303</v>
      </c>
      <c r="E4451" s="1">
        <v>0.53184488336674807</v>
      </c>
      <c r="F4451" s="1">
        <v>0.68500179513077208</v>
      </c>
      <c r="G4451" s="2">
        <f t="shared" si="235"/>
        <v>0.49969774626069108</v>
      </c>
      <c r="H4451" s="39">
        <v>0.36396057960185402</v>
      </c>
      <c r="I4451" s="3">
        <v>-1.69722228415717E-2</v>
      </c>
      <c r="J4451" s="4">
        <f t="shared" si="234"/>
        <v>0.17349417838014117</v>
      </c>
      <c r="K4451" s="43">
        <v>0.65728064609831105</v>
      </c>
      <c r="L4451" s="5">
        <v>0.6002745442096441</v>
      </c>
      <c r="M4451" s="5">
        <v>0.91833099656587303</v>
      </c>
      <c r="N4451" s="6">
        <f t="shared" si="236"/>
        <v>0.72529539562460943</v>
      </c>
      <c r="O4451" s="48" t="s">
        <v>10387</v>
      </c>
    </row>
    <row r="4452" spans="1:15" x14ac:dyDescent="0.2">
      <c r="A4452" s="20" t="s">
        <v>12195</v>
      </c>
      <c r="B4452" s="20" t="s">
        <v>25</v>
      </c>
      <c r="C4452" s="23" t="s">
        <v>12</v>
      </c>
      <c r="D4452" s="26">
        <v>0.623493666082783</v>
      </c>
      <c r="E4452" s="1">
        <v>0.35189602629645</v>
      </c>
      <c r="F4452" s="1">
        <v>0.52839285704313899</v>
      </c>
      <c r="G4452" s="2">
        <f t="shared" si="235"/>
        <v>0.50126084980745733</v>
      </c>
      <c r="H4452" s="39">
        <v>0.13948169949873601</v>
      </c>
      <c r="I4452" s="3">
        <v>0.35122057623625802</v>
      </c>
      <c r="J4452" s="4">
        <f t="shared" si="234"/>
        <v>0.24535113786749702</v>
      </c>
      <c r="K4452" s="43">
        <v>0.76526629274690006</v>
      </c>
      <c r="L4452" s="5">
        <v>0.46735088989835</v>
      </c>
      <c r="M4452" s="5">
        <v>0.57866032452944005</v>
      </c>
      <c r="N4452" s="6">
        <f t="shared" si="236"/>
        <v>0.60375916905823013</v>
      </c>
      <c r="O4452" s="48" t="s">
        <v>1967</v>
      </c>
    </row>
    <row r="4453" spans="1:15" x14ac:dyDescent="0.2">
      <c r="A4453" s="20" t="s">
        <v>12196</v>
      </c>
      <c r="B4453" s="20" t="s">
        <v>12197</v>
      </c>
      <c r="C4453" s="23" t="s">
        <v>12</v>
      </c>
      <c r="D4453" s="26">
        <v>0.52625895125618605</v>
      </c>
      <c r="E4453" s="1">
        <v>0.7421447119223491</v>
      </c>
      <c r="F4453" s="1">
        <v>0.23520624547726102</v>
      </c>
      <c r="G4453" s="2">
        <f t="shared" si="235"/>
        <v>0.50120330288526538</v>
      </c>
      <c r="H4453" s="39">
        <v>-0.11584106410535501</v>
      </c>
      <c r="I4453" s="3">
        <v>3.8168669116732702E-2</v>
      </c>
      <c r="J4453" s="4">
        <f t="shared" si="234"/>
        <v>-3.883619749431115E-2</v>
      </c>
      <c r="K4453" s="43">
        <v>0.39272520276007999</v>
      </c>
      <c r="L4453" s="5">
        <v>0.90981362110166997</v>
      </c>
      <c r="M4453" s="5">
        <v>-6.2234259581663599E-2</v>
      </c>
      <c r="N4453" s="6">
        <f t="shared" si="236"/>
        <v>0.41343485476002878</v>
      </c>
      <c r="O4453" s="48" t="s">
        <v>12198</v>
      </c>
    </row>
    <row r="4454" spans="1:15" x14ac:dyDescent="0.2">
      <c r="A4454" s="20" t="s">
        <v>12199</v>
      </c>
      <c r="B4454" s="20" t="s">
        <v>12200</v>
      </c>
      <c r="C4454" s="23" t="s">
        <v>37</v>
      </c>
      <c r="D4454" s="26">
        <v>0.18806841012725001</v>
      </c>
      <c r="E4454" s="1">
        <v>0.53896904173068205</v>
      </c>
      <c r="F4454" s="1">
        <v>0.73644909653583901</v>
      </c>
      <c r="G4454" s="2">
        <f t="shared" si="235"/>
        <v>0.48782884946459038</v>
      </c>
      <c r="H4454" s="39">
        <v>0.17288747859740303</v>
      </c>
      <c r="I4454" s="3">
        <v>-6.5716829242795399E-2</v>
      </c>
      <c r="J4454" s="4">
        <f t="shared" si="234"/>
        <v>5.3585324677303814E-2</v>
      </c>
      <c r="K4454" s="43">
        <v>-0.21806798857310103</v>
      </c>
      <c r="L4454" s="5">
        <v>8.5647478250213099E-2</v>
      </c>
      <c r="M4454" s="5">
        <v>7.18608601337659E-2</v>
      </c>
      <c r="N4454" s="6">
        <f t="shared" si="236"/>
        <v>-2.0186550063040678E-2</v>
      </c>
      <c r="O4454" s="48" t="s">
        <v>12201</v>
      </c>
    </row>
    <row r="4455" spans="1:15" x14ac:dyDescent="0.2">
      <c r="A4455" s="20" t="s">
        <v>12202</v>
      </c>
      <c r="B4455" s="20" t="s">
        <v>12203</v>
      </c>
      <c r="C4455" s="23" t="s">
        <v>12</v>
      </c>
      <c r="D4455" s="26">
        <v>0.39771748423272901</v>
      </c>
      <c r="E4455" s="1">
        <v>0.22518917214196402</v>
      </c>
      <c r="F4455" s="1">
        <v>0.7698537889684981</v>
      </c>
      <c r="G4455" s="2">
        <f t="shared" si="235"/>
        <v>0.46425348178106374</v>
      </c>
      <c r="H4455" s="39">
        <v>0.29470798158134998</v>
      </c>
      <c r="I4455" s="3">
        <v>-0.44104947586775506</v>
      </c>
      <c r="J4455" s="4">
        <f t="shared" si="234"/>
        <v>-7.3170747143202541E-2</v>
      </c>
      <c r="K4455" s="43">
        <v>0.23783635207784301</v>
      </c>
      <c r="L4455" s="5">
        <v>0.42612386582283002</v>
      </c>
      <c r="M4455" s="5">
        <v>-0.46675054325431603</v>
      </c>
      <c r="N4455" s="6">
        <f t="shared" si="236"/>
        <v>6.5736558215452337E-2</v>
      </c>
      <c r="O4455" s="48" t="s">
        <v>12204</v>
      </c>
    </row>
    <row r="4456" spans="1:15" x14ac:dyDescent="0.2">
      <c r="A4456" s="20" t="s">
        <v>12205</v>
      </c>
      <c r="B4456" s="20" t="s">
        <v>12206</v>
      </c>
      <c r="C4456" s="23" t="s">
        <v>37</v>
      </c>
      <c r="D4456" s="26">
        <v>0.50711500384738606</v>
      </c>
      <c r="E4456" s="1">
        <v>0.20520579425124902</v>
      </c>
      <c r="F4456" s="1">
        <v>0.74781934681762507</v>
      </c>
      <c r="G4456" s="2">
        <f t="shared" si="235"/>
        <v>0.48671338163875338</v>
      </c>
      <c r="H4456" s="39">
        <v>-0.163284941840524</v>
      </c>
      <c r="I4456" s="3">
        <v>0.15845033316899401</v>
      </c>
      <c r="J4456" s="4">
        <f t="shared" si="234"/>
        <v>-2.4173043357649943E-3</v>
      </c>
      <c r="K4456" s="43">
        <v>0.99952117791956807</v>
      </c>
      <c r="L4456" s="5">
        <v>0.547290193262845</v>
      </c>
      <c r="M4456" s="5">
        <v>0.62766264041347308</v>
      </c>
      <c r="N4456" s="6">
        <f t="shared" si="236"/>
        <v>0.72482467053196198</v>
      </c>
      <c r="O4456" s="48" t="s">
        <v>12207</v>
      </c>
    </row>
    <row r="4457" spans="1:15" x14ac:dyDescent="0.2">
      <c r="A4457" s="20" t="s">
        <v>12208</v>
      </c>
      <c r="B4457" s="20" t="s">
        <v>12209</v>
      </c>
      <c r="C4457" s="23" t="s">
        <v>37</v>
      </c>
      <c r="D4457" s="26">
        <v>0.43612499930549603</v>
      </c>
      <c r="E4457" s="1">
        <v>0.6748898488406061</v>
      </c>
      <c r="F4457" s="1">
        <v>0.42533708537417902</v>
      </c>
      <c r="G4457" s="2">
        <f t="shared" si="235"/>
        <v>0.51211731117342707</v>
      </c>
      <c r="H4457" s="39">
        <v>0.24485485060008402</v>
      </c>
      <c r="I4457" s="3">
        <v>0.44403090517149801</v>
      </c>
      <c r="J4457" s="4">
        <f t="shared" si="234"/>
        <v>0.34444287788579103</v>
      </c>
      <c r="K4457" s="43">
        <v>0.28449879450041604</v>
      </c>
      <c r="L4457" s="5">
        <v>0.51447949598853704</v>
      </c>
      <c r="M4457" s="5">
        <v>0.82422065905266606</v>
      </c>
      <c r="N4457" s="6">
        <f t="shared" si="236"/>
        <v>0.54106631651387305</v>
      </c>
      <c r="O4457" s="48" t="s">
        <v>12210</v>
      </c>
    </row>
    <row r="4458" spans="1:15" x14ac:dyDescent="0.2">
      <c r="A4458" s="20" t="s">
        <v>12211</v>
      </c>
      <c r="B4458" s="20" t="s">
        <v>12212</v>
      </c>
      <c r="C4458" s="23" t="s">
        <v>12</v>
      </c>
      <c r="D4458" s="26">
        <v>0.69388196317857209</v>
      </c>
      <c r="E4458" s="1">
        <v>0.32632680918574303</v>
      </c>
      <c r="F4458" s="1">
        <v>0.47498650084462501</v>
      </c>
      <c r="G4458" s="2">
        <f t="shared" si="235"/>
        <v>0.49839842440298004</v>
      </c>
      <c r="H4458" s="39">
        <v>9.3251616948168692E-2</v>
      </c>
      <c r="I4458" s="3">
        <v>-0.12552093978048501</v>
      </c>
      <c r="J4458" s="4">
        <f t="shared" si="234"/>
        <v>-1.6134661416158158E-2</v>
      </c>
      <c r="K4458" s="43">
        <v>-0.15781624526574001</v>
      </c>
      <c r="L4458" s="5">
        <v>-0.56465795733857904</v>
      </c>
      <c r="M4458" s="5">
        <v>-0.198519680460502</v>
      </c>
      <c r="N4458" s="6">
        <f t="shared" si="236"/>
        <v>-0.30699796102160698</v>
      </c>
      <c r="O4458" s="48" t="s">
        <v>9887</v>
      </c>
    </row>
    <row r="4459" spans="1:15" x14ac:dyDescent="0.2">
      <c r="A4459" s="20" t="s">
        <v>12213</v>
      </c>
      <c r="B4459" s="20" t="s">
        <v>12214</v>
      </c>
      <c r="C4459" s="23" t="s">
        <v>12</v>
      </c>
      <c r="D4459" s="26">
        <v>0.65040210011971999</v>
      </c>
      <c r="E4459" s="1">
        <v>0.53722950846654205</v>
      </c>
      <c r="F4459" s="1">
        <v>0.29045450890004804</v>
      </c>
      <c r="G4459" s="2">
        <f t="shared" si="235"/>
        <v>0.49269537249543666</v>
      </c>
      <c r="H4459" s="39">
        <v>0.29261035230023702</v>
      </c>
      <c r="I4459" s="3">
        <v>0.31165855776662604</v>
      </c>
      <c r="J4459" s="4">
        <f t="shared" si="234"/>
        <v>0.3021344550334315</v>
      </c>
      <c r="K4459" s="43">
        <v>-4.4007280945307101E-3</v>
      </c>
      <c r="L4459" s="5">
        <v>-7.3563530460623805E-2</v>
      </c>
      <c r="M4459" s="5">
        <v>-0.89425178644710912</v>
      </c>
      <c r="N4459" s="6">
        <f t="shared" si="236"/>
        <v>-0.32407201500075455</v>
      </c>
      <c r="O4459" s="48" t="s">
        <v>12215</v>
      </c>
    </row>
    <row r="4460" spans="1:15" x14ac:dyDescent="0.2">
      <c r="A4460" s="20" t="s">
        <v>12216</v>
      </c>
      <c r="B4460" s="20" t="s">
        <v>12217</v>
      </c>
      <c r="C4460" s="23" t="s">
        <v>12</v>
      </c>
      <c r="D4460" s="26">
        <v>0.53249044913910903</v>
      </c>
      <c r="E4460" s="1">
        <v>0.45933318932578704</v>
      </c>
      <c r="F4460" s="1">
        <v>0.55134829417506004</v>
      </c>
      <c r="G4460" s="2">
        <f t="shared" si="235"/>
        <v>0.5143906442133187</v>
      </c>
      <c r="H4460" s="39">
        <v>0.31200165473718</v>
      </c>
      <c r="I4460" s="3">
        <v>0.41705772218141801</v>
      </c>
      <c r="J4460" s="4">
        <f t="shared" si="234"/>
        <v>0.36452968845929901</v>
      </c>
      <c r="K4460" s="43">
        <v>-5.3715989273555899E-2</v>
      </c>
      <c r="L4460" s="5">
        <v>0.29963569174418703</v>
      </c>
      <c r="M4460" s="5">
        <v>0.45394852906463001</v>
      </c>
      <c r="N4460" s="6">
        <f t="shared" si="236"/>
        <v>0.2332894105117537</v>
      </c>
      <c r="O4460" s="48" t="s">
        <v>12218</v>
      </c>
    </row>
    <row r="4461" spans="1:15" x14ac:dyDescent="0.2">
      <c r="A4461" s="20" t="s">
        <v>12219</v>
      </c>
      <c r="B4461" s="20" t="s">
        <v>25</v>
      </c>
      <c r="C4461" s="23" t="s">
        <v>12</v>
      </c>
      <c r="D4461" s="26">
        <v>0.50606444950953999</v>
      </c>
      <c r="E4461" s="1">
        <v>0.36471637603690804</v>
      </c>
      <c r="F4461" s="1">
        <v>0.6491019692724721</v>
      </c>
      <c r="G4461" s="2">
        <f t="shared" si="235"/>
        <v>0.50662759827297332</v>
      </c>
      <c r="H4461" s="39">
        <v>0.47073164306055204</v>
      </c>
      <c r="I4461" s="3">
        <v>0.67823260543492603</v>
      </c>
      <c r="J4461" s="4">
        <f t="shared" si="234"/>
        <v>0.57448212424773903</v>
      </c>
      <c r="K4461" s="43">
        <v>-0.73417824975289703</v>
      </c>
      <c r="L4461" s="5">
        <v>-9.6228057751170298E-2</v>
      </c>
      <c r="M4461" s="5">
        <v>-0.80839736526837302</v>
      </c>
      <c r="N4461" s="6">
        <f t="shared" si="236"/>
        <v>-0.54626789092414674</v>
      </c>
      <c r="O4461" s="48" t="s">
        <v>28</v>
      </c>
    </row>
    <row r="4462" spans="1:15" x14ac:dyDescent="0.2">
      <c r="A4462" s="20" t="s">
        <v>12220</v>
      </c>
      <c r="B4462" s="20" t="s">
        <v>25</v>
      </c>
      <c r="C4462" s="23" t="s">
        <v>12</v>
      </c>
      <c r="D4462" s="26">
        <v>0.44111280081555204</v>
      </c>
      <c r="E4462" s="1">
        <v>0.63904398684206509</v>
      </c>
      <c r="F4462" s="1">
        <v>0.42196283253585104</v>
      </c>
      <c r="G4462" s="2">
        <f t="shared" si="235"/>
        <v>0.50070654006448934</v>
      </c>
      <c r="H4462" s="39">
        <v>0.86890393364128804</v>
      </c>
      <c r="I4462" s="3">
        <v>1.01658589024168</v>
      </c>
      <c r="J4462" s="4">
        <f t="shared" si="234"/>
        <v>0.94274491194148402</v>
      </c>
      <c r="K4462" s="43">
        <v>0.42213769419597003</v>
      </c>
      <c r="L4462" s="5">
        <v>0.58141690133968005</v>
      </c>
      <c r="M4462" s="5">
        <v>-0.31886155731080401</v>
      </c>
      <c r="N4462" s="6">
        <f t="shared" si="236"/>
        <v>0.22823101274161531</v>
      </c>
      <c r="O4462" s="48" t="s">
        <v>12221</v>
      </c>
    </row>
    <row r="4463" spans="1:15" x14ac:dyDescent="0.2">
      <c r="A4463" s="20" t="s">
        <v>12222</v>
      </c>
      <c r="B4463" s="20" t="s">
        <v>12223</v>
      </c>
      <c r="C4463" s="23" t="s">
        <v>12</v>
      </c>
      <c r="D4463" s="26">
        <v>0.78515010186532308</v>
      </c>
      <c r="E4463" s="1">
        <v>0.24847808986745801</v>
      </c>
      <c r="F4463" s="1">
        <v>0.45640185121673998</v>
      </c>
      <c r="G4463" s="2">
        <f t="shared" si="235"/>
        <v>0.49667668098317369</v>
      </c>
      <c r="H4463" s="39">
        <v>0.111800865658033</v>
      </c>
      <c r="I4463" s="3">
        <v>0.29313334888567805</v>
      </c>
      <c r="J4463" s="4">
        <f t="shared" si="234"/>
        <v>0.20246710727185552</v>
      </c>
      <c r="K4463" s="43">
        <v>1.31132556891397</v>
      </c>
      <c r="L4463" s="5">
        <v>1.3185038417225101</v>
      </c>
      <c r="M4463" s="5">
        <v>1.2320391166520299</v>
      </c>
      <c r="N4463" s="6">
        <f t="shared" si="236"/>
        <v>1.28728950909617</v>
      </c>
      <c r="O4463" s="48" t="s">
        <v>12224</v>
      </c>
    </row>
    <row r="4464" spans="1:15" x14ac:dyDescent="0.2">
      <c r="A4464" s="20" t="s">
        <v>12225</v>
      </c>
      <c r="B4464" s="20" t="s">
        <v>12226</v>
      </c>
      <c r="C4464" s="23" t="s">
        <v>12</v>
      </c>
      <c r="D4464" s="26">
        <v>0.63390744533169407</v>
      </c>
      <c r="E4464" s="1">
        <v>0.29406081003663997</v>
      </c>
      <c r="F4464" s="1">
        <v>0.59939611313548502</v>
      </c>
      <c r="G4464" s="2">
        <f t="shared" si="235"/>
        <v>0.50912145616793969</v>
      </c>
      <c r="H4464" s="39">
        <v>-0.105272710079627</v>
      </c>
      <c r="I4464" s="3">
        <v>0.41427907017319404</v>
      </c>
      <c r="J4464" s="4">
        <f t="shared" si="234"/>
        <v>0.15450318004678351</v>
      </c>
      <c r="K4464" s="43">
        <v>3.9278862503487701E-2</v>
      </c>
      <c r="L4464" s="5">
        <v>0.38518467908346204</v>
      </c>
      <c r="M4464" s="5">
        <v>0.59568823238123003</v>
      </c>
      <c r="N4464" s="6">
        <f t="shared" si="236"/>
        <v>0.34005059132272658</v>
      </c>
      <c r="O4464" s="48" t="s">
        <v>12227</v>
      </c>
    </row>
    <row r="4465" spans="1:15" x14ac:dyDescent="0.2">
      <c r="A4465" s="20" t="s">
        <v>12228</v>
      </c>
      <c r="B4465" s="20" t="s">
        <v>12229</v>
      </c>
      <c r="C4465" s="23" t="s">
        <v>37</v>
      </c>
      <c r="D4465" s="26">
        <v>-0.167428260732182</v>
      </c>
      <c r="E4465" s="1">
        <v>0.80957402031788106</v>
      </c>
      <c r="F4465" s="1">
        <v>0.8317066757304421</v>
      </c>
      <c r="G4465" s="2">
        <f t="shared" si="235"/>
        <v>0.49128414510538043</v>
      </c>
      <c r="H4465" s="39">
        <v>0.42959459815034301</v>
      </c>
      <c r="I4465" s="3">
        <v>1.4496724563291499E-2</v>
      </c>
      <c r="J4465" s="4">
        <f t="shared" si="234"/>
        <v>0.22204566135681725</v>
      </c>
      <c r="K4465" s="43">
        <v>-0.63676150393463105</v>
      </c>
      <c r="L4465" s="5">
        <v>0.14339746576312701</v>
      </c>
      <c r="M4465" s="5" t="s">
        <v>16</v>
      </c>
      <c r="N4465" s="6">
        <f t="shared" si="236"/>
        <v>-0.24668201908575202</v>
      </c>
      <c r="O4465" s="48" t="s">
        <v>12230</v>
      </c>
    </row>
    <row r="4466" spans="1:15" x14ac:dyDescent="0.2">
      <c r="A4466" s="20" t="s">
        <v>12231</v>
      </c>
      <c r="B4466" s="20" t="s">
        <v>12232</v>
      </c>
      <c r="C4466" s="23" t="s">
        <v>12</v>
      </c>
      <c r="D4466" s="26">
        <v>1.1325965910962801</v>
      </c>
      <c r="E4466" s="1">
        <v>0.55057713458525803</v>
      </c>
      <c r="F4466" s="1">
        <v>0.13266961661110702</v>
      </c>
      <c r="G4466" s="2">
        <f t="shared" si="235"/>
        <v>0.60528111409754837</v>
      </c>
      <c r="H4466" s="39">
        <v>0.47688732144879503</v>
      </c>
      <c r="I4466" s="3">
        <v>-0.23673345927662701</v>
      </c>
      <c r="J4466" s="4">
        <f t="shared" si="234"/>
        <v>0.12007693108608401</v>
      </c>
      <c r="K4466" s="43">
        <v>0.62469255999779205</v>
      </c>
      <c r="L4466" s="5">
        <v>-3.6523888265888899E-2</v>
      </c>
      <c r="M4466" s="5">
        <v>1.7308095870574201</v>
      </c>
      <c r="N4466" s="6">
        <f t="shared" si="236"/>
        <v>0.77299275292977443</v>
      </c>
      <c r="O4466" s="48" t="s">
        <v>12233</v>
      </c>
    </row>
    <row r="4467" spans="1:15" x14ac:dyDescent="0.2">
      <c r="A4467" s="20" t="s">
        <v>12234</v>
      </c>
      <c r="B4467" s="20" t="s">
        <v>12235</v>
      </c>
      <c r="C4467" s="23" t="s">
        <v>12</v>
      </c>
      <c r="D4467" s="26">
        <v>0.61986093292112709</v>
      </c>
      <c r="E4467" s="1">
        <v>0.13713567635809201</v>
      </c>
      <c r="F4467" s="1">
        <v>0.74079781202110806</v>
      </c>
      <c r="G4467" s="2">
        <f t="shared" si="235"/>
        <v>0.49926480710010906</v>
      </c>
      <c r="H4467" s="39">
        <v>0.24064656159014902</v>
      </c>
      <c r="I4467" s="3">
        <v>0.43438775899324406</v>
      </c>
      <c r="J4467" s="4">
        <f t="shared" si="234"/>
        <v>0.33751716029169654</v>
      </c>
      <c r="K4467" s="43">
        <v>-0.29012351023569305</v>
      </c>
      <c r="L4467" s="5">
        <v>7.2175750024729007E-2</v>
      </c>
      <c r="M4467" s="5">
        <v>-0.21369237438926403</v>
      </c>
      <c r="N4467" s="6">
        <f t="shared" si="236"/>
        <v>-0.14388004486674269</v>
      </c>
      <c r="O4467" s="48" t="s">
        <v>12236</v>
      </c>
    </row>
    <row r="4468" spans="1:15" x14ac:dyDescent="0.2">
      <c r="A4468" s="20" t="s">
        <v>12237</v>
      </c>
      <c r="B4468" s="20" t="s">
        <v>12238</v>
      </c>
      <c r="C4468" s="23" t="s">
        <v>12</v>
      </c>
      <c r="D4468" s="26">
        <v>0.61203943592465204</v>
      </c>
      <c r="E4468" s="1">
        <v>0.50777969365722808</v>
      </c>
      <c r="F4468" s="1">
        <v>0.46341203255774305</v>
      </c>
      <c r="G4468" s="2">
        <f t="shared" si="235"/>
        <v>0.52774372071320774</v>
      </c>
      <c r="H4468" s="39">
        <v>0.45828010577111106</v>
      </c>
      <c r="I4468" s="3">
        <v>0.34630036113596602</v>
      </c>
      <c r="J4468" s="4">
        <f t="shared" si="234"/>
        <v>0.40229023345353854</v>
      </c>
      <c r="K4468" s="43">
        <v>-0.311321413280431</v>
      </c>
      <c r="L4468" s="5">
        <v>8.2353405279601811E-4</v>
      </c>
      <c r="M4468" s="5">
        <v>-1.9572949367375598E-2</v>
      </c>
      <c r="N4468" s="6">
        <f t="shared" si="236"/>
        <v>-0.11002360953167019</v>
      </c>
      <c r="O4468" s="48" t="s">
        <v>12239</v>
      </c>
    </row>
    <row r="4469" spans="1:15" x14ac:dyDescent="0.2">
      <c r="A4469" s="20" t="s">
        <v>12240</v>
      </c>
      <c r="B4469" s="20" t="s">
        <v>12241</v>
      </c>
      <c r="C4469" s="23" t="s">
        <v>12</v>
      </c>
      <c r="D4469" s="26">
        <v>0.11900559922362601</v>
      </c>
      <c r="E4469" s="1">
        <v>0.65538031381747996</v>
      </c>
      <c r="F4469" s="1">
        <v>0.75384823904451004</v>
      </c>
      <c r="G4469" s="2">
        <f t="shared" si="235"/>
        <v>0.50941138402853869</v>
      </c>
      <c r="H4469" s="39">
        <v>-4.9328848677939498E-2</v>
      </c>
      <c r="I4469" s="3">
        <v>-0.135479103784548</v>
      </c>
      <c r="J4469" s="4">
        <f t="shared" si="234"/>
        <v>-9.2403976231243745E-2</v>
      </c>
      <c r="K4469" s="43">
        <v>-0.24026832627621503</v>
      </c>
      <c r="L4469" s="5">
        <v>-0.47855730781955602</v>
      </c>
      <c r="M4469" s="5">
        <v>0.298237260533119</v>
      </c>
      <c r="N4469" s="6">
        <f t="shared" si="236"/>
        <v>-0.14019612452088401</v>
      </c>
      <c r="O4469" s="48" t="s">
        <v>12242</v>
      </c>
    </row>
    <row r="4470" spans="1:15" x14ac:dyDescent="0.2">
      <c r="A4470" s="20" t="s">
        <v>12243</v>
      </c>
      <c r="B4470" s="20" t="s">
        <v>25</v>
      </c>
      <c r="C4470" s="23" t="s">
        <v>12</v>
      </c>
      <c r="D4470" s="26">
        <v>1.04888010431254</v>
      </c>
      <c r="E4470" s="1">
        <v>-5.47133183637247E-2</v>
      </c>
      <c r="F4470" s="1">
        <v>0.62551456997684607</v>
      </c>
      <c r="G4470" s="2">
        <f t="shared" si="235"/>
        <v>0.53989378530855381</v>
      </c>
      <c r="H4470" s="39">
        <v>0.13667870916234701</v>
      </c>
      <c r="I4470" s="3">
        <v>0.22240247180154901</v>
      </c>
      <c r="J4470" s="4">
        <f t="shared" si="234"/>
        <v>0.17954059048194801</v>
      </c>
      <c r="K4470" s="43">
        <v>0.39863604504584704</v>
      </c>
      <c r="L4470" s="5">
        <v>0.72778362147864506</v>
      </c>
      <c r="M4470" s="5">
        <v>0.161547947322422</v>
      </c>
      <c r="N4470" s="6">
        <f t="shared" si="236"/>
        <v>0.42932253794897135</v>
      </c>
      <c r="O4470" s="48" t="s">
        <v>28</v>
      </c>
    </row>
    <row r="4471" spans="1:15" x14ac:dyDescent="0.2">
      <c r="A4471" s="20" t="s">
        <v>12244</v>
      </c>
      <c r="B4471" s="20" t="s">
        <v>12245</v>
      </c>
      <c r="C4471" s="23" t="s">
        <v>12</v>
      </c>
      <c r="D4471" s="26">
        <v>0.50953826149925807</v>
      </c>
      <c r="E4471" s="1">
        <v>0.49433872500167303</v>
      </c>
      <c r="F4471" s="1">
        <v>0.45168492883872002</v>
      </c>
      <c r="G4471" s="2">
        <f t="shared" si="235"/>
        <v>0.485187305113217</v>
      </c>
      <c r="H4471" s="39">
        <v>0.21880308000325102</v>
      </c>
      <c r="I4471" s="3">
        <v>0.11786445699512901</v>
      </c>
      <c r="J4471" s="4">
        <f t="shared" si="234"/>
        <v>0.16833376849919002</v>
      </c>
      <c r="K4471" s="43">
        <v>9.4255756039597294E-2</v>
      </c>
      <c r="L4471" s="5">
        <v>0.21913300312149403</v>
      </c>
      <c r="M4471" s="5">
        <v>-3.4302167400337598E-2</v>
      </c>
      <c r="N4471" s="6">
        <f t="shared" si="236"/>
        <v>9.302886392025124E-2</v>
      </c>
      <c r="O4471" s="48" t="s">
        <v>12246</v>
      </c>
    </row>
    <row r="4472" spans="1:15" x14ac:dyDescent="0.2">
      <c r="A4472" s="20" t="s">
        <v>12247</v>
      </c>
      <c r="B4472" s="20" t="s">
        <v>12248</v>
      </c>
      <c r="C4472" s="23" t="s">
        <v>37</v>
      </c>
      <c r="D4472" s="26">
        <v>-7.1546907536146495E-2</v>
      </c>
      <c r="E4472" s="1">
        <v>0.78554144259223502</v>
      </c>
      <c r="F4472" s="1">
        <v>0.623189153464901</v>
      </c>
      <c r="G4472" s="2">
        <f t="shared" si="235"/>
        <v>0.44572789617366321</v>
      </c>
      <c r="H4472" s="39">
        <v>0.52324705545350403</v>
      </c>
      <c r="I4472" s="3">
        <v>0.36666021767633999</v>
      </c>
      <c r="J4472" s="4">
        <f t="shared" si="234"/>
        <v>0.44495363656492204</v>
      </c>
      <c r="K4472" s="43">
        <v>0.61763926609259701</v>
      </c>
      <c r="L4472" s="5">
        <v>1.0168068072140899</v>
      </c>
      <c r="M4472" s="5">
        <v>1.6142241510133</v>
      </c>
      <c r="N4472" s="6">
        <f t="shared" si="236"/>
        <v>1.082890074773329</v>
      </c>
      <c r="O4472" s="48" t="s">
        <v>12249</v>
      </c>
    </row>
    <row r="4473" spans="1:15" x14ac:dyDescent="0.2">
      <c r="A4473" s="20" t="s">
        <v>12250</v>
      </c>
      <c r="B4473" s="20" t="s">
        <v>12251</v>
      </c>
      <c r="C4473" s="23" t="s">
        <v>12</v>
      </c>
      <c r="D4473" s="26">
        <v>0.55558009472433501</v>
      </c>
      <c r="E4473" s="1">
        <v>0.29362643394461702</v>
      </c>
      <c r="F4473" s="1">
        <v>0.64630161547182208</v>
      </c>
      <c r="G4473" s="2">
        <f t="shared" si="235"/>
        <v>0.49850271471359137</v>
      </c>
      <c r="H4473" s="39">
        <v>0.13041572824061701</v>
      </c>
      <c r="I4473" s="3">
        <v>0.139133090216564</v>
      </c>
      <c r="J4473" s="4">
        <f t="shared" si="234"/>
        <v>0.13477440922859052</v>
      </c>
      <c r="K4473" s="43">
        <v>-0.67138216349324109</v>
      </c>
      <c r="L4473" s="5">
        <v>-0.31319322453607501</v>
      </c>
      <c r="M4473" s="5">
        <v>-0.65654031771080701</v>
      </c>
      <c r="N4473" s="6">
        <f t="shared" si="236"/>
        <v>-0.54703856858004107</v>
      </c>
      <c r="O4473" s="48" t="s">
        <v>12252</v>
      </c>
    </row>
    <row r="4474" spans="1:15" x14ac:dyDescent="0.2">
      <c r="A4474" s="20" t="s">
        <v>12253</v>
      </c>
      <c r="B4474" s="20" t="s">
        <v>12254</v>
      </c>
      <c r="C4474" s="23" t="s">
        <v>12</v>
      </c>
      <c r="D4474" s="26">
        <v>1.2204321282647099</v>
      </c>
      <c r="E4474" s="1">
        <v>0.54472587448057308</v>
      </c>
      <c r="F4474" s="1">
        <v>0.32987416696844102</v>
      </c>
      <c r="G4474" s="2">
        <f t="shared" si="235"/>
        <v>0.69834405657124143</v>
      </c>
      <c r="H4474" s="39">
        <v>0.61532323089368501</v>
      </c>
      <c r="I4474" s="3">
        <v>0.46049844047563404</v>
      </c>
      <c r="J4474" s="4">
        <f t="shared" si="234"/>
        <v>0.53791083568465958</v>
      </c>
      <c r="K4474" s="43">
        <v>2.1275686809732801</v>
      </c>
      <c r="L4474" s="5">
        <v>0.62034059101959804</v>
      </c>
      <c r="M4474" s="5">
        <v>0.97158047023279404</v>
      </c>
      <c r="N4474" s="6">
        <f t="shared" si="236"/>
        <v>1.239829914075224</v>
      </c>
      <c r="O4474" s="48" t="s">
        <v>12255</v>
      </c>
    </row>
    <row r="4475" spans="1:15" x14ac:dyDescent="0.2">
      <c r="A4475" s="20" t="s">
        <v>12256</v>
      </c>
      <c r="B4475" s="20" t="s">
        <v>12257</v>
      </c>
      <c r="C4475" s="23" t="s">
        <v>12</v>
      </c>
      <c r="D4475" s="26">
        <v>0.59833749471027309</v>
      </c>
      <c r="E4475" s="1">
        <v>0.35516376475191203</v>
      </c>
      <c r="F4475" s="1">
        <v>0.527471523921202</v>
      </c>
      <c r="G4475" s="2">
        <f t="shared" si="235"/>
        <v>0.493657594461129</v>
      </c>
      <c r="H4475" s="39">
        <v>0.264267536469804</v>
      </c>
      <c r="I4475" s="3">
        <v>0.23384628152317202</v>
      </c>
      <c r="J4475" s="4">
        <f t="shared" ref="J4475:J4491" si="237">AVERAGE(H4475:I4475)</f>
        <v>0.24905690899648802</v>
      </c>
      <c r="K4475" s="43">
        <v>0.299596233096731</v>
      </c>
      <c r="L4475" s="5">
        <v>0.25775915997257604</v>
      </c>
      <c r="M4475" s="5">
        <v>-0.21437045129169102</v>
      </c>
      <c r="N4475" s="6">
        <f t="shared" si="236"/>
        <v>0.114328313925872</v>
      </c>
      <c r="O4475" s="48" t="s">
        <v>12258</v>
      </c>
    </row>
    <row r="4476" spans="1:15" x14ac:dyDescent="0.2">
      <c r="A4476" s="20" t="s">
        <v>12259</v>
      </c>
      <c r="B4476" s="20" t="s">
        <v>12260</v>
      </c>
      <c r="C4476" s="23" t="s">
        <v>37</v>
      </c>
      <c r="D4476" s="26">
        <v>0.46021318745442003</v>
      </c>
      <c r="E4476" s="1">
        <v>0.62367606181040502</v>
      </c>
      <c r="F4476" s="1">
        <v>0.44115678271026998</v>
      </c>
      <c r="G4476" s="2">
        <f t="shared" si="235"/>
        <v>0.50834867732503175</v>
      </c>
      <c r="H4476" s="39">
        <v>8.7443370683676303E-2</v>
      </c>
      <c r="I4476" s="3">
        <v>0.17226941325228401</v>
      </c>
      <c r="J4476" s="4">
        <f t="shared" si="237"/>
        <v>0.12985639196798016</v>
      </c>
      <c r="K4476" s="43">
        <v>-0.29582675469615305</v>
      </c>
      <c r="L4476" s="5">
        <v>-0.28363977697456999</v>
      </c>
      <c r="M4476" s="5">
        <v>-0.62457668534747801</v>
      </c>
      <c r="N4476" s="6">
        <f t="shared" si="236"/>
        <v>-0.40134773900606707</v>
      </c>
      <c r="O4476" s="48" t="s">
        <v>12261</v>
      </c>
    </row>
    <row r="4477" spans="1:15" x14ac:dyDescent="0.2">
      <c r="A4477" s="20" t="s">
        <v>12262</v>
      </c>
      <c r="B4477" s="20" t="s">
        <v>12263</v>
      </c>
      <c r="C4477" s="23" t="s">
        <v>12</v>
      </c>
      <c r="D4477" s="26">
        <v>0.40148751423606904</v>
      </c>
      <c r="E4477" s="1">
        <v>0.23280824342462</v>
      </c>
      <c r="F4477" s="1">
        <v>0.94125424199446905</v>
      </c>
      <c r="G4477" s="2">
        <f t="shared" si="235"/>
        <v>0.52518333321838606</v>
      </c>
      <c r="H4477" s="39">
        <v>1.00717378986866E-2</v>
      </c>
      <c r="I4477" s="3">
        <v>0.59249704081881105</v>
      </c>
      <c r="J4477" s="4">
        <f t="shared" si="237"/>
        <v>0.30128438935874885</v>
      </c>
      <c r="K4477" s="43">
        <v>0.22995266187261501</v>
      </c>
      <c r="L4477" s="5">
        <v>0.14200111898541401</v>
      </c>
      <c r="M4477" s="5">
        <v>9.1087916830659005E-2</v>
      </c>
      <c r="N4477" s="6">
        <f t="shared" si="236"/>
        <v>0.15434723256289598</v>
      </c>
      <c r="O4477" s="48" t="s">
        <v>12264</v>
      </c>
    </row>
    <row r="4478" spans="1:15" x14ac:dyDescent="0.2">
      <c r="A4478" s="20" t="s">
        <v>12265</v>
      </c>
      <c r="B4478" s="20" t="s">
        <v>12266</v>
      </c>
      <c r="C4478" s="23" t="s">
        <v>12</v>
      </c>
      <c r="D4478" s="26">
        <v>0.24699817659610102</v>
      </c>
      <c r="E4478" s="1">
        <v>0.42102861932164803</v>
      </c>
      <c r="F4478" s="1">
        <v>0.82337051516640203</v>
      </c>
      <c r="G4478" s="2">
        <f t="shared" si="235"/>
        <v>0.49713243702805032</v>
      </c>
      <c r="H4478" s="39">
        <v>0.10212453395995501</v>
      </c>
      <c r="I4478" s="3">
        <v>0.58138505730384105</v>
      </c>
      <c r="J4478" s="4">
        <f t="shared" si="237"/>
        <v>0.34175479563189803</v>
      </c>
      <c r="K4478" s="43">
        <v>-1.19642098892269</v>
      </c>
      <c r="L4478" s="5">
        <v>-1.1266270604701001</v>
      </c>
      <c r="M4478" s="5" t="s">
        <v>16</v>
      </c>
      <c r="N4478" s="6">
        <f t="shared" si="236"/>
        <v>-1.1615240246963952</v>
      </c>
      <c r="O4478" s="48" t="s">
        <v>12267</v>
      </c>
    </row>
    <row r="4479" spans="1:15" x14ac:dyDescent="0.2">
      <c r="A4479" s="20" t="s">
        <v>12268</v>
      </c>
      <c r="B4479" s="20" t="s">
        <v>12269</v>
      </c>
      <c r="C4479" s="23" t="s">
        <v>37</v>
      </c>
      <c r="D4479" s="26">
        <v>0.33549934759467204</v>
      </c>
      <c r="E4479" s="1">
        <v>0.18166873718862001</v>
      </c>
      <c r="F4479" s="1">
        <v>1.05881935935794</v>
      </c>
      <c r="G4479" s="2">
        <f t="shared" si="235"/>
        <v>0.52532914804707731</v>
      </c>
      <c r="H4479" s="39">
        <v>0.12628715368620702</v>
      </c>
      <c r="I4479" s="3">
        <v>-9.1870852121295504E-2</v>
      </c>
      <c r="J4479" s="4">
        <f t="shared" si="237"/>
        <v>1.7208150782455758E-2</v>
      </c>
      <c r="K4479" s="43">
        <v>-0.24019090780149502</v>
      </c>
      <c r="L4479" s="5">
        <v>0.36651879490011202</v>
      </c>
      <c r="M4479" s="5">
        <v>-9.8213908989238097E-2</v>
      </c>
      <c r="N4479" s="6">
        <f t="shared" si="236"/>
        <v>9.3713260364596349E-3</v>
      </c>
      <c r="O4479" s="48" t="s">
        <v>12270</v>
      </c>
    </row>
    <row r="4480" spans="1:15" x14ac:dyDescent="0.2">
      <c r="A4480" s="20" t="s">
        <v>12271</v>
      </c>
      <c r="B4480" s="20" t="s">
        <v>12272</v>
      </c>
      <c r="C4480" s="23" t="s">
        <v>12</v>
      </c>
      <c r="D4480" s="26">
        <v>-0.22090407366527401</v>
      </c>
      <c r="E4480" s="1">
        <v>0.59467154407350808</v>
      </c>
      <c r="F4480" s="1">
        <v>1.2047356858162901</v>
      </c>
      <c r="G4480" s="2">
        <f t="shared" si="235"/>
        <v>0.52616771874150803</v>
      </c>
      <c r="H4480" s="39">
        <v>-0.288900609107068</v>
      </c>
      <c r="I4480" s="3">
        <v>-5.19031200765998E-2</v>
      </c>
      <c r="J4480" s="4">
        <f t="shared" si="237"/>
        <v>-0.1704018645918339</v>
      </c>
      <c r="K4480" s="43">
        <v>-9.8381725050303813E-3</v>
      </c>
      <c r="L4480" s="5">
        <v>-0.14082527873937001</v>
      </c>
      <c r="M4480" s="5">
        <v>0.33447024305503503</v>
      </c>
      <c r="N4480" s="6">
        <f t="shared" si="236"/>
        <v>6.126893060354488E-2</v>
      </c>
      <c r="O4480" s="48" t="s">
        <v>12273</v>
      </c>
    </row>
    <row r="4481" spans="1:15" x14ac:dyDescent="0.2">
      <c r="A4481" s="20" t="s">
        <v>12274</v>
      </c>
      <c r="B4481" s="20" t="s">
        <v>12275</v>
      </c>
      <c r="C4481" s="23" t="s">
        <v>12</v>
      </c>
      <c r="D4481" s="26">
        <v>0.49365464292171102</v>
      </c>
      <c r="E4481" s="1">
        <v>0.74376441097116908</v>
      </c>
      <c r="F4481" s="1">
        <v>0.31587231665024001</v>
      </c>
      <c r="G4481" s="2">
        <f t="shared" si="235"/>
        <v>0.51776379018104002</v>
      </c>
      <c r="H4481" s="39">
        <v>-4.0609455334719796E-2</v>
      </c>
      <c r="I4481" s="3">
        <v>0.47502386758703402</v>
      </c>
      <c r="J4481" s="4">
        <f t="shared" si="237"/>
        <v>0.21720720612615713</v>
      </c>
      <c r="K4481" s="43">
        <v>-0.28583558919526703</v>
      </c>
      <c r="L4481" s="5">
        <v>-1.18586528547445E-2</v>
      </c>
      <c r="M4481" s="5">
        <v>-0.60937353093702706</v>
      </c>
      <c r="N4481" s="6">
        <f t="shared" si="236"/>
        <v>-0.30235592432901287</v>
      </c>
      <c r="O4481" s="48" t="s">
        <v>12276</v>
      </c>
    </row>
    <row r="4482" spans="1:15" x14ac:dyDescent="0.2">
      <c r="A4482" s="20" t="s">
        <v>12277</v>
      </c>
      <c r="B4482" s="20" t="s">
        <v>12278</v>
      </c>
      <c r="C4482" s="23" t="s">
        <v>37</v>
      </c>
      <c r="D4482" s="26">
        <v>0.82352479636398701</v>
      </c>
      <c r="E4482" s="1">
        <v>6.2546463977446398E-2</v>
      </c>
      <c r="F4482" s="1">
        <v>0.64759301006305803</v>
      </c>
      <c r="G4482" s="2">
        <f t="shared" ref="G4482:G4545" si="238">AVERAGE(D4482:F4482)</f>
        <v>0.51122142346816379</v>
      </c>
      <c r="H4482" s="39">
        <v>-0.21373025000560103</v>
      </c>
      <c r="I4482" s="3">
        <v>0.44810519966646906</v>
      </c>
      <c r="J4482" s="4">
        <f t="shared" si="237"/>
        <v>0.11718747483043401</v>
      </c>
      <c r="K4482" s="43">
        <v>0.59835208103642601</v>
      </c>
      <c r="L4482" s="5">
        <v>0.28829151947405501</v>
      </c>
      <c r="M4482" s="5">
        <v>0.71771958216058207</v>
      </c>
      <c r="N4482" s="6">
        <f t="shared" ref="N4482:N4545" si="239">AVERAGE(K4482:M4482)</f>
        <v>0.53478772755702098</v>
      </c>
      <c r="O4482" s="48" t="s">
        <v>12279</v>
      </c>
    </row>
    <row r="4483" spans="1:15" x14ac:dyDescent="0.2">
      <c r="A4483" s="20" t="s">
        <v>12280</v>
      </c>
      <c r="B4483" s="20" t="s">
        <v>12281</v>
      </c>
      <c r="C4483" s="23" t="s">
        <v>12</v>
      </c>
      <c r="D4483" s="26">
        <v>0.731709517847278</v>
      </c>
      <c r="E4483" s="1">
        <v>0.39895358886148702</v>
      </c>
      <c r="F4483" s="1">
        <v>0.44084972058879701</v>
      </c>
      <c r="G4483" s="2">
        <f t="shared" si="238"/>
        <v>0.52383760909918742</v>
      </c>
      <c r="H4483" s="39">
        <v>0.56075752525175204</v>
      </c>
      <c r="I4483" s="3">
        <v>0.33417376104598101</v>
      </c>
      <c r="J4483" s="4">
        <f t="shared" si="237"/>
        <v>0.4474656431488665</v>
      </c>
      <c r="K4483" s="43">
        <v>0.20422610331547</v>
      </c>
      <c r="L4483" s="5">
        <v>0.12100511248503901</v>
      </c>
      <c r="M4483" s="5">
        <v>0.21368001839042103</v>
      </c>
      <c r="N4483" s="6">
        <f t="shared" si="239"/>
        <v>0.17963707806364335</v>
      </c>
      <c r="O4483" s="48" t="s">
        <v>12282</v>
      </c>
    </row>
    <row r="4484" spans="1:15" x14ac:dyDescent="0.2">
      <c r="A4484" s="20" t="s">
        <v>12283</v>
      </c>
      <c r="B4484" s="20" t="s">
        <v>25</v>
      </c>
      <c r="C4484" s="23" t="s">
        <v>12</v>
      </c>
      <c r="D4484" s="26">
        <v>0.95993449867150704</v>
      </c>
      <c r="E4484" s="1">
        <v>-2.8893900237278398E-2</v>
      </c>
      <c r="F4484" s="1">
        <v>0.67551948843717802</v>
      </c>
      <c r="G4484" s="2">
        <f t="shared" si="238"/>
        <v>0.53552002895713546</v>
      </c>
      <c r="H4484" s="39">
        <v>0.20865835471535302</v>
      </c>
      <c r="I4484" s="3">
        <v>0.578233159923635</v>
      </c>
      <c r="J4484" s="4">
        <f t="shared" si="237"/>
        <v>0.39344575731949399</v>
      </c>
      <c r="K4484" s="43">
        <v>0.98164212266349404</v>
      </c>
      <c r="L4484" s="5">
        <v>0.57866672509944905</v>
      </c>
      <c r="M4484" s="5">
        <v>1.14822574158265</v>
      </c>
      <c r="N4484" s="6">
        <f t="shared" si="239"/>
        <v>0.90284486311519763</v>
      </c>
      <c r="O4484" s="48" t="s">
        <v>12284</v>
      </c>
    </row>
    <row r="4485" spans="1:15" x14ac:dyDescent="0.2">
      <c r="A4485" s="20" t="s">
        <v>12285</v>
      </c>
      <c r="B4485" s="20" t="s">
        <v>12286</v>
      </c>
      <c r="C4485" s="23" t="s">
        <v>12</v>
      </c>
      <c r="D4485" s="26">
        <v>0.60910244923399204</v>
      </c>
      <c r="E4485" s="1">
        <v>0.305530957781737</v>
      </c>
      <c r="F4485" s="1">
        <v>0.651021095465114</v>
      </c>
      <c r="G4485" s="2">
        <f t="shared" si="238"/>
        <v>0.52188483416028097</v>
      </c>
      <c r="H4485" s="39">
        <v>5.8625098423057596E-2</v>
      </c>
      <c r="I4485" s="3">
        <v>0.77855649359362311</v>
      </c>
      <c r="J4485" s="4">
        <f t="shared" si="237"/>
        <v>0.41859079600834037</v>
      </c>
      <c r="K4485" s="43">
        <v>1.24647944018075</v>
      </c>
      <c r="L4485" s="5">
        <v>0.13136467497279</v>
      </c>
      <c r="M4485" s="5">
        <v>1.31487792571483</v>
      </c>
      <c r="N4485" s="6">
        <f t="shared" si="239"/>
        <v>0.89757401362278999</v>
      </c>
      <c r="O4485" s="48" t="s">
        <v>12287</v>
      </c>
    </row>
    <row r="4486" spans="1:15" x14ac:dyDescent="0.2">
      <c r="A4486" s="20" t="s">
        <v>12288</v>
      </c>
      <c r="B4486" s="20" t="s">
        <v>25</v>
      </c>
      <c r="C4486" s="23" t="s">
        <v>12</v>
      </c>
      <c r="D4486" s="26">
        <v>1.1617193067318901</v>
      </c>
      <c r="E4486" s="1">
        <v>0.12617390317731</v>
      </c>
      <c r="F4486" s="1">
        <v>0.24395112487217901</v>
      </c>
      <c r="G4486" s="2">
        <f t="shared" si="238"/>
        <v>0.51061477826045965</v>
      </c>
      <c r="H4486" s="39">
        <v>0.28375839245871803</v>
      </c>
      <c r="I4486" s="3">
        <v>0.17443165073950501</v>
      </c>
      <c r="J4486" s="4">
        <f t="shared" si="237"/>
        <v>0.22909502159911152</v>
      </c>
      <c r="K4486" s="43">
        <v>-0.26874034141390901</v>
      </c>
      <c r="L4486" s="5">
        <v>-7.40185099769054E-2</v>
      </c>
      <c r="M4486" s="5">
        <v>0.20236413529195502</v>
      </c>
      <c r="N4486" s="6">
        <f t="shared" si="239"/>
        <v>-4.6798238699619799E-2</v>
      </c>
      <c r="O4486" s="48" t="s">
        <v>12289</v>
      </c>
    </row>
    <row r="4487" spans="1:15" x14ac:dyDescent="0.2">
      <c r="A4487" s="20" t="s">
        <v>12290</v>
      </c>
      <c r="B4487" s="20" t="s">
        <v>12291</v>
      </c>
      <c r="C4487" s="23" t="s">
        <v>12</v>
      </c>
      <c r="D4487" s="26">
        <v>0.52360487923583809</v>
      </c>
      <c r="E4487" s="1">
        <v>0.46911430166932605</v>
      </c>
      <c r="F4487" s="1">
        <v>0.63671020043778903</v>
      </c>
      <c r="G4487" s="2">
        <f t="shared" si="238"/>
        <v>0.54314312711431778</v>
      </c>
      <c r="H4487" s="39">
        <v>0.258316771287875</v>
      </c>
      <c r="I4487" s="3">
        <v>0.49850937788777505</v>
      </c>
      <c r="J4487" s="4">
        <f t="shared" si="237"/>
        <v>0.37841307458782503</v>
      </c>
      <c r="K4487" s="43">
        <v>0.18850586202581901</v>
      </c>
      <c r="L4487" s="5">
        <v>-0.19125080499182401</v>
      </c>
      <c r="M4487" s="5">
        <v>0.52011327485798209</v>
      </c>
      <c r="N4487" s="6">
        <f t="shared" si="239"/>
        <v>0.17245611063065902</v>
      </c>
      <c r="O4487" s="48" t="s">
        <v>12292</v>
      </c>
    </row>
    <row r="4488" spans="1:15" x14ac:dyDescent="0.2">
      <c r="A4488" s="20" t="s">
        <v>12293</v>
      </c>
      <c r="B4488" s="20" t="s">
        <v>12294</v>
      </c>
      <c r="C4488" s="23" t="s">
        <v>12</v>
      </c>
      <c r="D4488" s="26">
        <v>0.38530932096725601</v>
      </c>
      <c r="E4488" s="1">
        <v>0.37617068882181504</v>
      </c>
      <c r="F4488" s="1">
        <v>0.76954185264207109</v>
      </c>
      <c r="G4488" s="2">
        <f t="shared" si="238"/>
        <v>0.51034062081038067</v>
      </c>
      <c r="H4488" s="39">
        <v>-1.3323920412324801E-2</v>
      </c>
      <c r="I4488" s="3">
        <v>-0.35674354193337104</v>
      </c>
      <c r="J4488" s="4">
        <f t="shared" si="237"/>
        <v>-0.18503373117284791</v>
      </c>
      <c r="K4488" s="43">
        <v>-0.16486874979979901</v>
      </c>
      <c r="L4488" s="5">
        <v>-0.65169213924082603</v>
      </c>
      <c r="M4488" s="5">
        <v>-0.31687400104063901</v>
      </c>
      <c r="N4488" s="6">
        <f t="shared" si="239"/>
        <v>-0.37781163002708801</v>
      </c>
      <c r="O4488" s="48" t="s">
        <v>675</v>
      </c>
    </row>
    <row r="4489" spans="1:15" x14ac:dyDescent="0.2">
      <c r="A4489" s="20" t="s">
        <v>12295</v>
      </c>
      <c r="B4489" s="20" t="s">
        <v>12296</v>
      </c>
      <c r="C4489" s="23" t="s">
        <v>37</v>
      </c>
      <c r="D4489" s="26">
        <v>0.22925119483178</v>
      </c>
      <c r="E4489" s="1">
        <v>0.629283291721633</v>
      </c>
      <c r="F4489" s="1">
        <v>0.73144005809413504</v>
      </c>
      <c r="G4489" s="2">
        <f t="shared" si="238"/>
        <v>0.52999151488251606</v>
      </c>
      <c r="H4489" s="39">
        <v>0.197733245756776</v>
      </c>
      <c r="I4489" s="3">
        <v>0.21244511247542702</v>
      </c>
      <c r="J4489" s="4">
        <f t="shared" si="237"/>
        <v>0.20508917911610153</v>
      </c>
      <c r="K4489" s="43">
        <v>0.61856308367591706</v>
      </c>
      <c r="L4489" s="5">
        <v>1.2005159364172</v>
      </c>
      <c r="M4489" s="5">
        <v>2.4272184636756702</v>
      </c>
      <c r="N4489" s="6">
        <f t="shared" si="239"/>
        <v>1.4154324945895957</v>
      </c>
      <c r="O4489" s="48" t="s">
        <v>12297</v>
      </c>
    </row>
    <row r="4490" spans="1:15" x14ac:dyDescent="0.2">
      <c r="A4490" s="20" t="s">
        <v>12298</v>
      </c>
      <c r="B4490" s="20" t="s">
        <v>12299</v>
      </c>
      <c r="C4490" s="23" t="s">
        <v>12</v>
      </c>
      <c r="D4490" s="26">
        <v>1.0572800366399899</v>
      </c>
      <c r="E4490" s="1">
        <v>0.23512788140921501</v>
      </c>
      <c r="F4490" s="1">
        <v>0.34782758655364304</v>
      </c>
      <c r="G4490" s="2">
        <f t="shared" si="238"/>
        <v>0.54674516820094932</v>
      </c>
      <c r="H4490" s="39">
        <v>0.24436384596202601</v>
      </c>
      <c r="I4490" s="3">
        <v>0.70151169413473402</v>
      </c>
      <c r="J4490" s="4">
        <f t="shared" si="237"/>
        <v>0.47293777004838</v>
      </c>
      <c r="K4490" s="43">
        <v>1.4434976567026001</v>
      </c>
      <c r="L4490" s="5">
        <v>0.97492765346290999</v>
      </c>
      <c r="M4490" s="5">
        <v>1.38915157563651</v>
      </c>
      <c r="N4490" s="6">
        <f t="shared" si="239"/>
        <v>1.26919229526734</v>
      </c>
      <c r="O4490" s="48" t="s">
        <v>12300</v>
      </c>
    </row>
    <row r="4491" spans="1:15" x14ac:dyDescent="0.2">
      <c r="A4491" s="20" t="s">
        <v>12301</v>
      </c>
      <c r="B4491" s="20" t="s">
        <v>25</v>
      </c>
      <c r="C4491" s="23" t="s">
        <v>12</v>
      </c>
      <c r="D4491" s="26">
        <v>0.26262747398743302</v>
      </c>
      <c r="E4491" s="1">
        <v>0.27252659413522301</v>
      </c>
      <c r="F4491" s="1">
        <v>1.0721746436897099</v>
      </c>
      <c r="G4491" s="2">
        <f t="shared" si="238"/>
        <v>0.53577623727078871</v>
      </c>
      <c r="H4491" s="39">
        <v>0.24666203906683901</v>
      </c>
      <c r="I4491" s="3">
        <v>-3.2799411594564801E-2</v>
      </c>
      <c r="J4491" s="4">
        <f t="shared" si="237"/>
        <v>0.1069313137361371</v>
      </c>
      <c r="K4491" s="43">
        <v>-0.280692713876667</v>
      </c>
      <c r="L4491" s="5">
        <v>-0.21306614903867502</v>
      </c>
      <c r="M4491" s="5">
        <v>-0.51663606863575995</v>
      </c>
      <c r="N4491" s="6">
        <f t="shared" si="239"/>
        <v>-0.33679831051703396</v>
      </c>
      <c r="O4491" s="48" t="s">
        <v>12302</v>
      </c>
    </row>
    <row r="4492" spans="1:15" x14ac:dyDescent="0.2">
      <c r="A4492" s="20" t="s">
        <v>12303</v>
      </c>
      <c r="B4492" s="20" t="s">
        <v>12304</v>
      </c>
      <c r="C4492" s="23" t="s">
        <v>12</v>
      </c>
      <c r="D4492" s="26">
        <v>0.24622141957760602</v>
      </c>
      <c r="E4492" s="1">
        <v>-0.37934968174681505</v>
      </c>
      <c r="F4492" s="1">
        <v>-0.19615036793823401</v>
      </c>
      <c r="G4492" s="2">
        <f t="shared" si="238"/>
        <v>-0.10975954336914769</v>
      </c>
      <c r="H4492" s="39" t="s">
        <v>16</v>
      </c>
      <c r="I4492" s="3" t="s">
        <v>16</v>
      </c>
      <c r="J4492" s="4" t="s">
        <v>16</v>
      </c>
      <c r="K4492" s="43">
        <v>-0.64898325045440108</v>
      </c>
      <c r="L4492" s="5">
        <v>-0.57747654008578708</v>
      </c>
      <c r="M4492" s="5" t="s">
        <v>16</v>
      </c>
      <c r="N4492" s="6">
        <f t="shared" si="239"/>
        <v>-0.61322989527009408</v>
      </c>
      <c r="O4492" s="48" t="s">
        <v>12305</v>
      </c>
    </row>
    <row r="4493" spans="1:15" x14ac:dyDescent="0.2">
      <c r="A4493" s="20" t="s">
        <v>12306</v>
      </c>
      <c r="B4493" s="20" t="s">
        <v>12307</v>
      </c>
      <c r="C4493" s="23" t="s">
        <v>12</v>
      </c>
      <c r="D4493" s="26">
        <v>0.75437792472464404</v>
      </c>
      <c r="E4493" s="1">
        <v>0.50806324100962708</v>
      </c>
      <c r="F4493" s="1">
        <v>0.36373506596200905</v>
      </c>
      <c r="G4493" s="2">
        <f t="shared" si="238"/>
        <v>0.54205874389876008</v>
      </c>
      <c r="H4493" s="39">
        <v>0.10545145649365101</v>
      </c>
      <c r="I4493" s="3">
        <v>0.47667850867428302</v>
      </c>
      <c r="J4493" s="4">
        <f t="shared" ref="J4493:J4524" si="240">AVERAGE(H4493:I4493)</f>
        <v>0.29106498258396701</v>
      </c>
      <c r="K4493" s="43">
        <v>-9.182069650539821E-3</v>
      </c>
      <c r="L4493" s="5">
        <v>-0.19699063307148601</v>
      </c>
      <c r="M4493" s="5">
        <v>0.45841374602010404</v>
      </c>
      <c r="N4493" s="6">
        <f t="shared" si="239"/>
        <v>8.4080347766026062E-2</v>
      </c>
      <c r="O4493" s="48" t="s">
        <v>12308</v>
      </c>
    </row>
    <row r="4494" spans="1:15" x14ac:dyDescent="0.2">
      <c r="A4494" s="20" t="s">
        <v>12309</v>
      </c>
      <c r="B4494" s="20" t="s">
        <v>12310</v>
      </c>
      <c r="C4494" s="23" t="s">
        <v>12</v>
      </c>
      <c r="D4494" s="26">
        <v>0.23917158717682302</v>
      </c>
      <c r="E4494" s="1">
        <v>0.46757579864521204</v>
      </c>
      <c r="F4494" s="1">
        <v>0.8348061657638931</v>
      </c>
      <c r="G4494" s="2">
        <f t="shared" si="238"/>
        <v>0.51385118386197604</v>
      </c>
      <c r="H4494" s="39">
        <v>0.344852753296639</v>
      </c>
      <c r="I4494" s="3">
        <v>0.132010522517681</v>
      </c>
      <c r="J4494" s="4">
        <f t="shared" si="240"/>
        <v>0.23843163790715999</v>
      </c>
      <c r="K4494" s="43">
        <v>6.6352069215875595E-2</v>
      </c>
      <c r="L4494" s="5">
        <v>0.60264239386827301</v>
      </c>
      <c r="M4494" s="5">
        <v>-0.49583686793669907</v>
      </c>
      <c r="N4494" s="6">
        <f t="shared" si="239"/>
        <v>5.7719198382483163E-2</v>
      </c>
      <c r="O4494" s="48" t="s">
        <v>12311</v>
      </c>
    </row>
    <row r="4495" spans="1:15" x14ac:dyDescent="0.2">
      <c r="A4495" s="20" t="s">
        <v>12312</v>
      </c>
      <c r="B4495" s="20" t="s">
        <v>25</v>
      </c>
      <c r="C4495" s="23" t="s">
        <v>12</v>
      </c>
      <c r="D4495" s="26">
        <v>0.32010712073718001</v>
      </c>
      <c r="E4495" s="1">
        <v>0.54957024790025599</v>
      </c>
      <c r="F4495" s="1">
        <v>0.67371051279808802</v>
      </c>
      <c r="G4495" s="2">
        <f t="shared" si="238"/>
        <v>0.51446262714517466</v>
      </c>
      <c r="H4495" s="39">
        <v>0.50750279554173205</v>
      </c>
      <c r="I4495" s="3">
        <v>0.28508817900134503</v>
      </c>
      <c r="J4495" s="4">
        <f t="shared" si="240"/>
        <v>0.39629548727153852</v>
      </c>
      <c r="K4495" s="43">
        <v>0.34837174098210405</v>
      </c>
      <c r="L4495" s="5">
        <v>0.26312962031224901</v>
      </c>
      <c r="M4495" s="5">
        <v>0.168348759214132</v>
      </c>
      <c r="N4495" s="6">
        <f t="shared" si="239"/>
        <v>0.25995004016949502</v>
      </c>
      <c r="O4495" s="48" t="s">
        <v>12313</v>
      </c>
    </row>
    <row r="4496" spans="1:15" x14ac:dyDescent="0.2">
      <c r="A4496" s="20" t="s">
        <v>12314</v>
      </c>
      <c r="B4496" s="20" t="s">
        <v>25</v>
      </c>
      <c r="C4496" s="23" t="s">
        <v>12</v>
      </c>
      <c r="D4496" s="26">
        <v>0.21417018575732</v>
      </c>
      <c r="E4496" s="1">
        <v>0.69619284508051504</v>
      </c>
      <c r="F4496" s="1">
        <v>0.72460336486789101</v>
      </c>
      <c r="G4496" s="2">
        <f t="shared" si="238"/>
        <v>0.54498879856857529</v>
      </c>
      <c r="H4496" s="39">
        <v>0.69329848692330998</v>
      </c>
      <c r="I4496" s="3">
        <v>0.51795045796324501</v>
      </c>
      <c r="J4496" s="4">
        <f t="shared" si="240"/>
        <v>0.60562447244327755</v>
      </c>
      <c r="K4496" s="43">
        <v>-0.51471596499796601</v>
      </c>
      <c r="L4496" s="5">
        <v>-0.60626747034259509</v>
      </c>
      <c r="M4496" s="5">
        <v>-1.22910571832147</v>
      </c>
      <c r="N4496" s="6">
        <f t="shared" si="239"/>
        <v>-0.78336305122067706</v>
      </c>
      <c r="O4496" s="48" t="s">
        <v>28</v>
      </c>
    </row>
    <row r="4497" spans="1:15" x14ac:dyDescent="0.2">
      <c r="A4497" s="20" t="s">
        <v>12315</v>
      </c>
      <c r="B4497" s="20" t="s">
        <v>12316</v>
      </c>
      <c r="C4497" s="23" t="s">
        <v>12</v>
      </c>
      <c r="D4497" s="26">
        <v>0.76746903052734905</v>
      </c>
      <c r="E4497" s="1">
        <v>0.71015064190105104</v>
      </c>
      <c r="F4497" s="1">
        <v>0.15000103592599801</v>
      </c>
      <c r="G4497" s="2">
        <f t="shared" si="238"/>
        <v>0.54254023611813273</v>
      </c>
      <c r="H4497" s="39">
        <v>0.48975373539507305</v>
      </c>
      <c r="I4497" s="3">
        <v>0.598049715325631</v>
      </c>
      <c r="J4497" s="4">
        <f t="shared" si="240"/>
        <v>0.54390172536035197</v>
      </c>
      <c r="K4497" s="43">
        <v>-0.38952317191994701</v>
      </c>
      <c r="L4497" s="5">
        <v>-0.29430334095871802</v>
      </c>
      <c r="M4497" s="5">
        <v>-0.25247660924966103</v>
      </c>
      <c r="N4497" s="6">
        <f t="shared" si="239"/>
        <v>-0.312101040709442</v>
      </c>
      <c r="O4497" s="48" t="s">
        <v>12317</v>
      </c>
    </row>
    <row r="4498" spans="1:15" x14ac:dyDescent="0.2">
      <c r="A4498" s="20" t="s">
        <v>12318</v>
      </c>
      <c r="B4498" s="20" t="s">
        <v>12319</v>
      </c>
      <c r="C4498" s="23" t="s">
        <v>12</v>
      </c>
      <c r="D4498" s="26">
        <v>0.7642074606226571</v>
      </c>
      <c r="E4498" s="1">
        <v>0.15533719998064702</v>
      </c>
      <c r="F4498" s="1">
        <v>0.70767473482665999</v>
      </c>
      <c r="G4498" s="2">
        <f t="shared" si="238"/>
        <v>0.54240646514332136</v>
      </c>
      <c r="H4498" s="39">
        <v>-0.11348229034672</v>
      </c>
      <c r="I4498" s="3">
        <v>0.43818880223570805</v>
      </c>
      <c r="J4498" s="4">
        <f t="shared" si="240"/>
        <v>0.16235325594449401</v>
      </c>
      <c r="K4498" s="43">
        <v>0.29316354727008104</v>
      </c>
      <c r="L4498" s="5">
        <v>0.49587954195320805</v>
      </c>
      <c r="M4498" s="5">
        <v>0.16208383283251601</v>
      </c>
      <c r="N4498" s="6">
        <f t="shared" si="239"/>
        <v>0.31704230735193506</v>
      </c>
      <c r="O4498" s="48" t="s">
        <v>12320</v>
      </c>
    </row>
    <row r="4499" spans="1:15" x14ac:dyDescent="0.2">
      <c r="A4499" s="20" t="s">
        <v>12321</v>
      </c>
      <c r="B4499" s="20" t="s">
        <v>12322</v>
      </c>
      <c r="C4499" s="23" t="s">
        <v>12</v>
      </c>
      <c r="D4499" s="26">
        <v>0.50520066605139202</v>
      </c>
      <c r="E4499" s="1">
        <v>0.70105906007305707</v>
      </c>
      <c r="F4499" s="1">
        <v>0.40784254917704305</v>
      </c>
      <c r="G4499" s="2">
        <f t="shared" si="238"/>
        <v>0.5380340917671641</v>
      </c>
      <c r="H4499" s="39">
        <v>0.65734415572530902</v>
      </c>
      <c r="I4499" s="3">
        <v>0.37556234072604505</v>
      </c>
      <c r="J4499" s="4">
        <f t="shared" si="240"/>
        <v>0.51645324822567706</v>
      </c>
      <c r="K4499" s="43">
        <v>-0.48826991280614807</v>
      </c>
      <c r="L4499" s="5">
        <v>-0.40750727301978501</v>
      </c>
      <c r="M4499" s="5">
        <v>-0.76358046838280103</v>
      </c>
      <c r="N4499" s="6">
        <f t="shared" si="239"/>
        <v>-0.55311921806957809</v>
      </c>
      <c r="O4499" s="48" t="s">
        <v>12323</v>
      </c>
    </row>
    <row r="4500" spans="1:15" x14ac:dyDescent="0.2">
      <c r="A4500" s="20" t="s">
        <v>12324</v>
      </c>
      <c r="B4500" s="20" t="s">
        <v>12325</v>
      </c>
      <c r="C4500" s="23" t="s">
        <v>12</v>
      </c>
      <c r="D4500" s="26">
        <v>0.31911142376512702</v>
      </c>
      <c r="E4500" s="1">
        <v>0.56541345552018907</v>
      </c>
      <c r="F4500" s="1">
        <v>0.70266137916485205</v>
      </c>
      <c r="G4500" s="2">
        <f t="shared" si="238"/>
        <v>0.52906208615005601</v>
      </c>
      <c r="H4500" s="39">
        <v>0.10260037515949801</v>
      </c>
      <c r="I4500" s="3">
        <v>-4.32487231005707E-2</v>
      </c>
      <c r="J4500" s="4">
        <f t="shared" si="240"/>
        <v>2.9675826029463653E-2</v>
      </c>
      <c r="K4500" s="43">
        <v>0.30869740197485801</v>
      </c>
      <c r="L4500" s="5">
        <v>0.11958689186952101</v>
      </c>
      <c r="M4500" s="5">
        <v>-0.78686996116602004</v>
      </c>
      <c r="N4500" s="6">
        <f t="shared" si="239"/>
        <v>-0.11952855577388033</v>
      </c>
      <c r="O4500" s="48" t="s">
        <v>12326</v>
      </c>
    </row>
    <row r="4501" spans="1:15" x14ac:dyDescent="0.2">
      <c r="A4501" s="20" t="s">
        <v>12327</v>
      </c>
      <c r="B4501" s="20" t="s">
        <v>12328</v>
      </c>
      <c r="C4501" s="23" t="s">
        <v>12</v>
      </c>
      <c r="D4501" s="26">
        <v>1.4933681810267099</v>
      </c>
      <c r="E4501" s="1">
        <v>-0.15092443987376702</v>
      </c>
      <c r="F4501" s="1">
        <v>0.34627546022150901</v>
      </c>
      <c r="G4501" s="2">
        <f t="shared" si="238"/>
        <v>0.56290640045815066</v>
      </c>
      <c r="H4501" s="39">
        <v>0.28009825234390601</v>
      </c>
      <c r="I4501" s="3">
        <v>0.657260843302514</v>
      </c>
      <c r="J4501" s="4">
        <f t="shared" si="240"/>
        <v>0.46867954782320997</v>
      </c>
      <c r="K4501" s="43">
        <v>1.8949227228763701</v>
      </c>
      <c r="L4501" s="5">
        <v>0.95110640362673404</v>
      </c>
      <c r="M4501" s="5">
        <v>-0.67517122220017201</v>
      </c>
      <c r="N4501" s="6">
        <f t="shared" si="239"/>
        <v>0.72361930143431064</v>
      </c>
      <c r="O4501" s="48" t="s">
        <v>12329</v>
      </c>
    </row>
    <row r="4502" spans="1:15" x14ac:dyDescent="0.2">
      <c r="A4502" s="20" t="s">
        <v>12330</v>
      </c>
      <c r="B4502" s="20" t="s">
        <v>12331</v>
      </c>
      <c r="C4502" s="23" t="s">
        <v>12</v>
      </c>
      <c r="D4502" s="26">
        <v>-1.7838788721398501E-2</v>
      </c>
      <c r="E4502" s="1">
        <v>0.82669196259756506</v>
      </c>
      <c r="F4502" s="1">
        <v>0.79354330969687503</v>
      </c>
      <c r="G4502" s="2">
        <f t="shared" si="238"/>
        <v>0.53413216119101381</v>
      </c>
      <c r="H4502" s="39">
        <v>0.27029076762494203</v>
      </c>
      <c r="I4502" s="3">
        <v>0.51432264312089604</v>
      </c>
      <c r="J4502" s="4">
        <f t="shared" si="240"/>
        <v>0.39230670537291901</v>
      </c>
      <c r="K4502" s="43">
        <v>-1.7481928225935</v>
      </c>
      <c r="L4502" s="5">
        <v>-2.0304524056450499</v>
      </c>
      <c r="M4502" s="5">
        <v>-1.59622854767633</v>
      </c>
      <c r="N4502" s="6">
        <f t="shared" si="239"/>
        <v>-1.7916245919716267</v>
      </c>
      <c r="O4502" s="48" t="s">
        <v>12332</v>
      </c>
    </row>
    <row r="4503" spans="1:15" x14ac:dyDescent="0.2">
      <c r="A4503" s="20" t="s">
        <v>12333</v>
      </c>
      <c r="B4503" s="20" t="s">
        <v>25</v>
      </c>
      <c r="C4503" s="23" t="s">
        <v>12</v>
      </c>
      <c r="D4503" s="26">
        <v>0.27964657274728399</v>
      </c>
      <c r="E4503" s="1">
        <v>0.7073777462485531</v>
      </c>
      <c r="F4503" s="1">
        <v>0.62788044865271209</v>
      </c>
      <c r="G4503" s="2">
        <f t="shared" si="238"/>
        <v>0.5383015892161831</v>
      </c>
      <c r="H4503" s="39">
        <v>1.29518483168648E-2</v>
      </c>
      <c r="I4503" s="3">
        <v>-0.23345317409241301</v>
      </c>
      <c r="J4503" s="4">
        <f t="shared" si="240"/>
        <v>-0.1102506628877741</v>
      </c>
      <c r="K4503" s="43">
        <v>-3.38504995912354E-2</v>
      </c>
      <c r="L4503" s="5">
        <v>0.20060400862273201</v>
      </c>
      <c r="M4503" s="5">
        <v>-0.36407657145344302</v>
      </c>
      <c r="N4503" s="6">
        <f t="shared" si="239"/>
        <v>-6.5774354140648805E-2</v>
      </c>
      <c r="O4503" s="48" t="s">
        <v>12334</v>
      </c>
    </row>
    <row r="4504" spans="1:15" x14ac:dyDescent="0.2">
      <c r="A4504" s="20" t="s">
        <v>12335</v>
      </c>
      <c r="B4504" s="20" t="s">
        <v>25</v>
      </c>
      <c r="C4504" s="23" t="s">
        <v>12</v>
      </c>
      <c r="D4504" s="26">
        <v>1.57149558806624</v>
      </c>
      <c r="E4504" s="1">
        <v>5.1710915342818298E-2</v>
      </c>
      <c r="F4504" s="1">
        <v>-1.5215680703952199E-2</v>
      </c>
      <c r="G4504" s="2">
        <f t="shared" si="238"/>
        <v>0.53599694090170202</v>
      </c>
      <c r="H4504" s="39">
        <v>0.16494817372739501</v>
      </c>
      <c r="I4504" s="3">
        <v>0.38502638207015999</v>
      </c>
      <c r="J4504" s="4">
        <f t="shared" si="240"/>
        <v>0.27498727789877753</v>
      </c>
      <c r="K4504" s="43">
        <v>1.5633320773666202</v>
      </c>
      <c r="L4504" s="5">
        <v>0.49866684054161203</v>
      </c>
      <c r="M4504" s="5">
        <v>0.24187395923624</v>
      </c>
      <c r="N4504" s="6">
        <f t="shared" si="239"/>
        <v>0.76795762571482395</v>
      </c>
      <c r="O4504" s="48" t="s">
        <v>28</v>
      </c>
    </row>
    <row r="4505" spans="1:15" x14ac:dyDescent="0.2">
      <c r="A4505" s="20" t="s">
        <v>12336</v>
      </c>
      <c r="B4505" s="20" t="s">
        <v>12337</v>
      </c>
      <c r="C4505" s="23" t="s">
        <v>37</v>
      </c>
      <c r="D4505" s="26">
        <v>-0.20041244103233102</v>
      </c>
      <c r="E4505" s="1">
        <v>0.25951484218411403</v>
      </c>
      <c r="F4505" s="1">
        <v>1.4508837670505401</v>
      </c>
      <c r="G4505" s="2">
        <f t="shared" si="238"/>
        <v>0.50332872273410778</v>
      </c>
      <c r="H4505" s="39">
        <v>0.32271498874735804</v>
      </c>
      <c r="I4505" s="3">
        <v>0.65752280565462207</v>
      </c>
      <c r="J4505" s="4">
        <f t="shared" si="240"/>
        <v>0.49011889720099006</v>
      </c>
      <c r="K4505" s="43">
        <v>-9.4403446517039594E-2</v>
      </c>
      <c r="L4505" s="5">
        <v>0.16279532378508901</v>
      </c>
      <c r="M4505" s="5">
        <v>-0.73010351901008508</v>
      </c>
      <c r="N4505" s="6">
        <f t="shared" si="239"/>
        <v>-0.22057054724734523</v>
      </c>
      <c r="O4505" s="48" t="s">
        <v>12338</v>
      </c>
    </row>
    <row r="4506" spans="1:15" x14ac:dyDescent="0.2">
      <c r="A4506" s="20" t="s">
        <v>12339</v>
      </c>
      <c r="B4506" s="20" t="s">
        <v>12340</v>
      </c>
      <c r="C4506" s="23" t="s">
        <v>37</v>
      </c>
      <c r="D4506" s="26">
        <v>0.8249294559091831</v>
      </c>
      <c r="E4506" s="1">
        <v>0.25230766419338702</v>
      </c>
      <c r="F4506" s="1">
        <v>0.54616061034237207</v>
      </c>
      <c r="G4506" s="2">
        <f t="shared" si="238"/>
        <v>0.54113257681498073</v>
      </c>
      <c r="H4506" s="39">
        <v>-0.239322425434247</v>
      </c>
      <c r="I4506" s="3">
        <v>0.75445966977372503</v>
      </c>
      <c r="J4506" s="4">
        <f t="shared" si="240"/>
        <v>0.25756862216973903</v>
      </c>
      <c r="K4506" s="43">
        <v>0.77998691767434403</v>
      </c>
      <c r="L4506" s="5">
        <v>0.53273327040268503</v>
      </c>
      <c r="M4506" s="5">
        <v>0.6436158883607741</v>
      </c>
      <c r="N4506" s="6">
        <f t="shared" si="239"/>
        <v>0.65211202547926772</v>
      </c>
      <c r="O4506" s="48" t="s">
        <v>12341</v>
      </c>
    </row>
    <row r="4507" spans="1:15" x14ac:dyDescent="0.2">
      <c r="A4507" s="20" t="s">
        <v>12342</v>
      </c>
      <c r="B4507" s="20" t="s">
        <v>12343</v>
      </c>
      <c r="C4507" s="23" t="s">
        <v>37</v>
      </c>
      <c r="D4507" s="26">
        <v>1.05983059077875</v>
      </c>
      <c r="E4507" s="1">
        <v>-0.17235122480131501</v>
      </c>
      <c r="F4507" s="1">
        <v>0.7798273227368191</v>
      </c>
      <c r="G4507" s="2">
        <f t="shared" si="238"/>
        <v>0.55576889623808468</v>
      </c>
      <c r="H4507" s="39">
        <v>-4.5078679242554702E-2</v>
      </c>
      <c r="I4507" s="3">
        <v>-1.4523929505345901</v>
      </c>
      <c r="J4507" s="4">
        <f t="shared" si="240"/>
        <v>-0.74873581488857233</v>
      </c>
      <c r="K4507" s="43">
        <v>1.1606509158205101</v>
      </c>
      <c r="L4507" s="5">
        <v>0.85033728625289207</v>
      </c>
      <c r="M4507" s="5">
        <v>-0.96554418231010108</v>
      </c>
      <c r="N4507" s="6">
        <f t="shared" si="239"/>
        <v>0.34848133992110036</v>
      </c>
      <c r="O4507" s="48" t="s">
        <v>12344</v>
      </c>
    </row>
    <row r="4508" spans="1:15" x14ac:dyDescent="0.2">
      <c r="A4508" s="20" t="s">
        <v>12345</v>
      </c>
      <c r="B4508" s="20" t="s">
        <v>12346</v>
      </c>
      <c r="C4508" s="23" t="s">
        <v>12</v>
      </c>
      <c r="D4508" s="26">
        <v>0.22693408823093902</v>
      </c>
      <c r="E4508" s="1">
        <v>0.55671796123783002</v>
      </c>
      <c r="F4508" s="1">
        <v>0.8815902061491131</v>
      </c>
      <c r="G4508" s="2">
        <f t="shared" si="238"/>
        <v>0.5550807518726274</v>
      </c>
      <c r="H4508" s="39">
        <v>0.38170439876747203</v>
      </c>
      <c r="I4508" s="3">
        <v>7.1381869095018008E-2</v>
      </c>
      <c r="J4508" s="4">
        <f t="shared" si="240"/>
        <v>0.22654313393124503</v>
      </c>
      <c r="K4508" s="43">
        <v>5.0049585332305496E-2</v>
      </c>
      <c r="L4508" s="5">
        <v>3.7254173016128801E-2</v>
      </c>
      <c r="M4508" s="5">
        <v>0.28929311242811301</v>
      </c>
      <c r="N4508" s="6">
        <f t="shared" si="239"/>
        <v>0.1255322902588491</v>
      </c>
      <c r="O4508" s="48" t="s">
        <v>12347</v>
      </c>
    </row>
    <row r="4509" spans="1:15" x14ac:dyDescent="0.2">
      <c r="A4509" s="20" t="s">
        <v>12348</v>
      </c>
      <c r="B4509" s="20" t="s">
        <v>12349</v>
      </c>
      <c r="C4509" s="23" t="s">
        <v>12</v>
      </c>
      <c r="D4509" s="26">
        <v>0.45625178486474105</v>
      </c>
      <c r="E4509" s="1">
        <v>0.586222401636876</v>
      </c>
      <c r="F4509" s="1">
        <v>0.60944483735519905</v>
      </c>
      <c r="G4509" s="2">
        <f t="shared" si="238"/>
        <v>0.5506396746189387</v>
      </c>
      <c r="H4509" s="39">
        <v>-0.27250276597710604</v>
      </c>
      <c r="I4509" s="3">
        <v>-0.31939673403851204</v>
      </c>
      <c r="J4509" s="4">
        <f t="shared" si="240"/>
        <v>-0.29594975000780904</v>
      </c>
      <c r="K4509" s="43">
        <v>0.22483077325977402</v>
      </c>
      <c r="L4509" s="5">
        <v>-9.6515600159249093E-2</v>
      </c>
      <c r="M4509" s="5">
        <v>-0.71841039995446909</v>
      </c>
      <c r="N4509" s="6">
        <f t="shared" si="239"/>
        <v>-0.19669840895131471</v>
      </c>
      <c r="O4509" s="48" t="s">
        <v>12350</v>
      </c>
    </row>
    <row r="4510" spans="1:15" x14ac:dyDescent="0.2">
      <c r="A4510" s="20" t="s">
        <v>12351</v>
      </c>
      <c r="B4510" s="20" t="s">
        <v>12352</v>
      </c>
      <c r="C4510" s="23" t="s">
        <v>37</v>
      </c>
      <c r="D4510" s="26">
        <v>0.28473419059065502</v>
      </c>
      <c r="E4510" s="1">
        <v>1.13471190133391</v>
      </c>
      <c r="F4510" s="1">
        <v>0.23546937978030102</v>
      </c>
      <c r="G4510" s="2">
        <f t="shared" si="238"/>
        <v>0.55163849056828873</v>
      </c>
      <c r="H4510" s="39">
        <v>0.39609850318209305</v>
      </c>
      <c r="I4510" s="3">
        <v>0.78496475397773602</v>
      </c>
      <c r="J4510" s="4">
        <f t="shared" si="240"/>
        <v>0.59053162857991448</v>
      </c>
      <c r="K4510" s="43">
        <v>-0.86280471896013</v>
      </c>
      <c r="L4510" s="5">
        <v>0.17254095350027901</v>
      </c>
      <c r="M4510" s="5">
        <v>0.79668559819986906</v>
      </c>
      <c r="N4510" s="6">
        <f t="shared" si="239"/>
        <v>3.5473944246672683E-2</v>
      </c>
      <c r="O4510" s="48" t="s">
        <v>12353</v>
      </c>
    </row>
    <row r="4511" spans="1:15" x14ac:dyDescent="0.2">
      <c r="A4511" s="20" t="s">
        <v>12354</v>
      </c>
      <c r="B4511" s="20" t="s">
        <v>12355</v>
      </c>
      <c r="C4511" s="23" t="s">
        <v>37</v>
      </c>
      <c r="D4511" s="26">
        <v>1.0286734917031799</v>
      </c>
      <c r="E4511" s="1">
        <v>0.15876640754509902</v>
      </c>
      <c r="F4511" s="1">
        <v>0.50506046837359408</v>
      </c>
      <c r="G4511" s="2">
        <f t="shared" si="238"/>
        <v>0.56416678920729091</v>
      </c>
      <c r="H4511" s="39">
        <v>0.30426045765722204</v>
      </c>
      <c r="I4511" s="3">
        <v>0.157134369040657</v>
      </c>
      <c r="J4511" s="4">
        <f t="shared" si="240"/>
        <v>0.23069741334893951</v>
      </c>
      <c r="K4511" s="43">
        <v>1.3158568425580099</v>
      </c>
      <c r="L4511" s="5">
        <v>0.188096912367576</v>
      </c>
      <c r="M4511" s="5">
        <v>-2.60936901622092E-2</v>
      </c>
      <c r="N4511" s="6">
        <f t="shared" si="239"/>
        <v>0.49262002158779222</v>
      </c>
      <c r="O4511" s="48" t="s">
        <v>12356</v>
      </c>
    </row>
    <row r="4512" spans="1:15" x14ac:dyDescent="0.2">
      <c r="A4512" s="20" t="s">
        <v>12357</v>
      </c>
      <c r="B4512" s="20" t="s">
        <v>12358</v>
      </c>
      <c r="C4512" s="23" t="s">
        <v>37</v>
      </c>
      <c r="D4512" s="26">
        <v>1.3672856054582199</v>
      </c>
      <c r="E4512" s="1">
        <v>-9.9144266615409704E-2</v>
      </c>
      <c r="F4512" s="1">
        <v>0.39967608832380902</v>
      </c>
      <c r="G4512" s="2">
        <f t="shared" si="238"/>
        <v>0.5559391423888731</v>
      </c>
      <c r="H4512" s="39">
        <v>-2.9778536658379599E-2</v>
      </c>
      <c r="I4512" s="3">
        <v>-9.7316675428795102E-2</v>
      </c>
      <c r="J4512" s="4">
        <f t="shared" si="240"/>
        <v>-6.3547606043587349E-2</v>
      </c>
      <c r="K4512" s="43">
        <v>1.5582442548620001</v>
      </c>
      <c r="L4512" s="5">
        <v>0.36868368218298503</v>
      </c>
      <c r="M4512" s="5">
        <v>0.35562380908538105</v>
      </c>
      <c r="N4512" s="6">
        <f t="shared" si="239"/>
        <v>0.76085058204345535</v>
      </c>
      <c r="O4512" s="48" t="s">
        <v>12359</v>
      </c>
    </row>
    <row r="4513" spans="1:15" x14ac:dyDescent="0.2">
      <c r="A4513" s="20" t="s">
        <v>12360</v>
      </c>
      <c r="B4513" s="20" t="s">
        <v>12361</v>
      </c>
      <c r="C4513" s="23" t="s">
        <v>12</v>
      </c>
      <c r="D4513" s="26">
        <v>0.13944171521887702</v>
      </c>
      <c r="E4513" s="1">
        <v>0.66927865439022205</v>
      </c>
      <c r="F4513" s="1">
        <v>0.86069320715100806</v>
      </c>
      <c r="G4513" s="2">
        <f t="shared" si="238"/>
        <v>0.55647119225336905</v>
      </c>
      <c r="H4513" s="39">
        <v>0.33609301231214</v>
      </c>
      <c r="I4513" s="3">
        <v>-2.7711701256543899E-2</v>
      </c>
      <c r="J4513" s="4">
        <f t="shared" si="240"/>
        <v>0.15419065552779807</v>
      </c>
      <c r="K4513" s="43">
        <v>-1.33135272679949</v>
      </c>
      <c r="L4513" s="5">
        <v>-1.7516060526108101</v>
      </c>
      <c r="M4513" s="5">
        <v>-1.00945524328299</v>
      </c>
      <c r="N4513" s="6">
        <f t="shared" si="239"/>
        <v>-1.3641380075644303</v>
      </c>
      <c r="O4513" s="48" t="s">
        <v>4164</v>
      </c>
    </row>
    <row r="4514" spans="1:15" x14ac:dyDescent="0.2">
      <c r="A4514" s="20" t="s">
        <v>12362</v>
      </c>
      <c r="B4514" s="20" t="s">
        <v>12363</v>
      </c>
      <c r="C4514" s="23" t="s">
        <v>12</v>
      </c>
      <c r="D4514" s="26">
        <v>0.55337896304890899</v>
      </c>
      <c r="E4514" s="1">
        <v>0.53750900927244805</v>
      </c>
      <c r="F4514" s="1">
        <v>0.57860756882824604</v>
      </c>
      <c r="G4514" s="2">
        <f t="shared" si="238"/>
        <v>0.55649851371653447</v>
      </c>
      <c r="H4514" s="39">
        <v>0.28140319373498901</v>
      </c>
      <c r="I4514" s="3">
        <v>0.36444460475395202</v>
      </c>
      <c r="J4514" s="4">
        <f t="shared" si="240"/>
        <v>0.32292389924447051</v>
      </c>
      <c r="K4514" s="43">
        <v>0.22381187548765102</v>
      </c>
      <c r="L4514" s="5">
        <v>0.40021950181459703</v>
      </c>
      <c r="M4514" s="5">
        <v>9.7777331902963199E-2</v>
      </c>
      <c r="N4514" s="6">
        <f t="shared" si="239"/>
        <v>0.24060290306840379</v>
      </c>
      <c r="O4514" s="48" t="s">
        <v>12364</v>
      </c>
    </row>
    <row r="4515" spans="1:15" x14ac:dyDescent="0.2">
      <c r="A4515" s="20" t="s">
        <v>12365</v>
      </c>
      <c r="B4515" s="20" t="s">
        <v>12366</v>
      </c>
      <c r="C4515" s="23" t="s">
        <v>12</v>
      </c>
      <c r="D4515" s="26">
        <v>1.02108004638091</v>
      </c>
      <c r="E4515" s="1">
        <v>0.42548887162755905</v>
      </c>
      <c r="F4515" s="1">
        <v>0.22720625751475701</v>
      </c>
      <c r="G4515" s="2">
        <f t="shared" si="238"/>
        <v>0.5579250585077421</v>
      </c>
      <c r="H4515" s="39">
        <v>0.40916869461137201</v>
      </c>
      <c r="I4515" s="3">
        <v>0.29394844160248301</v>
      </c>
      <c r="J4515" s="4">
        <f t="shared" si="240"/>
        <v>0.35155856810692754</v>
      </c>
      <c r="K4515" s="43">
        <v>-0.36374301172696105</v>
      </c>
      <c r="L4515" s="5">
        <v>-6.0011152119873797E-2</v>
      </c>
      <c r="M4515" s="5">
        <v>-0.52266041699800403</v>
      </c>
      <c r="N4515" s="6">
        <f t="shared" si="239"/>
        <v>-0.31547152694827962</v>
      </c>
      <c r="O4515" s="48" t="s">
        <v>12367</v>
      </c>
    </row>
    <row r="4516" spans="1:15" x14ac:dyDescent="0.2">
      <c r="A4516" s="20" t="s">
        <v>12368</v>
      </c>
      <c r="B4516" s="20" t="s">
        <v>12369</v>
      </c>
      <c r="C4516" s="23" t="s">
        <v>37</v>
      </c>
      <c r="D4516" s="26">
        <v>0.45260709331317001</v>
      </c>
      <c r="E4516" s="1">
        <v>0.75958811356745404</v>
      </c>
      <c r="F4516" s="1">
        <v>0.42441964832281998</v>
      </c>
      <c r="G4516" s="2">
        <f t="shared" si="238"/>
        <v>0.54553828506781465</v>
      </c>
      <c r="H4516" s="39">
        <v>0.38914326058946203</v>
      </c>
      <c r="I4516" s="3">
        <v>0.555318979776807</v>
      </c>
      <c r="J4516" s="4">
        <f t="shared" si="240"/>
        <v>0.47223112018313451</v>
      </c>
      <c r="K4516" s="43">
        <v>-0.95132970816047613</v>
      </c>
      <c r="L4516" s="5">
        <v>-0.8152285987365081</v>
      </c>
      <c r="M4516" s="5">
        <v>-0.63949472905452109</v>
      </c>
      <c r="N4516" s="6">
        <f t="shared" si="239"/>
        <v>-0.80201767865050178</v>
      </c>
      <c r="O4516" s="48" t="s">
        <v>12370</v>
      </c>
    </row>
    <row r="4517" spans="1:15" x14ac:dyDescent="0.2">
      <c r="A4517" s="20" t="s">
        <v>12371</v>
      </c>
      <c r="B4517" s="20" t="s">
        <v>12372</v>
      </c>
      <c r="C4517" s="23" t="s">
        <v>37</v>
      </c>
      <c r="D4517" s="26">
        <v>0.87351581574397108</v>
      </c>
      <c r="E4517" s="1">
        <v>0.31853072041950004</v>
      </c>
      <c r="F4517" s="1">
        <v>0.45461558744585706</v>
      </c>
      <c r="G4517" s="2">
        <f t="shared" si="238"/>
        <v>0.54888737453644276</v>
      </c>
      <c r="H4517" s="39">
        <v>-5.5845361422980001E-2</v>
      </c>
      <c r="I4517" s="3">
        <v>0.79214865280358504</v>
      </c>
      <c r="J4517" s="4">
        <f t="shared" si="240"/>
        <v>0.36815164569030251</v>
      </c>
      <c r="K4517" s="43">
        <v>0.68333771396649901</v>
      </c>
      <c r="L4517" s="5">
        <v>9.9121725438268402E-2</v>
      </c>
      <c r="M4517" s="5">
        <v>0.74895037692880995</v>
      </c>
      <c r="N4517" s="6">
        <f t="shared" si="239"/>
        <v>0.51046993877785907</v>
      </c>
      <c r="O4517" s="48" t="s">
        <v>12373</v>
      </c>
    </row>
    <row r="4518" spans="1:15" x14ac:dyDescent="0.2">
      <c r="A4518" s="20" t="s">
        <v>12374</v>
      </c>
      <c r="B4518" s="20" t="s">
        <v>12375</v>
      </c>
      <c r="C4518" s="23" t="s">
        <v>12</v>
      </c>
      <c r="D4518" s="26">
        <v>0.79634905535927403</v>
      </c>
      <c r="E4518" s="1">
        <v>0.20914913767586701</v>
      </c>
      <c r="F4518" s="1">
        <v>0.65581386530442409</v>
      </c>
      <c r="G4518" s="2">
        <f t="shared" si="238"/>
        <v>0.55377068611318836</v>
      </c>
      <c r="H4518" s="39">
        <v>-3.60623443518285E-2</v>
      </c>
      <c r="I4518" s="3">
        <v>0.43468948509157201</v>
      </c>
      <c r="J4518" s="4">
        <f t="shared" si="240"/>
        <v>0.19931357036987177</v>
      </c>
      <c r="K4518" s="43">
        <v>-1.2711131964651199</v>
      </c>
      <c r="L4518" s="5">
        <v>-0.8699648889471191</v>
      </c>
      <c r="M4518" s="5">
        <v>-1.11270485671472</v>
      </c>
      <c r="N4518" s="6">
        <f t="shared" si="239"/>
        <v>-1.0845943140423195</v>
      </c>
      <c r="O4518" s="48" t="s">
        <v>12376</v>
      </c>
    </row>
    <row r="4519" spans="1:15" x14ac:dyDescent="0.2">
      <c r="A4519" s="20" t="s">
        <v>12377</v>
      </c>
      <c r="B4519" s="20" t="s">
        <v>12378</v>
      </c>
      <c r="C4519" s="23" t="s">
        <v>12</v>
      </c>
      <c r="D4519" s="26">
        <v>0.52861822108217804</v>
      </c>
      <c r="E4519" s="1">
        <v>-4.5770299712045596E-2</v>
      </c>
      <c r="F4519" s="1">
        <v>1.22508742815459</v>
      </c>
      <c r="G4519" s="2">
        <f t="shared" si="238"/>
        <v>0.56931178317490749</v>
      </c>
      <c r="H4519" s="39">
        <v>1.8388987970205401E-3</v>
      </c>
      <c r="I4519" s="3">
        <v>0.38901872699431</v>
      </c>
      <c r="J4519" s="4">
        <f t="shared" si="240"/>
        <v>0.19542881289566527</v>
      </c>
      <c r="K4519" s="43">
        <v>0.22166085144803702</v>
      </c>
      <c r="L4519" s="5">
        <v>-6.9690721390078092E-2</v>
      </c>
      <c r="M4519" s="5">
        <v>-0.108845738971029</v>
      </c>
      <c r="N4519" s="6">
        <f t="shared" si="239"/>
        <v>1.437479702897664E-2</v>
      </c>
      <c r="O4519" s="48" t="s">
        <v>12379</v>
      </c>
    </row>
    <row r="4520" spans="1:15" x14ac:dyDescent="0.2">
      <c r="A4520" s="20" t="s">
        <v>12380</v>
      </c>
      <c r="B4520" s="20" t="s">
        <v>12381</v>
      </c>
      <c r="C4520" s="23" t="s">
        <v>12</v>
      </c>
      <c r="D4520" s="26">
        <v>0.71457867948171105</v>
      </c>
      <c r="E4520" s="1">
        <v>0.34043822601863705</v>
      </c>
      <c r="F4520" s="1">
        <v>0.6270770637950821</v>
      </c>
      <c r="G4520" s="2">
        <f t="shared" si="238"/>
        <v>0.5606979897651434</v>
      </c>
      <c r="H4520" s="39">
        <v>-0.11782894583777601</v>
      </c>
      <c r="I4520" s="3">
        <v>0.26240222418995002</v>
      </c>
      <c r="J4520" s="4">
        <f t="shared" si="240"/>
        <v>7.2286639176087006E-2</v>
      </c>
      <c r="K4520" s="43">
        <v>-1.98437099654975</v>
      </c>
      <c r="L4520" s="5">
        <v>-2.4448315519558799</v>
      </c>
      <c r="M4520" s="5">
        <v>-1.9985444711885001</v>
      </c>
      <c r="N4520" s="6">
        <f t="shared" si="239"/>
        <v>-2.1425823398980435</v>
      </c>
      <c r="O4520" s="48" t="s">
        <v>12382</v>
      </c>
    </row>
    <row r="4521" spans="1:15" x14ac:dyDescent="0.2">
      <c r="A4521" s="20" t="s">
        <v>12383</v>
      </c>
      <c r="B4521" s="20" t="s">
        <v>12384</v>
      </c>
      <c r="C4521" s="23" t="s">
        <v>12</v>
      </c>
      <c r="D4521" s="26">
        <v>0.64746664562023004</v>
      </c>
      <c r="E4521" s="1">
        <v>0.72101252376791702</v>
      </c>
      <c r="F4521" s="1">
        <v>0.32679838377840703</v>
      </c>
      <c r="G4521" s="2">
        <f t="shared" si="238"/>
        <v>0.56509251772218472</v>
      </c>
      <c r="H4521" s="39">
        <v>0.40450295086501403</v>
      </c>
      <c r="I4521" s="3">
        <v>0.33978862164969303</v>
      </c>
      <c r="J4521" s="4">
        <f t="shared" si="240"/>
        <v>0.37214578625735351</v>
      </c>
      <c r="K4521" s="43">
        <v>-0.44407800246848306</v>
      </c>
      <c r="L4521" s="5">
        <v>2.2390315369463898E-2</v>
      </c>
      <c r="M4521" s="5">
        <v>0.44139858887720501</v>
      </c>
      <c r="N4521" s="6">
        <f t="shared" si="239"/>
        <v>6.5703005927286173E-3</v>
      </c>
      <c r="O4521" s="48" t="s">
        <v>12385</v>
      </c>
    </row>
    <row r="4522" spans="1:15" x14ac:dyDescent="0.2">
      <c r="A4522" s="20" t="s">
        <v>12386</v>
      </c>
      <c r="B4522" s="20" t="s">
        <v>12387</v>
      </c>
      <c r="C4522" s="23" t="s">
        <v>12</v>
      </c>
      <c r="D4522" s="26">
        <v>5.0736339729020398E-2</v>
      </c>
      <c r="E4522" s="1">
        <v>1.3062034432936001</v>
      </c>
      <c r="F4522" s="1">
        <v>0.41062289410205904</v>
      </c>
      <c r="G4522" s="2">
        <f t="shared" si="238"/>
        <v>0.58918755904155984</v>
      </c>
      <c r="H4522" s="39">
        <v>1.02019515860474</v>
      </c>
      <c r="I4522" s="3">
        <v>0.53092745164649802</v>
      </c>
      <c r="J4522" s="4">
        <f t="shared" si="240"/>
        <v>0.77556130512561894</v>
      </c>
      <c r="K4522" s="43">
        <v>-1.49578407950379</v>
      </c>
      <c r="L4522" s="5">
        <v>-1.5835926322351401</v>
      </c>
      <c r="M4522" s="5">
        <v>-1.1343552692168599</v>
      </c>
      <c r="N4522" s="6">
        <f t="shared" si="239"/>
        <v>-1.4045773269852633</v>
      </c>
      <c r="O4522" s="48" t="s">
        <v>12388</v>
      </c>
    </row>
    <row r="4523" spans="1:15" x14ac:dyDescent="0.2">
      <c r="A4523" s="20" t="s">
        <v>12389</v>
      </c>
      <c r="B4523" s="20" t="s">
        <v>12390</v>
      </c>
      <c r="C4523" s="23" t="s">
        <v>12</v>
      </c>
      <c r="D4523" s="26">
        <v>0.644034080770439</v>
      </c>
      <c r="E4523" s="1">
        <v>0.74234228781462208</v>
      </c>
      <c r="F4523" s="1">
        <v>0.29651518864410803</v>
      </c>
      <c r="G4523" s="2">
        <f t="shared" si="238"/>
        <v>0.56096385240972302</v>
      </c>
      <c r="H4523" s="39">
        <v>0.11127513029251501</v>
      </c>
      <c r="I4523" s="3">
        <v>-7.3200424547288104E-2</v>
      </c>
      <c r="J4523" s="4">
        <f t="shared" si="240"/>
        <v>1.9037352872613454E-2</v>
      </c>
      <c r="K4523" s="43">
        <v>-0.34003850280282105</v>
      </c>
      <c r="L4523" s="5">
        <v>0.261940066715668</v>
      </c>
      <c r="M4523" s="5">
        <v>-0.108659338544855</v>
      </c>
      <c r="N4523" s="6">
        <f t="shared" si="239"/>
        <v>-6.2252591544002679E-2</v>
      </c>
      <c r="O4523" s="48" t="s">
        <v>12391</v>
      </c>
    </row>
    <row r="4524" spans="1:15" x14ac:dyDescent="0.2">
      <c r="A4524" s="20" t="s">
        <v>12392</v>
      </c>
      <c r="B4524" s="20" t="s">
        <v>12393</v>
      </c>
      <c r="C4524" s="23" t="s">
        <v>12</v>
      </c>
      <c r="D4524" s="26">
        <v>0.34667263675265303</v>
      </c>
      <c r="E4524" s="1">
        <v>0.5663947184301531</v>
      </c>
      <c r="F4524" s="1">
        <v>0.77131004233053102</v>
      </c>
      <c r="G4524" s="2">
        <f t="shared" si="238"/>
        <v>0.56145913250444568</v>
      </c>
      <c r="H4524" s="39">
        <v>0.28327078371157099</v>
      </c>
      <c r="I4524" s="3">
        <v>-0.10191680790596201</v>
      </c>
      <c r="J4524" s="4">
        <f t="shared" si="240"/>
        <v>9.0676987902804485E-2</v>
      </c>
      <c r="K4524" s="43">
        <v>-0.33654308809578704</v>
      </c>
      <c r="L4524" s="5">
        <v>-0.69092793534610308</v>
      </c>
      <c r="M4524" s="5">
        <v>-9.2562513159330895E-2</v>
      </c>
      <c r="N4524" s="6">
        <f t="shared" si="239"/>
        <v>-0.37334451220040693</v>
      </c>
      <c r="O4524" s="48" t="s">
        <v>12394</v>
      </c>
    </row>
    <row r="4525" spans="1:15" x14ac:dyDescent="0.2">
      <c r="A4525" s="20" t="s">
        <v>12395</v>
      </c>
      <c r="B4525" s="20" t="s">
        <v>12396</v>
      </c>
      <c r="C4525" s="23" t="s">
        <v>12</v>
      </c>
      <c r="D4525" s="26">
        <v>0.64305315925595996</v>
      </c>
      <c r="E4525" s="1">
        <v>0.55249401337698401</v>
      </c>
      <c r="F4525" s="1">
        <v>0.47097632956343999</v>
      </c>
      <c r="G4525" s="2">
        <f t="shared" si="238"/>
        <v>0.55550783406546123</v>
      </c>
      <c r="H4525" s="39">
        <v>-9.2556858173160797E-2</v>
      </c>
      <c r="I4525" s="3">
        <v>0.10642388230036101</v>
      </c>
      <c r="J4525" s="4">
        <f t="shared" ref="J4525:J4556" si="241">AVERAGE(H4525:I4525)</f>
        <v>6.9335120636001071E-3</v>
      </c>
      <c r="K4525" s="43">
        <v>-1.4764579754353599</v>
      </c>
      <c r="L4525" s="5">
        <v>-0.83714760005314404</v>
      </c>
      <c r="M4525" s="5">
        <v>-1.81960996577697</v>
      </c>
      <c r="N4525" s="6">
        <f t="shared" si="239"/>
        <v>-1.3777385137551581</v>
      </c>
      <c r="O4525" s="48" t="s">
        <v>9475</v>
      </c>
    </row>
    <row r="4526" spans="1:15" x14ac:dyDescent="0.2">
      <c r="A4526" s="20" t="s">
        <v>12397</v>
      </c>
      <c r="B4526" s="20" t="s">
        <v>12398</v>
      </c>
      <c r="C4526" s="23" t="s">
        <v>12</v>
      </c>
      <c r="D4526" s="26">
        <v>0.50549417528184704</v>
      </c>
      <c r="E4526" s="1">
        <v>0.41368523154203801</v>
      </c>
      <c r="F4526" s="1">
        <v>0.74946573356809509</v>
      </c>
      <c r="G4526" s="2">
        <f t="shared" si="238"/>
        <v>0.5562150467973267</v>
      </c>
      <c r="H4526" s="39">
        <v>0.47758905985182903</v>
      </c>
      <c r="I4526" s="3">
        <v>0.18435295529661103</v>
      </c>
      <c r="J4526" s="4">
        <f t="shared" si="241"/>
        <v>0.33097100757422004</v>
      </c>
      <c r="K4526" s="43">
        <v>0.11494260775512301</v>
      </c>
      <c r="L4526" s="5">
        <v>0.137882596277145</v>
      </c>
      <c r="M4526" s="5">
        <v>0.59947180195989003</v>
      </c>
      <c r="N4526" s="6">
        <f t="shared" si="239"/>
        <v>0.28409900199738597</v>
      </c>
      <c r="O4526" s="48" t="s">
        <v>12399</v>
      </c>
    </row>
    <row r="4527" spans="1:15" x14ac:dyDescent="0.2">
      <c r="A4527" s="20" t="s">
        <v>12400</v>
      </c>
      <c r="B4527" s="20" t="s">
        <v>25</v>
      </c>
      <c r="C4527" s="23" t="s">
        <v>12</v>
      </c>
      <c r="D4527" s="26">
        <v>0.78892815768424407</v>
      </c>
      <c r="E4527" s="1">
        <v>0.29288043973566502</v>
      </c>
      <c r="F4527" s="1">
        <v>0.60406906122541504</v>
      </c>
      <c r="G4527" s="2">
        <f t="shared" si="238"/>
        <v>0.56195921954844141</v>
      </c>
      <c r="H4527" s="39">
        <v>0.31846373689071</v>
      </c>
      <c r="I4527" s="3">
        <v>0.89717022487808906</v>
      </c>
      <c r="J4527" s="4">
        <f t="shared" si="241"/>
        <v>0.6078169808843995</v>
      </c>
      <c r="K4527" s="43">
        <v>0.88884774004092904</v>
      </c>
      <c r="L4527" s="5">
        <v>0.68159434612188508</v>
      </c>
      <c r="M4527" s="5">
        <v>0.81707642229424904</v>
      </c>
      <c r="N4527" s="6">
        <f t="shared" si="239"/>
        <v>0.79583950281902105</v>
      </c>
      <c r="O4527" s="48" t="s">
        <v>12401</v>
      </c>
    </row>
    <row r="4528" spans="1:15" x14ac:dyDescent="0.2">
      <c r="A4528" s="20" t="s">
        <v>12402</v>
      </c>
      <c r="B4528" s="20" t="s">
        <v>12403</v>
      </c>
      <c r="C4528" s="23" t="s">
        <v>37</v>
      </c>
      <c r="D4528" s="26">
        <v>0.26584939107530303</v>
      </c>
      <c r="E4528" s="1">
        <v>0.6243192214285741</v>
      </c>
      <c r="F4528" s="1">
        <v>0.83722730779512411</v>
      </c>
      <c r="G4528" s="2">
        <f t="shared" si="238"/>
        <v>0.57579864009966708</v>
      </c>
      <c r="H4528" s="39">
        <v>0.15236788921941502</v>
      </c>
      <c r="I4528" s="3">
        <v>6.2611194521152602E-2</v>
      </c>
      <c r="J4528" s="4">
        <f t="shared" si="241"/>
        <v>0.10748954187028381</v>
      </c>
      <c r="K4528" s="43">
        <v>0.75930787212723805</v>
      </c>
      <c r="L4528" s="5">
        <v>0.9745356083772031</v>
      </c>
      <c r="M4528" s="5">
        <v>0.91358967370008504</v>
      </c>
      <c r="N4528" s="6">
        <f t="shared" si="239"/>
        <v>0.88247771806817532</v>
      </c>
      <c r="O4528" s="48" t="s">
        <v>12404</v>
      </c>
    </row>
    <row r="4529" spans="1:15" x14ac:dyDescent="0.2">
      <c r="A4529" s="20" t="s">
        <v>12405</v>
      </c>
      <c r="B4529" s="20" t="s">
        <v>12406</v>
      </c>
      <c r="C4529" s="23" t="s">
        <v>12</v>
      </c>
      <c r="D4529" s="26">
        <v>0.9940533093257431</v>
      </c>
      <c r="E4529" s="1">
        <v>0.40090734953218804</v>
      </c>
      <c r="F4529" s="1">
        <v>0.31425629158273805</v>
      </c>
      <c r="G4529" s="2">
        <f t="shared" si="238"/>
        <v>0.569738983480223</v>
      </c>
      <c r="H4529" s="39">
        <v>-0.14134729521822301</v>
      </c>
      <c r="I4529" s="3">
        <v>0.363322360827732</v>
      </c>
      <c r="J4529" s="4">
        <f t="shared" si="241"/>
        <v>0.1109875328047545</v>
      </c>
      <c r="K4529" s="43">
        <v>0.58085018215373907</v>
      </c>
      <c r="L4529" s="5">
        <v>0.13192517562244802</v>
      </c>
      <c r="M4529" s="5">
        <v>0.74413682530922998</v>
      </c>
      <c r="N4529" s="6">
        <f t="shared" si="239"/>
        <v>0.4856373943618057</v>
      </c>
      <c r="O4529" s="48" t="s">
        <v>12407</v>
      </c>
    </row>
    <row r="4530" spans="1:15" x14ac:dyDescent="0.2">
      <c r="A4530" s="20" t="s">
        <v>12408</v>
      </c>
      <c r="B4530" s="20" t="s">
        <v>12409</v>
      </c>
      <c r="C4530" s="23" t="s">
        <v>12</v>
      </c>
      <c r="D4530" s="26">
        <v>0.59967931795573104</v>
      </c>
      <c r="E4530" s="1">
        <v>0.128875622614505</v>
      </c>
      <c r="F4530" s="1">
        <v>1.0152241998371301</v>
      </c>
      <c r="G4530" s="2">
        <f t="shared" si="238"/>
        <v>0.58125971346912209</v>
      </c>
      <c r="H4530" s="39">
        <v>0.33700557476722504</v>
      </c>
      <c r="I4530" s="3">
        <v>-0.57242356753162305</v>
      </c>
      <c r="J4530" s="4">
        <f t="shared" si="241"/>
        <v>-0.117708996382199</v>
      </c>
      <c r="K4530" s="43">
        <v>0.1786073556643</v>
      </c>
      <c r="L4530" s="5">
        <v>0.15795883450848303</v>
      </c>
      <c r="M4530" s="5">
        <v>3.9710005946173701E-2</v>
      </c>
      <c r="N4530" s="6">
        <f t="shared" si="239"/>
        <v>0.12542539870631889</v>
      </c>
      <c r="O4530" s="48" t="s">
        <v>12410</v>
      </c>
    </row>
    <row r="4531" spans="1:15" x14ac:dyDescent="0.2">
      <c r="A4531" s="20" t="s">
        <v>12411</v>
      </c>
      <c r="B4531" s="20" t="s">
        <v>12412</v>
      </c>
      <c r="C4531" s="23" t="s">
        <v>12</v>
      </c>
      <c r="D4531" s="26">
        <v>0.23761705064455202</v>
      </c>
      <c r="E4531" s="1">
        <v>0.17690935933915</v>
      </c>
      <c r="F4531" s="1">
        <v>1.2838066178801599</v>
      </c>
      <c r="G4531" s="2">
        <f t="shared" si="238"/>
        <v>0.56611100928795399</v>
      </c>
      <c r="H4531" s="39">
        <v>-0.29535001451336301</v>
      </c>
      <c r="I4531" s="3">
        <v>9.0092504903751092E-2</v>
      </c>
      <c r="J4531" s="4">
        <f t="shared" si="241"/>
        <v>-0.10262875480480596</v>
      </c>
      <c r="K4531" s="43">
        <v>0.27579451666726701</v>
      </c>
      <c r="L4531" s="5">
        <v>0.106139795155351</v>
      </c>
      <c r="M4531" s="5">
        <v>-0.45658963441367706</v>
      </c>
      <c r="N4531" s="6">
        <f t="shared" si="239"/>
        <v>-2.4885107530353019E-2</v>
      </c>
      <c r="O4531" s="48" t="s">
        <v>12413</v>
      </c>
    </row>
    <row r="4532" spans="1:15" x14ac:dyDescent="0.2">
      <c r="A4532" s="20" t="s">
        <v>12414</v>
      </c>
      <c r="B4532" s="20" t="s">
        <v>12415</v>
      </c>
      <c r="C4532" s="23" t="s">
        <v>12</v>
      </c>
      <c r="D4532" s="26">
        <v>0.68169716733643104</v>
      </c>
      <c r="E4532" s="1">
        <v>0.32220784746218001</v>
      </c>
      <c r="F4532" s="1">
        <v>0.642443813090114</v>
      </c>
      <c r="G4532" s="2">
        <f t="shared" si="238"/>
        <v>0.54878294262957505</v>
      </c>
      <c r="H4532" s="39">
        <v>0.76989168645776307</v>
      </c>
      <c r="I4532" s="3">
        <v>-5.3760484510578299E-2</v>
      </c>
      <c r="J4532" s="4">
        <f t="shared" si="241"/>
        <v>0.35806560097359241</v>
      </c>
      <c r="K4532" s="43">
        <v>-0.73806654241258607</v>
      </c>
      <c r="L4532" s="5">
        <v>-0.24972881692501903</v>
      </c>
      <c r="M4532" s="5">
        <v>-1.58819514288396</v>
      </c>
      <c r="N4532" s="6">
        <f t="shared" si="239"/>
        <v>-0.85866350074052178</v>
      </c>
      <c r="O4532" s="48" t="s">
        <v>12416</v>
      </c>
    </row>
    <row r="4533" spans="1:15" x14ac:dyDescent="0.2">
      <c r="A4533" s="20" t="s">
        <v>12417</v>
      </c>
      <c r="B4533" s="20" t="s">
        <v>12418</v>
      </c>
      <c r="C4533" s="23" t="s">
        <v>12</v>
      </c>
      <c r="D4533" s="26">
        <v>1.56220405373987</v>
      </c>
      <c r="E4533" s="1">
        <v>0.199261263654743</v>
      </c>
      <c r="F4533" s="1">
        <v>-0.112696275594551</v>
      </c>
      <c r="G4533" s="2">
        <f t="shared" si="238"/>
        <v>0.54958968060002067</v>
      </c>
      <c r="H4533" s="39">
        <v>2.5155601058664698E-2</v>
      </c>
      <c r="I4533" s="3">
        <v>0.43411672655176503</v>
      </c>
      <c r="J4533" s="4">
        <f t="shared" si="241"/>
        <v>0.22963616380521487</v>
      </c>
      <c r="K4533" s="43">
        <v>2.4353217697168099</v>
      </c>
      <c r="L4533" s="5">
        <v>1.09737139061577</v>
      </c>
      <c r="M4533" s="5">
        <v>0.50186587858176401</v>
      </c>
      <c r="N4533" s="6">
        <f t="shared" si="239"/>
        <v>1.3448530129714482</v>
      </c>
      <c r="O4533" s="48" t="s">
        <v>12419</v>
      </c>
    </row>
    <row r="4534" spans="1:15" x14ac:dyDescent="0.2">
      <c r="A4534" s="20" t="s">
        <v>12420</v>
      </c>
      <c r="B4534" s="20" t="s">
        <v>12421</v>
      </c>
      <c r="C4534" s="23" t="s">
        <v>12</v>
      </c>
      <c r="D4534" s="26">
        <v>0.43944422819814605</v>
      </c>
      <c r="E4534" s="1">
        <v>0.58195021152251303</v>
      </c>
      <c r="F4534" s="1">
        <v>0.67118487507094604</v>
      </c>
      <c r="G4534" s="2">
        <f t="shared" si="238"/>
        <v>0.56419310493053498</v>
      </c>
      <c r="H4534" s="39">
        <v>0.28039919511252998</v>
      </c>
      <c r="I4534" s="3">
        <v>-0.41107607392686801</v>
      </c>
      <c r="J4534" s="4">
        <f t="shared" si="241"/>
        <v>-6.5338439407169019E-2</v>
      </c>
      <c r="K4534" s="43">
        <v>-0.18250685094041</v>
      </c>
      <c r="L4534" s="5">
        <v>-0.41882283833544104</v>
      </c>
      <c r="M4534" s="5">
        <v>-1.0430142702895</v>
      </c>
      <c r="N4534" s="6">
        <f t="shared" si="239"/>
        <v>-0.54811465318845032</v>
      </c>
      <c r="O4534" s="48" t="s">
        <v>12422</v>
      </c>
    </row>
    <row r="4535" spans="1:15" x14ac:dyDescent="0.2">
      <c r="A4535" s="20" t="s">
        <v>12423</v>
      </c>
      <c r="B4535" s="20" t="s">
        <v>12424</v>
      </c>
      <c r="C4535" s="23" t="s">
        <v>12</v>
      </c>
      <c r="D4535" s="26">
        <v>0.58825449077594005</v>
      </c>
      <c r="E4535" s="1">
        <v>0.5967953918855351</v>
      </c>
      <c r="F4535" s="1">
        <v>0.55271345130656802</v>
      </c>
      <c r="G4535" s="2">
        <f t="shared" si="238"/>
        <v>0.57925444465601439</v>
      </c>
      <c r="H4535" s="39">
        <v>1.6245001567984401E-2</v>
      </c>
      <c r="I4535" s="3">
        <v>0.26866956699018402</v>
      </c>
      <c r="J4535" s="4">
        <f t="shared" si="241"/>
        <v>0.14245728427908422</v>
      </c>
      <c r="K4535" s="43">
        <v>-8.2982797196173796E-2</v>
      </c>
      <c r="L4535" s="5">
        <v>-0.10565040826548901</v>
      </c>
      <c r="M4535" s="5">
        <v>-7.6135057278810397E-2</v>
      </c>
      <c r="N4535" s="6">
        <f t="shared" si="239"/>
        <v>-8.8256087580157724E-2</v>
      </c>
      <c r="O4535" s="48" t="s">
        <v>12425</v>
      </c>
    </row>
    <row r="4536" spans="1:15" x14ac:dyDescent="0.2">
      <c r="A4536" s="20" t="s">
        <v>12426</v>
      </c>
      <c r="B4536" s="20" t="s">
        <v>25</v>
      </c>
      <c r="C4536" s="23" t="s">
        <v>12</v>
      </c>
      <c r="D4536" s="26">
        <v>0.85887873104550805</v>
      </c>
      <c r="E4536" s="1">
        <v>0.35435889389074204</v>
      </c>
      <c r="F4536" s="1">
        <v>0.52958377910807208</v>
      </c>
      <c r="G4536" s="2">
        <f t="shared" si="238"/>
        <v>0.58094046801477406</v>
      </c>
      <c r="H4536" s="39">
        <v>0.16857549245393999</v>
      </c>
      <c r="I4536" s="3">
        <v>0.31848048147787</v>
      </c>
      <c r="J4536" s="4">
        <f t="shared" si="241"/>
        <v>0.243527986965905</v>
      </c>
      <c r="K4536" s="43">
        <v>5.4788646417814696E-2</v>
      </c>
      <c r="L4536" s="5">
        <v>8.7350613893567401E-3</v>
      </c>
      <c r="M4536" s="5">
        <v>0.15791918257017001</v>
      </c>
      <c r="N4536" s="6">
        <f t="shared" si="239"/>
        <v>7.3814296792447151E-2</v>
      </c>
      <c r="O4536" s="48" t="s">
        <v>28</v>
      </c>
    </row>
    <row r="4537" spans="1:15" x14ac:dyDescent="0.2">
      <c r="A4537" s="20" t="s">
        <v>12427</v>
      </c>
      <c r="B4537" s="20" t="s">
        <v>12428</v>
      </c>
      <c r="C4537" s="23" t="s">
        <v>37</v>
      </c>
      <c r="D4537" s="26">
        <v>-6.5954125448374396E-2</v>
      </c>
      <c r="E4537" s="1">
        <v>0.49128922069955105</v>
      </c>
      <c r="F4537" s="1">
        <v>1.22045940770471</v>
      </c>
      <c r="G4537" s="2">
        <f t="shared" si="238"/>
        <v>0.54859816765196223</v>
      </c>
      <c r="H4537" s="39">
        <v>-5.3173813395455197E-2</v>
      </c>
      <c r="I4537" s="3">
        <v>-0.79154451453894104</v>
      </c>
      <c r="J4537" s="4">
        <f t="shared" si="241"/>
        <v>-0.42235916396719814</v>
      </c>
      <c r="K4537" s="43">
        <v>-0.137465616352099</v>
      </c>
      <c r="L4537" s="5">
        <v>-0.209068947009273</v>
      </c>
      <c r="M4537" s="5">
        <v>0.66133034950117509</v>
      </c>
      <c r="N4537" s="6">
        <f t="shared" si="239"/>
        <v>0.10493192871326769</v>
      </c>
      <c r="O4537" s="48" t="s">
        <v>12429</v>
      </c>
    </row>
    <row r="4538" spans="1:15" x14ac:dyDescent="0.2">
      <c r="A4538" s="20" t="s">
        <v>12430</v>
      </c>
      <c r="B4538" s="20" t="s">
        <v>12431</v>
      </c>
      <c r="C4538" s="23" t="s">
        <v>12</v>
      </c>
      <c r="D4538" s="26">
        <v>0.62320295465521103</v>
      </c>
      <c r="E4538" s="1">
        <v>8.6107823651960499E-2</v>
      </c>
      <c r="F4538" s="1">
        <v>1.03274517013065</v>
      </c>
      <c r="G4538" s="2">
        <f t="shared" si="238"/>
        <v>0.58068531614594054</v>
      </c>
      <c r="H4538" s="39">
        <v>-6.9900397483905502E-2</v>
      </c>
      <c r="I4538" s="3">
        <v>0.26411461776924</v>
      </c>
      <c r="J4538" s="4">
        <f t="shared" si="241"/>
        <v>9.7107110142667249E-2</v>
      </c>
      <c r="K4538" s="43">
        <v>-3.1067942652443298E-2</v>
      </c>
      <c r="L4538" s="5">
        <v>-2.5119213444608299E-2</v>
      </c>
      <c r="M4538" s="5">
        <v>-0.43310741123054702</v>
      </c>
      <c r="N4538" s="6">
        <f t="shared" si="239"/>
        <v>-0.16309818910919954</v>
      </c>
      <c r="O4538" s="48" t="s">
        <v>12432</v>
      </c>
    </row>
    <row r="4539" spans="1:15" x14ac:dyDescent="0.2">
      <c r="A4539" s="20" t="s">
        <v>12433</v>
      </c>
      <c r="B4539" s="20" t="s">
        <v>12434</v>
      </c>
      <c r="C4539" s="23" t="s">
        <v>37</v>
      </c>
      <c r="D4539" s="26">
        <v>1.81301674465419</v>
      </c>
      <c r="E4539" s="1">
        <v>-0.18486646544752999</v>
      </c>
      <c r="F4539" s="1">
        <v>0.48348030433014405</v>
      </c>
      <c r="G4539" s="2">
        <f t="shared" si="238"/>
        <v>0.70387686117893467</v>
      </c>
      <c r="H4539" s="39">
        <v>7.6291828417587193E-2</v>
      </c>
      <c r="I4539" s="3">
        <v>-5.8034963361448005E-2</v>
      </c>
      <c r="J4539" s="4">
        <f t="shared" si="241"/>
        <v>9.1284325280695938E-3</v>
      </c>
      <c r="K4539" s="43">
        <v>1.53999091976044</v>
      </c>
      <c r="L4539" s="5">
        <v>0.33276335954296205</v>
      </c>
      <c r="M4539" s="5">
        <v>0.154409369674152</v>
      </c>
      <c r="N4539" s="6">
        <f t="shared" si="239"/>
        <v>0.67572121632585136</v>
      </c>
      <c r="O4539" s="48" t="s">
        <v>12435</v>
      </c>
    </row>
    <row r="4540" spans="1:15" x14ac:dyDescent="0.2">
      <c r="A4540" s="20" t="s">
        <v>12436</v>
      </c>
      <c r="B4540" s="20" t="s">
        <v>12437</v>
      </c>
      <c r="C4540" s="23" t="s">
        <v>37</v>
      </c>
      <c r="D4540" s="26">
        <v>0.630111436757126</v>
      </c>
      <c r="E4540" s="1">
        <v>0.538400403906374</v>
      </c>
      <c r="F4540" s="1">
        <v>0.73566631344416</v>
      </c>
      <c r="G4540" s="2">
        <f t="shared" si="238"/>
        <v>0.63472605136922</v>
      </c>
      <c r="H4540" s="39">
        <v>0.33383636168363801</v>
      </c>
      <c r="I4540" s="3">
        <v>0.18391642689523802</v>
      </c>
      <c r="J4540" s="4">
        <f t="shared" si="241"/>
        <v>0.25887639428943798</v>
      </c>
      <c r="K4540" s="43">
        <v>0.24180980765998999</v>
      </c>
      <c r="L4540" s="5">
        <v>0.52838649216072209</v>
      </c>
      <c r="M4540" s="5">
        <v>0.30851414761892204</v>
      </c>
      <c r="N4540" s="6">
        <f t="shared" si="239"/>
        <v>0.35957014914654478</v>
      </c>
      <c r="O4540" s="48" t="s">
        <v>1637</v>
      </c>
    </row>
    <row r="4541" spans="1:15" x14ac:dyDescent="0.2">
      <c r="A4541" s="20" t="s">
        <v>12438</v>
      </c>
      <c r="B4541" s="20" t="s">
        <v>12439</v>
      </c>
      <c r="C4541" s="23" t="s">
        <v>12</v>
      </c>
      <c r="D4541" s="26">
        <v>1.6170344084702699</v>
      </c>
      <c r="E4541" s="1">
        <v>-0.38688964921995506</v>
      </c>
      <c r="F4541" s="1">
        <v>0.309308317037707</v>
      </c>
      <c r="G4541" s="2">
        <f t="shared" si="238"/>
        <v>0.51315102542934055</v>
      </c>
      <c r="H4541" s="39">
        <v>9.4576280289088405E-2</v>
      </c>
      <c r="I4541" s="3">
        <v>0.87010876993015307</v>
      </c>
      <c r="J4541" s="4">
        <f t="shared" si="241"/>
        <v>0.48234252510962072</v>
      </c>
      <c r="K4541" s="43">
        <v>-0.72107906136086508</v>
      </c>
      <c r="L4541" s="5">
        <v>-0.12904214362505201</v>
      </c>
      <c r="M4541" s="5" t="s">
        <v>16</v>
      </c>
      <c r="N4541" s="6">
        <f t="shared" si="239"/>
        <v>-0.42506060249295852</v>
      </c>
      <c r="O4541" s="48" t="s">
        <v>12440</v>
      </c>
    </row>
    <row r="4542" spans="1:15" x14ac:dyDescent="0.2">
      <c r="A4542" s="20" t="s">
        <v>12441</v>
      </c>
      <c r="B4542" s="20" t="s">
        <v>25</v>
      </c>
      <c r="C4542" s="23" t="s">
        <v>12</v>
      </c>
      <c r="D4542" s="26">
        <v>0.70819108570886002</v>
      </c>
      <c r="E4542" s="1">
        <v>0.52088119109998499</v>
      </c>
      <c r="F4542" s="1">
        <v>0.53205407570264607</v>
      </c>
      <c r="G4542" s="2">
        <f t="shared" si="238"/>
        <v>0.5870421175038304</v>
      </c>
      <c r="H4542" s="39">
        <v>0.33961281131494403</v>
      </c>
      <c r="I4542" s="3">
        <v>-0.33689369301550603</v>
      </c>
      <c r="J4542" s="4">
        <f t="shared" si="241"/>
        <v>1.3595591497189974E-3</v>
      </c>
      <c r="K4542" s="43">
        <v>-2.08271007615715</v>
      </c>
      <c r="L4542" s="5">
        <v>-1.62508240149262</v>
      </c>
      <c r="M4542" s="5">
        <v>-1.1574461743286399</v>
      </c>
      <c r="N4542" s="6">
        <f t="shared" si="239"/>
        <v>-1.6217462173261366</v>
      </c>
      <c r="O4542" s="48" t="s">
        <v>12442</v>
      </c>
    </row>
    <row r="4543" spans="1:15" x14ac:dyDescent="0.2">
      <c r="A4543" s="20" t="s">
        <v>12443</v>
      </c>
      <c r="B4543" s="20" t="s">
        <v>12444</v>
      </c>
      <c r="C4543" s="23" t="s">
        <v>37</v>
      </c>
      <c r="D4543" s="26">
        <v>1.3402299072016399</v>
      </c>
      <c r="E4543" s="1">
        <v>-3.5810606601594901E-3</v>
      </c>
      <c r="F4543" s="1">
        <v>0.57988940803247402</v>
      </c>
      <c r="G4543" s="2">
        <f t="shared" si="238"/>
        <v>0.63884608485798478</v>
      </c>
      <c r="H4543" s="39">
        <v>-0.10111039174318401</v>
      </c>
      <c r="I4543" s="3">
        <v>-0.17297618102224102</v>
      </c>
      <c r="J4543" s="4">
        <f t="shared" si="241"/>
        <v>-0.13704328638271251</v>
      </c>
      <c r="K4543" s="43">
        <v>4.41335515270532E-2</v>
      </c>
      <c r="L4543" s="5">
        <v>0.16056566063710201</v>
      </c>
      <c r="M4543" s="5">
        <v>0.22131118213827999</v>
      </c>
      <c r="N4543" s="6">
        <f t="shared" si="239"/>
        <v>0.14200346476747841</v>
      </c>
      <c r="O4543" s="48" t="s">
        <v>12445</v>
      </c>
    </row>
    <row r="4544" spans="1:15" x14ac:dyDescent="0.2">
      <c r="A4544" s="20" t="s">
        <v>12446</v>
      </c>
      <c r="B4544" s="20" t="s">
        <v>12447</v>
      </c>
      <c r="C4544" s="23" t="s">
        <v>12</v>
      </c>
      <c r="D4544" s="26">
        <v>0.57379667312811</v>
      </c>
      <c r="E4544" s="1">
        <v>0.21577587783433</v>
      </c>
      <c r="F4544" s="1">
        <v>0.93156129836395996</v>
      </c>
      <c r="G4544" s="2">
        <f t="shared" si="238"/>
        <v>0.57371128310879993</v>
      </c>
      <c r="H4544" s="39">
        <v>-0.34458655999960702</v>
      </c>
      <c r="I4544" s="3">
        <v>-0.56736202599678809</v>
      </c>
      <c r="J4544" s="4">
        <f t="shared" si="241"/>
        <v>-0.45597429299819758</v>
      </c>
      <c r="K4544" s="43">
        <v>-0.49032876852898905</v>
      </c>
      <c r="L4544" s="5">
        <v>-0.258131781052161</v>
      </c>
      <c r="M4544" s="5">
        <v>-0.164351614127175</v>
      </c>
      <c r="N4544" s="6">
        <f t="shared" si="239"/>
        <v>-0.30427072123610838</v>
      </c>
      <c r="O4544" s="48" t="s">
        <v>12448</v>
      </c>
    </row>
    <row r="4545" spans="1:15" x14ac:dyDescent="0.2">
      <c r="A4545" s="20" t="s">
        <v>12449</v>
      </c>
      <c r="B4545" s="20" t="s">
        <v>12450</v>
      </c>
      <c r="C4545" s="23" t="s">
        <v>12</v>
      </c>
      <c r="D4545" s="26">
        <v>0.50454598936393102</v>
      </c>
      <c r="E4545" s="1">
        <v>0.50530472208673005</v>
      </c>
      <c r="F4545" s="1">
        <v>0.69090201551459707</v>
      </c>
      <c r="G4545" s="2">
        <f t="shared" si="238"/>
        <v>0.56691757565508605</v>
      </c>
      <c r="H4545" s="39">
        <v>-7.9879592016673398E-2</v>
      </c>
      <c r="I4545" s="3">
        <v>9.4177963259320902E-2</v>
      </c>
      <c r="J4545" s="4">
        <f t="shared" si="241"/>
        <v>7.1491856213237517E-3</v>
      </c>
      <c r="K4545" s="43">
        <v>8.2638014492294395E-2</v>
      </c>
      <c r="L4545" s="5">
        <v>0.89561858700371111</v>
      </c>
      <c r="M4545" s="5">
        <v>0.75512295214817104</v>
      </c>
      <c r="N4545" s="6">
        <f t="shared" si="239"/>
        <v>0.57779318454805884</v>
      </c>
      <c r="O4545" s="48" t="s">
        <v>12451</v>
      </c>
    </row>
    <row r="4546" spans="1:15" x14ac:dyDescent="0.2">
      <c r="A4546" s="20" t="s">
        <v>12452</v>
      </c>
      <c r="B4546" s="20" t="s">
        <v>12453</v>
      </c>
      <c r="C4546" s="23" t="s">
        <v>12</v>
      </c>
      <c r="D4546" s="26">
        <v>0.97835738108051407</v>
      </c>
      <c r="E4546" s="1">
        <v>0.69117080960001909</v>
      </c>
      <c r="F4546" s="1">
        <v>0.14799730661964999</v>
      </c>
      <c r="G4546" s="2">
        <f t="shared" ref="G4546:G4609" si="242">AVERAGE(D4546:F4546)</f>
        <v>0.6058418324333944</v>
      </c>
      <c r="H4546" s="39">
        <v>0.59756438342520102</v>
      </c>
      <c r="I4546" s="3">
        <v>0.43105513884393604</v>
      </c>
      <c r="J4546" s="4">
        <f t="shared" si="241"/>
        <v>0.5143097611345685</v>
      </c>
      <c r="K4546" s="43">
        <v>-0.130872133818423</v>
      </c>
      <c r="L4546" s="5">
        <v>8.3516207690568292E-2</v>
      </c>
      <c r="M4546" s="5">
        <v>1.0230977945038899</v>
      </c>
      <c r="N4546" s="6">
        <f t="shared" ref="N4546:N4609" si="243">AVERAGE(K4546:M4546)</f>
        <v>0.32524728945867842</v>
      </c>
      <c r="O4546" s="48" t="s">
        <v>12454</v>
      </c>
    </row>
    <row r="4547" spans="1:15" x14ac:dyDescent="0.2">
      <c r="A4547" s="20" t="s">
        <v>12455</v>
      </c>
      <c r="B4547" s="20" t="s">
        <v>25</v>
      </c>
      <c r="C4547" s="23" t="s">
        <v>12</v>
      </c>
      <c r="D4547" s="26">
        <v>0.91421067701748504</v>
      </c>
      <c r="E4547" s="1">
        <v>0.30519368499470101</v>
      </c>
      <c r="F4547" s="1">
        <v>0.54666836692787502</v>
      </c>
      <c r="G4547" s="2">
        <f t="shared" si="242"/>
        <v>0.58869090964668702</v>
      </c>
      <c r="H4547" s="39">
        <v>0.40660019868318104</v>
      </c>
      <c r="I4547" s="3">
        <v>0.37359556688220102</v>
      </c>
      <c r="J4547" s="4">
        <f t="shared" si="241"/>
        <v>0.39009788278269103</v>
      </c>
      <c r="K4547" s="43">
        <v>-0.33772653285366405</v>
      </c>
      <c r="L4547" s="5">
        <v>-0.24814883765916501</v>
      </c>
      <c r="M4547" s="5">
        <v>2.5169827934770298E-2</v>
      </c>
      <c r="N4547" s="6">
        <f t="shared" si="243"/>
        <v>-0.18690184752601957</v>
      </c>
      <c r="O4547" s="48" t="s">
        <v>12456</v>
      </c>
    </row>
    <row r="4548" spans="1:15" x14ac:dyDescent="0.2">
      <c r="A4548" s="20" t="s">
        <v>12457</v>
      </c>
      <c r="B4548" s="20" t="s">
        <v>25</v>
      </c>
      <c r="C4548" s="23" t="s">
        <v>37</v>
      </c>
      <c r="D4548" s="26">
        <v>0.74054552954575903</v>
      </c>
      <c r="E4548" s="1">
        <v>0.56402777089638101</v>
      </c>
      <c r="F4548" s="1">
        <v>0.72780457076092508</v>
      </c>
      <c r="G4548" s="2">
        <f t="shared" si="242"/>
        <v>0.67745929040102171</v>
      </c>
      <c r="H4548" s="39" t="s">
        <v>16</v>
      </c>
      <c r="I4548" s="3">
        <v>-3.6054741069489901E-2</v>
      </c>
      <c r="J4548" s="4">
        <f t="shared" si="241"/>
        <v>-3.6054741069489901E-2</v>
      </c>
      <c r="K4548" s="43">
        <v>-1.8760876661410399</v>
      </c>
      <c r="L4548" s="5">
        <v>-1.66647366750729</v>
      </c>
      <c r="M4548" s="5" t="s">
        <v>16</v>
      </c>
      <c r="N4548" s="6">
        <f t="shared" si="243"/>
        <v>-1.771280666824165</v>
      </c>
      <c r="O4548" s="48" t="s">
        <v>12458</v>
      </c>
    </row>
    <row r="4549" spans="1:15" x14ac:dyDescent="0.2">
      <c r="A4549" s="20" t="s">
        <v>12459</v>
      </c>
      <c r="B4549" s="20" t="s">
        <v>12460</v>
      </c>
      <c r="C4549" s="23" t="s">
        <v>12</v>
      </c>
      <c r="D4549" s="26">
        <v>0.32009002670829501</v>
      </c>
      <c r="E4549" s="1">
        <v>0.49433665051091003</v>
      </c>
      <c r="F4549" s="1">
        <v>0.98415375711335806</v>
      </c>
      <c r="G4549" s="2">
        <f t="shared" si="242"/>
        <v>0.59952681144418773</v>
      </c>
      <c r="H4549" s="39">
        <v>-0.18160910595247901</v>
      </c>
      <c r="I4549" s="3">
        <v>0.25551631278507603</v>
      </c>
      <c r="J4549" s="4">
        <f t="shared" si="241"/>
        <v>3.6953603416298511E-2</v>
      </c>
      <c r="K4549" s="43">
        <v>-1.01215990931277</v>
      </c>
      <c r="L4549" s="5">
        <v>-1.4584247256131799</v>
      </c>
      <c r="M4549" s="5">
        <v>-0.81174228819860506</v>
      </c>
      <c r="N4549" s="6">
        <f t="shared" si="243"/>
        <v>-1.0941089743748516</v>
      </c>
      <c r="O4549" s="48" t="s">
        <v>12461</v>
      </c>
    </row>
    <row r="4550" spans="1:15" x14ac:dyDescent="0.2">
      <c r="A4550" s="20" t="s">
        <v>12462</v>
      </c>
      <c r="B4550" s="20" t="s">
        <v>12463</v>
      </c>
      <c r="C4550" s="23" t="s">
        <v>12</v>
      </c>
      <c r="D4550" s="26">
        <v>0.73189200323167503</v>
      </c>
      <c r="E4550" s="1">
        <v>0.28059018636174704</v>
      </c>
      <c r="F4550" s="1">
        <v>0.72158509780034108</v>
      </c>
      <c r="G4550" s="2">
        <f t="shared" si="242"/>
        <v>0.57802242913125446</v>
      </c>
      <c r="H4550" s="39">
        <v>-4.0220855586551196E-2</v>
      </c>
      <c r="I4550" s="3">
        <v>-0.33483707713824901</v>
      </c>
      <c r="J4550" s="4">
        <f t="shared" si="241"/>
        <v>-0.1875289663624001</v>
      </c>
      <c r="K4550" s="43">
        <v>-0.25722912170684403</v>
      </c>
      <c r="L4550" s="5">
        <v>-0.45079335377147806</v>
      </c>
      <c r="M4550" s="5">
        <v>-0.36355038645205301</v>
      </c>
      <c r="N4550" s="6">
        <f t="shared" si="243"/>
        <v>-0.35719095397679168</v>
      </c>
      <c r="O4550" s="48" t="s">
        <v>12464</v>
      </c>
    </row>
    <row r="4551" spans="1:15" x14ac:dyDescent="0.2">
      <c r="A4551" s="20" t="s">
        <v>12465</v>
      </c>
      <c r="B4551" s="20" t="s">
        <v>12466</v>
      </c>
      <c r="C4551" s="23" t="s">
        <v>12</v>
      </c>
      <c r="D4551" s="26">
        <v>1.09849381473399</v>
      </c>
      <c r="E4551" s="1">
        <v>-0.17361837807224001</v>
      </c>
      <c r="F4551" s="1">
        <v>0.84032734788474606</v>
      </c>
      <c r="G4551" s="2">
        <f t="shared" si="242"/>
        <v>0.58840092818216538</v>
      </c>
      <c r="H4551" s="39">
        <v>-4.49819266127649E-2</v>
      </c>
      <c r="I4551" s="3">
        <v>0.41763447560415101</v>
      </c>
      <c r="J4551" s="4">
        <f t="shared" si="241"/>
        <v>0.18632627449569306</v>
      </c>
      <c r="K4551" s="43">
        <v>-0.39470861874849406</v>
      </c>
      <c r="L4551" s="5">
        <v>-0.20754331784640001</v>
      </c>
      <c r="M4551" s="5">
        <v>-0.15909558458946102</v>
      </c>
      <c r="N4551" s="6">
        <f t="shared" si="243"/>
        <v>-0.25378250706145172</v>
      </c>
      <c r="O4551" s="48" t="s">
        <v>12467</v>
      </c>
    </row>
    <row r="4552" spans="1:15" x14ac:dyDescent="0.2">
      <c r="A4552" s="20" t="s">
        <v>12468</v>
      </c>
      <c r="B4552" s="20" t="s">
        <v>12469</v>
      </c>
      <c r="C4552" s="23" t="s">
        <v>12</v>
      </c>
      <c r="D4552" s="26">
        <v>0.76419987310591997</v>
      </c>
      <c r="E4552" s="1">
        <v>0.36360829308685205</v>
      </c>
      <c r="F4552" s="1">
        <v>0.66384277179173401</v>
      </c>
      <c r="G4552" s="2">
        <f t="shared" si="242"/>
        <v>0.59721697932816864</v>
      </c>
      <c r="H4552" s="39">
        <v>0.15887377017926702</v>
      </c>
      <c r="I4552" s="3">
        <v>0.32783624129470101</v>
      </c>
      <c r="J4552" s="4">
        <f t="shared" si="241"/>
        <v>0.24335500573698401</v>
      </c>
      <c r="K4552" s="43">
        <v>-0.45177968672344404</v>
      </c>
      <c r="L4552" s="5">
        <v>-0.45788668167921803</v>
      </c>
      <c r="M4552" s="5">
        <v>-0.82093464294163709</v>
      </c>
      <c r="N4552" s="6">
        <f t="shared" si="243"/>
        <v>-0.57686700378143307</v>
      </c>
      <c r="O4552" s="48" t="s">
        <v>12470</v>
      </c>
    </row>
    <row r="4553" spans="1:15" x14ac:dyDescent="0.2">
      <c r="A4553" s="20" t="s">
        <v>12471</v>
      </c>
      <c r="B4553" s="20" t="s">
        <v>12472</v>
      </c>
      <c r="C4553" s="23" t="s">
        <v>12</v>
      </c>
      <c r="D4553" s="26">
        <v>0.50267410119725509</v>
      </c>
      <c r="E4553" s="1">
        <v>0.63469820241520902</v>
      </c>
      <c r="F4553" s="1">
        <v>0.58854996854362995</v>
      </c>
      <c r="G4553" s="2">
        <f t="shared" si="242"/>
        <v>0.57530742405203139</v>
      </c>
      <c r="H4553" s="39">
        <v>0.38663185812501305</v>
      </c>
      <c r="I4553" s="3">
        <v>0.59588419376569801</v>
      </c>
      <c r="J4553" s="4">
        <f t="shared" si="241"/>
        <v>0.4912580259453555</v>
      </c>
      <c r="K4553" s="43">
        <v>1.49055810267291</v>
      </c>
      <c r="L4553" s="5">
        <v>1.082207516275</v>
      </c>
      <c r="M4553" s="5">
        <v>0.18631876880937601</v>
      </c>
      <c r="N4553" s="6">
        <f t="shared" si="243"/>
        <v>0.91969479591909542</v>
      </c>
      <c r="O4553" s="48" t="s">
        <v>12473</v>
      </c>
    </row>
    <row r="4554" spans="1:15" x14ac:dyDescent="0.2">
      <c r="A4554" s="20" t="s">
        <v>12474</v>
      </c>
      <c r="B4554" s="20" t="s">
        <v>12475</v>
      </c>
      <c r="C4554" s="23" t="s">
        <v>12</v>
      </c>
      <c r="D4554" s="26">
        <v>0.76264414604724706</v>
      </c>
      <c r="E4554" s="1">
        <v>0.43925055525514406</v>
      </c>
      <c r="F4554" s="1">
        <v>0.55216107019426308</v>
      </c>
      <c r="G4554" s="2">
        <f t="shared" si="242"/>
        <v>0.58468525716555142</v>
      </c>
      <c r="H4554" s="39">
        <v>0.32262642397221403</v>
      </c>
      <c r="I4554" s="3">
        <v>0.38790609863978803</v>
      </c>
      <c r="J4554" s="4">
        <f t="shared" si="241"/>
        <v>0.35526626130600103</v>
      </c>
      <c r="K4554" s="43">
        <v>0.97674500580459001</v>
      </c>
      <c r="L4554" s="5">
        <v>0.67634567762321307</v>
      </c>
      <c r="M4554" s="5">
        <v>1.28239847966458</v>
      </c>
      <c r="N4554" s="6">
        <f t="shared" si="243"/>
        <v>0.97849638769746095</v>
      </c>
      <c r="O4554" s="48" t="s">
        <v>12476</v>
      </c>
    </row>
    <row r="4555" spans="1:15" x14ac:dyDescent="0.2">
      <c r="A4555" s="20" t="s">
        <v>12477</v>
      </c>
      <c r="B4555" s="20" t="s">
        <v>12478</v>
      </c>
      <c r="C4555" s="23" t="s">
        <v>12</v>
      </c>
      <c r="D4555" s="26">
        <v>0.54136999218422499</v>
      </c>
      <c r="E4555" s="1">
        <v>-0.25414018092968704</v>
      </c>
      <c r="F4555" s="1">
        <v>1.4589855964545499</v>
      </c>
      <c r="G4555" s="2">
        <f t="shared" si="242"/>
        <v>0.58207180256969593</v>
      </c>
      <c r="H4555" s="39">
        <v>-0.44165365637153303</v>
      </c>
      <c r="I4555" s="3">
        <v>0.63701306398083801</v>
      </c>
      <c r="J4555" s="4">
        <f t="shared" si="241"/>
        <v>9.767970380465249E-2</v>
      </c>
      <c r="K4555" s="43">
        <v>-0.40365976369037904</v>
      </c>
      <c r="L4555" s="5">
        <v>-0.42812519077957506</v>
      </c>
      <c r="M4555" s="5">
        <v>-1.3669592035304201</v>
      </c>
      <c r="N4555" s="6">
        <f t="shared" si="243"/>
        <v>-0.73291471933345809</v>
      </c>
      <c r="O4555" s="48" t="s">
        <v>12479</v>
      </c>
    </row>
    <row r="4556" spans="1:15" x14ac:dyDescent="0.2">
      <c r="A4556" s="20" t="s">
        <v>12480</v>
      </c>
      <c r="B4556" s="20" t="s">
        <v>12481</v>
      </c>
      <c r="C4556" s="23" t="s">
        <v>12</v>
      </c>
      <c r="D4556" s="26">
        <v>0.44210501926589002</v>
      </c>
      <c r="E4556" s="1">
        <v>0.44142603182010803</v>
      </c>
      <c r="F4556" s="1">
        <v>0.89588360570576997</v>
      </c>
      <c r="G4556" s="2">
        <f t="shared" si="242"/>
        <v>0.59313821893058938</v>
      </c>
      <c r="H4556" s="39" t="s">
        <v>16</v>
      </c>
      <c r="I4556" s="3">
        <v>-0.19270865289736402</v>
      </c>
      <c r="J4556" s="4">
        <f t="shared" si="241"/>
        <v>-0.19270865289736402</v>
      </c>
      <c r="K4556" s="43">
        <v>-0.72900656502301997</v>
      </c>
      <c r="L4556" s="5">
        <v>-0.47485894530223505</v>
      </c>
      <c r="M4556" s="5">
        <v>-0.98202720990073711</v>
      </c>
      <c r="N4556" s="6">
        <f t="shared" si="243"/>
        <v>-0.72863090674199738</v>
      </c>
      <c r="O4556" s="48" t="s">
        <v>12482</v>
      </c>
    </row>
    <row r="4557" spans="1:15" x14ac:dyDescent="0.2">
      <c r="A4557" s="20" t="s">
        <v>12483</v>
      </c>
      <c r="B4557" s="20" t="s">
        <v>12484</v>
      </c>
      <c r="C4557" s="23" t="s">
        <v>12</v>
      </c>
      <c r="D4557" s="26">
        <v>0.43371258955933506</v>
      </c>
      <c r="E4557" s="1">
        <v>0.11635501320804301</v>
      </c>
      <c r="F4557" s="1">
        <v>0.64325708517171709</v>
      </c>
      <c r="G4557" s="2">
        <f t="shared" si="242"/>
        <v>0.39777489597969834</v>
      </c>
      <c r="H4557" s="39">
        <v>-0.17962712414239501</v>
      </c>
      <c r="I4557" s="3">
        <v>-0.36041436726002402</v>
      </c>
      <c r="J4557" s="4">
        <f t="shared" ref="J4557:J4588" si="244">AVERAGE(H4557:I4557)</f>
        <v>-0.27002074570120949</v>
      </c>
      <c r="K4557" s="43">
        <v>3.4781082295622802E-2</v>
      </c>
      <c r="L4557" s="5">
        <v>0.17198000967131802</v>
      </c>
      <c r="M4557" s="5">
        <v>-0.91020268202472709</v>
      </c>
      <c r="N4557" s="6">
        <f t="shared" si="243"/>
        <v>-0.23448053001926208</v>
      </c>
      <c r="O4557" s="48" t="s">
        <v>675</v>
      </c>
    </row>
    <row r="4558" spans="1:15" x14ac:dyDescent="0.2">
      <c r="A4558" s="20" t="s">
        <v>12485</v>
      </c>
      <c r="B4558" s="20" t="s">
        <v>12486</v>
      </c>
      <c r="C4558" s="23" t="s">
        <v>37</v>
      </c>
      <c r="D4558" s="26">
        <v>0.52601079529958905</v>
      </c>
      <c r="E4558" s="1">
        <v>0.34016813138600205</v>
      </c>
      <c r="F4558" s="1">
        <v>0.93173448643759105</v>
      </c>
      <c r="G4558" s="2">
        <f t="shared" si="242"/>
        <v>0.59930447104106077</v>
      </c>
      <c r="H4558" s="39">
        <v>0.34163235628301802</v>
      </c>
      <c r="I4558" s="3">
        <v>0.43737531373275501</v>
      </c>
      <c r="J4558" s="4">
        <f t="shared" si="244"/>
        <v>0.38950383500788655</v>
      </c>
      <c r="K4558" s="43">
        <v>6.0242157449715096E-2</v>
      </c>
      <c r="L4558" s="5">
        <v>-0.139828798403034</v>
      </c>
      <c r="M4558" s="5">
        <v>0.18866609910981702</v>
      </c>
      <c r="N4558" s="6">
        <f t="shared" si="243"/>
        <v>3.635981938549937E-2</v>
      </c>
      <c r="O4558" s="48" t="s">
        <v>12487</v>
      </c>
    </row>
    <row r="4559" spans="1:15" x14ac:dyDescent="0.2">
      <c r="A4559" s="20" t="s">
        <v>12488</v>
      </c>
      <c r="B4559" s="20" t="s">
        <v>12489</v>
      </c>
      <c r="C4559" s="23" t="s">
        <v>12</v>
      </c>
      <c r="D4559" s="26">
        <v>0.33795141180878902</v>
      </c>
      <c r="E4559" s="1">
        <v>0.40453859795149805</v>
      </c>
      <c r="F4559" s="1">
        <v>1.0108597522099501</v>
      </c>
      <c r="G4559" s="2">
        <f t="shared" si="242"/>
        <v>0.58444992065674573</v>
      </c>
      <c r="H4559" s="39">
        <v>8.6697858040638009E-2</v>
      </c>
      <c r="I4559" s="3">
        <v>-7.9594494562386597E-2</v>
      </c>
      <c r="J4559" s="4">
        <f t="shared" si="244"/>
        <v>3.5516817391257061E-3</v>
      </c>
      <c r="K4559" s="43">
        <v>0.34934584796839702</v>
      </c>
      <c r="L4559" s="5">
        <v>0.45309817066878605</v>
      </c>
      <c r="M4559" s="5">
        <v>-0.20048678040736101</v>
      </c>
      <c r="N4559" s="6">
        <f t="shared" si="243"/>
        <v>0.20065241274327403</v>
      </c>
      <c r="O4559" s="48" t="s">
        <v>12490</v>
      </c>
    </row>
    <row r="4560" spans="1:15" x14ac:dyDescent="0.2">
      <c r="A4560" s="20" t="s">
        <v>12491</v>
      </c>
      <c r="B4560" s="20" t="s">
        <v>25</v>
      </c>
      <c r="C4560" s="23" t="s">
        <v>12</v>
      </c>
      <c r="D4560" s="26">
        <v>0.49118671737500602</v>
      </c>
      <c r="E4560" s="1">
        <v>0.41805827056003303</v>
      </c>
      <c r="F4560" s="1">
        <v>0.89794681880033411</v>
      </c>
      <c r="G4560" s="2">
        <f t="shared" si="242"/>
        <v>0.60239726891179102</v>
      </c>
      <c r="H4560" s="39">
        <v>0.20146598484745801</v>
      </c>
      <c r="I4560" s="3">
        <v>0.293164666048918</v>
      </c>
      <c r="J4560" s="4">
        <f t="shared" si="244"/>
        <v>0.24731532544818802</v>
      </c>
      <c r="K4560" s="43">
        <v>0.40711272701435802</v>
      </c>
      <c r="L4560" s="5">
        <v>0.45995037558525803</v>
      </c>
      <c r="M4560" s="5">
        <v>1.1583148078850101</v>
      </c>
      <c r="N4560" s="6">
        <f t="shared" si="243"/>
        <v>0.67512597016154208</v>
      </c>
      <c r="O4560" s="48" t="s">
        <v>28</v>
      </c>
    </row>
    <row r="4561" spans="1:15" x14ac:dyDescent="0.2">
      <c r="A4561" s="20" t="s">
        <v>12492</v>
      </c>
      <c r="B4561" s="20" t="s">
        <v>12493</v>
      </c>
      <c r="C4561" s="23" t="s">
        <v>12</v>
      </c>
      <c r="D4561" s="26">
        <v>0.55298405600745903</v>
      </c>
      <c r="E4561" s="1">
        <v>0.26657043220433901</v>
      </c>
      <c r="F4561" s="1">
        <v>0.78887518475998997</v>
      </c>
      <c r="G4561" s="2">
        <f t="shared" si="242"/>
        <v>0.53614322432392936</v>
      </c>
      <c r="H4561" s="39">
        <v>0.24131445261157303</v>
      </c>
      <c r="I4561" s="3">
        <v>0.70960998814120502</v>
      </c>
      <c r="J4561" s="4">
        <f t="shared" si="244"/>
        <v>0.47546222037638902</v>
      </c>
      <c r="K4561" s="43">
        <v>0.89459479026510502</v>
      </c>
      <c r="L4561" s="5">
        <v>5.3972758421986601E-2</v>
      </c>
      <c r="M4561" s="5">
        <v>0.12671734710555801</v>
      </c>
      <c r="N4561" s="6">
        <f t="shared" si="243"/>
        <v>0.35842829859754982</v>
      </c>
      <c r="O4561" s="48" t="s">
        <v>12494</v>
      </c>
    </row>
    <row r="4562" spans="1:15" x14ac:dyDescent="0.2">
      <c r="A4562" s="20" t="s">
        <v>12495</v>
      </c>
      <c r="B4562" s="20" t="s">
        <v>12496</v>
      </c>
      <c r="C4562" s="23" t="s">
        <v>12</v>
      </c>
      <c r="D4562" s="26">
        <v>0.6202754938397711</v>
      </c>
      <c r="E4562" s="1">
        <v>0.621367438457199</v>
      </c>
      <c r="F4562" s="1">
        <v>0.55912839504803202</v>
      </c>
      <c r="G4562" s="2">
        <f t="shared" si="242"/>
        <v>0.60025710911500063</v>
      </c>
      <c r="H4562" s="39">
        <v>0.22982506502251601</v>
      </c>
      <c r="I4562" s="3">
        <v>0.131778620066655</v>
      </c>
      <c r="J4562" s="4">
        <f t="shared" si="244"/>
        <v>0.18080184254458551</v>
      </c>
      <c r="K4562" s="43">
        <v>0.20488218608091802</v>
      </c>
      <c r="L4562" s="5">
        <v>0.217013094928412</v>
      </c>
      <c r="M4562" s="5">
        <v>-0.26486360920702001</v>
      </c>
      <c r="N4562" s="6">
        <f t="shared" si="243"/>
        <v>5.2343890600770014E-2</v>
      </c>
      <c r="O4562" s="48" t="s">
        <v>12497</v>
      </c>
    </row>
    <row r="4563" spans="1:15" x14ac:dyDescent="0.2">
      <c r="A4563" s="20" t="s">
        <v>12498</v>
      </c>
      <c r="B4563" s="20" t="s">
        <v>25</v>
      </c>
      <c r="C4563" s="23" t="s">
        <v>12</v>
      </c>
      <c r="D4563" s="26">
        <v>1.0747332431896299</v>
      </c>
      <c r="E4563" s="1">
        <v>4.5491125754134401E-2</v>
      </c>
      <c r="F4563" s="1">
        <v>0.67421102883111605</v>
      </c>
      <c r="G4563" s="2">
        <f t="shared" si="242"/>
        <v>0.59814513259162683</v>
      </c>
      <c r="H4563" s="39">
        <v>0.39381687982587504</v>
      </c>
      <c r="I4563" s="3">
        <v>1.55077055339892</v>
      </c>
      <c r="J4563" s="4">
        <f t="shared" si="244"/>
        <v>0.9722937166123975</v>
      </c>
      <c r="K4563" s="43">
        <v>1.4966463631236899</v>
      </c>
      <c r="L4563" s="5">
        <v>0.57740532368655406</v>
      </c>
      <c r="M4563" s="5">
        <v>1.2167083445865701</v>
      </c>
      <c r="N4563" s="6">
        <f t="shared" si="243"/>
        <v>1.0969200104656047</v>
      </c>
      <c r="O4563" s="48" t="s">
        <v>12499</v>
      </c>
    </row>
    <row r="4564" spans="1:15" x14ac:dyDescent="0.2">
      <c r="A4564" s="20" t="s">
        <v>12500</v>
      </c>
      <c r="B4564" s="20" t="s">
        <v>12501</v>
      </c>
      <c r="C4564" s="23" t="s">
        <v>37</v>
      </c>
      <c r="D4564" s="26">
        <v>0.77243478796805309</v>
      </c>
      <c r="E4564" s="1">
        <v>4.3790433932308297E-2</v>
      </c>
      <c r="F4564" s="1">
        <v>0.95122974455756304</v>
      </c>
      <c r="G4564" s="2">
        <f t="shared" si="242"/>
        <v>0.58915165548597481</v>
      </c>
      <c r="H4564" s="39">
        <v>-0.18624362987335302</v>
      </c>
      <c r="I4564" s="3">
        <v>0.63789792504201304</v>
      </c>
      <c r="J4564" s="4">
        <f t="shared" si="244"/>
        <v>0.22582714758433001</v>
      </c>
      <c r="K4564" s="43">
        <v>0.67393922959109809</v>
      </c>
      <c r="L4564" s="5">
        <v>0.14597190299110602</v>
      </c>
      <c r="M4564" s="5">
        <v>0.88322991579377308</v>
      </c>
      <c r="N4564" s="6">
        <f t="shared" si="243"/>
        <v>0.56771368279199241</v>
      </c>
      <c r="O4564" s="48" t="s">
        <v>12502</v>
      </c>
    </row>
    <row r="4565" spans="1:15" x14ac:dyDescent="0.2">
      <c r="A4565" s="20" t="s">
        <v>12503</v>
      </c>
      <c r="B4565" s="20" t="s">
        <v>12504</v>
      </c>
      <c r="C4565" s="23" t="s">
        <v>37</v>
      </c>
      <c r="D4565" s="26">
        <v>0.57187042687184308</v>
      </c>
      <c r="E4565" s="1">
        <v>0.51465917633212199</v>
      </c>
      <c r="F4565" s="1">
        <v>0.79215488062306305</v>
      </c>
      <c r="G4565" s="2">
        <f t="shared" si="242"/>
        <v>0.62622816127567604</v>
      </c>
      <c r="H4565" s="39">
        <v>0.38414042078516802</v>
      </c>
      <c r="I4565" s="3">
        <v>0.44137025074666902</v>
      </c>
      <c r="J4565" s="4">
        <f t="shared" si="244"/>
        <v>0.4127553357659185</v>
      </c>
      <c r="K4565" s="43">
        <v>-0.27100511419339401</v>
      </c>
      <c r="L4565" s="5">
        <v>-0.127646557376943</v>
      </c>
      <c r="M4565" s="5">
        <v>-0.54386595609545207</v>
      </c>
      <c r="N4565" s="6">
        <f t="shared" si="243"/>
        <v>-0.314172542555263</v>
      </c>
      <c r="O4565" s="48" t="s">
        <v>12505</v>
      </c>
    </row>
    <row r="4566" spans="1:15" x14ac:dyDescent="0.2">
      <c r="A4566" s="20" t="s">
        <v>12506</v>
      </c>
      <c r="B4566" s="20" t="s">
        <v>12507</v>
      </c>
      <c r="C4566" s="23" t="s">
        <v>12</v>
      </c>
      <c r="D4566" s="26">
        <v>1.15798108151535</v>
      </c>
      <c r="E4566" s="1">
        <v>2.6809737666209699E-2</v>
      </c>
      <c r="F4566" s="1">
        <v>-0.26877987152210403</v>
      </c>
      <c r="G4566" s="2">
        <f t="shared" si="242"/>
        <v>0.30533698255315189</v>
      </c>
      <c r="H4566" s="39">
        <v>-0.60231067774528801</v>
      </c>
      <c r="I4566" s="3">
        <v>0.45545103230895101</v>
      </c>
      <c r="J4566" s="4">
        <f t="shared" si="244"/>
        <v>-7.3429822718168503E-2</v>
      </c>
      <c r="K4566" s="43">
        <v>-2.3243404963054202</v>
      </c>
      <c r="L4566" s="5">
        <v>-2.0859036725502902</v>
      </c>
      <c r="M4566" s="5" t="s">
        <v>16</v>
      </c>
      <c r="N4566" s="6">
        <f t="shared" si="243"/>
        <v>-2.2051220844278552</v>
      </c>
      <c r="O4566" s="48" t="s">
        <v>12508</v>
      </c>
    </row>
    <row r="4567" spans="1:15" x14ac:dyDescent="0.2">
      <c r="A4567" s="20" t="s">
        <v>12509</v>
      </c>
      <c r="B4567" s="20" t="s">
        <v>12510</v>
      </c>
      <c r="C4567" s="23" t="s">
        <v>37</v>
      </c>
      <c r="D4567" s="26">
        <v>1.0830766999930901</v>
      </c>
      <c r="E4567" s="1">
        <v>1.14779478609569E-2</v>
      </c>
      <c r="F4567" s="1">
        <v>0.68599142179446304</v>
      </c>
      <c r="G4567" s="2">
        <f t="shared" si="242"/>
        <v>0.59351535654950327</v>
      </c>
      <c r="H4567" s="39">
        <v>0.123921534496627</v>
      </c>
      <c r="I4567" s="3">
        <v>0.71017302923563908</v>
      </c>
      <c r="J4567" s="4">
        <f t="shared" si="244"/>
        <v>0.41704728186613305</v>
      </c>
      <c r="K4567" s="43">
        <v>1.0698500000538</v>
      </c>
      <c r="L4567" s="5">
        <v>0.50007494622400805</v>
      </c>
      <c r="M4567" s="5">
        <v>-0.17944055643148901</v>
      </c>
      <c r="N4567" s="6">
        <f t="shared" si="243"/>
        <v>0.46349479661543969</v>
      </c>
      <c r="O4567" s="48" t="s">
        <v>12511</v>
      </c>
    </row>
    <row r="4568" spans="1:15" x14ac:dyDescent="0.2">
      <c r="A4568" s="20" t="s">
        <v>12512</v>
      </c>
      <c r="B4568" s="20" t="s">
        <v>12513</v>
      </c>
      <c r="C4568" s="23" t="s">
        <v>12</v>
      </c>
      <c r="D4568" s="26">
        <v>0.37754660254736105</v>
      </c>
      <c r="E4568" s="1">
        <v>0.57581222638582907</v>
      </c>
      <c r="F4568" s="1">
        <v>0.86372808985939509</v>
      </c>
      <c r="G4568" s="2">
        <f t="shared" si="242"/>
        <v>0.60569563959752848</v>
      </c>
      <c r="H4568" s="39">
        <v>0.134328685539607</v>
      </c>
      <c r="I4568" s="3">
        <v>-7.4806792380146203E-2</v>
      </c>
      <c r="J4568" s="4">
        <f t="shared" si="244"/>
        <v>2.9760946579730399E-2</v>
      </c>
      <c r="K4568" s="43">
        <v>-0.99713473011075404</v>
      </c>
      <c r="L4568" s="5">
        <v>-1.18395403124006</v>
      </c>
      <c r="M4568" s="5">
        <v>-0.54503839074433202</v>
      </c>
      <c r="N4568" s="6">
        <f t="shared" si="243"/>
        <v>-0.90870905069838204</v>
      </c>
      <c r="O4568" s="48" t="s">
        <v>12514</v>
      </c>
    </row>
    <row r="4569" spans="1:15" x14ac:dyDescent="0.2">
      <c r="A4569" s="20" t="s">
        <v>12515</v>
      </c>
      <c r="B4569" s="20" t="s">
        <v>12516</v>
      </c>
      <c r="C4569" s="23" t="s">
        <v>12</v>
      </c>
      <c r="D4569" s="26">
        <v>0.36218040445392602</v>
      </c>
      <c r="E4569" s="1">
        <v>2.0796302281654598E-2</v>
      </c>
      <c r="F4569" s="1">
        <v>1.3507750417253401</v>
      </c>
      <c r="G4569" s="2">
        <f t="shared" si="242"/>
        <v>0.57791724948697354</v>
      </c>
      <c r="H4569" s="39">
        <v>0.46386428778554506</v>
      </c>
      <c r="I4569" s="3">
        <v>-0.89853669589689911</v>
      </c>
      <c r="J4569" s="4">
        <f t="shared" si="244"/>
        <v>-0.21733620405567702</v>
      </c>
      <c r="K4569" s="43">
        <v>0.19314563522453501</v>
      </c>
      <c r="L4569" s="5">
        <v>1.61323002529871</v>
      </c>
      <c r="M4569" s="5">
        <v>-7.6995979023851802E-2</v>
      </c>
      <c r="N4569" s="6">
        <f t="shared" si="243"/>
        <v>0.57645989383313101</v>
      </c>
      <c r="O4569" s="48" t="s">
        <v>12517</v>
      </c>
    </row>
    <row r="4570" spans="1:15" x14ac:dyDescent="0.2">
      <c r="A4570" s="20" t="s">
        <v>12518</v>
      </c>
      <c r="B4570" s="20" t="s">
        <v>12519</v>
      </c>
      <c r="C4570" s="23" t="s">
        <v>12</v>
      </c>
      <c r="D4570" s="26">
        <v>0.675753436836946</v>
      </c>
      <c r="E4570" s="1">
        <v>0.32013929460818402</v>
      </c>
      <c r="F4570" s="1">
        <v>0.84565027081771804</v>
      </c>
      <c r="G4570" s="2">
        <f t="shared" si="242"/>
        <v>0.61384766742094932</v>
      </c>
      <c r="H4570" s="39">
        <v>3.8865629231916504E-3</v>
      </c>
      <c r="I4570" s="3">
        <v>-0.110068299900012</v>
      </c>
      <c r="J4570" s="4">
        <f t="shared" si="244"/>
        <v>-5.309086848841018E-2</v>
      </c>
      <c r="K4570" s="43">
        <v>-0.18189402800168503</v>
      </c>
      <c r="L4570" s="5">
        <v>-0.57378871376320906</v>
      </c>
      <c r="M4570" s="5">
        <v>-4.6238827210095597E-2</v>
      </c>
      <c r="N4570" s="6">
        <f t="shared" si="243"/>
        <v>-0.26730718965832995</v>
      </c>
      <c r="O4570" s="48" t="s">
        <v>4164</v>
      </c>
    </row>
    <row r="4571" spans="1:15" x14ac:dyDescent="0.2">
      <c r="A4571" s="20" t="s">
        <v>12520</v>
      </c>
      <c r="B4571" s="20" t="s">
        <v>12521</v>
      </c>
      <c r="C4571" s="23" t="s">
        <v>12</v>
      </c>
      <c r="D4571" s="26">
        <v>0.34880753906243001</v>
      </c>
      <c r="E4571" s="1">
        <v>-8.5097522085441898E-2</v>
      </c>
      <c r="F4571" s="1">
        <v>1.7884846163119699</v>
      </c>
      <c r="G4571" s="2">
        <f t="shared" si="242"/>
        <v>0.68406487776298597</v>
      </c>
      <c r="H4571" s="39">
        <v>0.27141261113981502</v>
      </c>
      <c r="I4571" s="3">
        <v>0.54343606080483309</v>
      </c>
      <c r="J4571" s="4">
        <f t="shared" si="244"/>
        <v>0.40742433597232408</v>
      </c>
      <c r="K4571" s="43">
        <v>-2.9428626958244699</v>
      </c>
      <c r="L4571" s="5">
        <v>-2.0323251380813701</v>
      </c>
      <c r="M4571" s="5" t="s">
        <v>16</v>
      </c>
      <c r="N4571" s="6">
        <f t="shared" si="243"/>
        <v>-2.4875939169529202</v>
      </c>
      <c r="O4571" s="48" t="s">
        <v>12522</v>
      </c>
    </row>
    <row r="4572" spans="1:15" x14ac:dyDescent="0.2">
      <c r="A4572" s="20" t="s">
        <v>12523</v>
      </c>
      <c r="B4572" s="20" t="s">
        <v>12524</v>
      </c>
      <c r="C4572" s="23" t="s">
        <v>12</v>
      </c>
      <c r="D4572" s="26">
        <v>0.98628109490138305</v>
      </c>
      <c r="E4572" s="1">
        <v>0.35165399276942305</v>
      </c>
      <c r="F4572" s="1">
        <v>0.48672974654924106</v>
      </c>
      <c r="G4572" s="2">
        <f t="shared" si="242"/>
        <v>0.60822161140668241</v>
      </c>
      <c r="H4572" s="39">
        <v>0.41738462602864901</v>
      </c>
      <c r="I4572" s="3">
        <v>0.27128280497544999</v>
      </c>
      <c r="J4572" s="4">
        <f t="shared" si="244"/>
        <v>0.3443337155020495</v>
      </c>
      <c r="K4572" s="43">
        <v>0.76608856265080805</v>
      </c>
      <c r="L4572" s="5">
        <v>-4.6347524806199004E-2</v>
      </c>
      <c r="M4572" s="5" t="s">
        <v>16</v>
      </c>
      <c r="N4572" s="6">
        <f t="shared" si="243"/>
        <v>0.35987051892230454</v>
      </c>
      <c r="O4572" s="48" t="s">
        <v>12525</v>
      </c>
    </row>
    <row r="4573" spans="1:15" x14ac:dyDescent="0.2">
      <c r="A4573" s="20" t="s">
        <v>12526</v>
      </c>
      <c r="B4573" s="20" t="s">
        <v>12527</v>
      </c>
      <c r="C4573" s="23" t="s">
        <v>12</v>
      </c>
      <c r="D4573" s="26">
        <v>0.63186673775095004</v>
      </c>
      <c r="E4573" s="1">
        <v>0.49313186592600206</v>
      </c>
      <c r="F4573" s="1">
        <v>0.68499704611995305</v>
      </c>
      <c r="G4573" s="2">
        <f t="shared" si="242"/>
        <v>0.60333188326563503</v>
      </c>
      <c r="H4573" s="39">
        <v>0.18616796940785602</v>
      </c>
      <c r="I4573" s="3">
        <v>0.37030596741414901</v>
      </c>
      <c r="J4573" s="4">
        <f t="shared" si="244"/>
        <v>0.27823696841100254</v>
      </c>
      <c r="K4573" s="43">
        <v>0.11320263527205601</v>
      </c>
      <c r="L4573" s="5">
        <v>-5.71280173349085E-2</v>
      </c>
      <c r="M4573" s="5">
        <v>0.25399036583672602</v>
      </c>
      <c r="N4573" s="6">
        <f t="shared" si="243"/>
        <v>0.10335499459129117</v>
      </c>
      <c r="O4573" s="48" t="s">
        <v>12528</v>
      </c>
    </row>
    <row r="4574" spans="1:15" x14ac:dyDescent="0.2">
      <c r="A4574" s="20" t="s">
        <v>12529</v>
      </c>
      <c r="B4574" s="20" t="s">
        <v>12530</v>
      </c>
      <c r="C4574" s="23" t="s">
        <v>37</v>
      </c>
      <c r="D4574" s="26">
        <v>0.46258405903938404</v>
      </c>
      <c r="E4574" s="1">
        <v>0.66242031939218105</v>
      </c>
      <c r="F4574" s="1">
        <v>0.7067303435704011</v>
      </c>
      <c r="G4574" s="2">
        <f t="shared" si="242"/>
        <v>0.61057824066732203</v>
      </c>
      <c r="H4574" s="39">
        <v>0.23323422226432503</v>
      </c>
      <c r="I4574" s="3">
        <v>0.26506232152537301</v>
      </c>
      <c r="J4574" s="4">
        <f t="shared" si="244"/>
        <v>0.249148271894849</v>
      </c>
      <c r="K4574" s="43">
        <v>-3.5644915585401102E-2</v>
      </c>
      <c r="L4574" s="5">
        <v>-0.48798177066030601</v>
      </c>
      <c r="M4574" s="5">
        <v>-0.49804840075897999</v>
      </c>
      <c r="N4574" s="6">
        <f t="shared" si="243"/>
        <v>-0.34055836233489573</v>
      </c>
      <c r="O4574" s="48" t="s">
        <v>12531</v>
      </c>
    </row>
    <row r="4575" spans="1:15" x14ac:dyDescent="0.2">
      <c r="A4575" s="20" t="s">
        <v>12532</v>
      </c>
      <c r="B4575" s="20" t="s">
        <v>12533</v>
      </c>
      <c r="C4575" s="23" t="s">
        <v>12</v>
      </c>
      <c r="D4575" s="26">
        <v>0.48986653086498405</v>
      </c>
      <c r="E4575" s="1">
        <v>0.32875381203496001</v>
      </c>
      <c r="F4575" s="1">
        <v>0.96469264565957102</v>
      </c>
      <c r="G4575" s="2">
        <f t="shared" si="242"/>
        <v>0.59443766285317168</v>
      </c>
      <c r="H4575" s="39">
        <v>0.13026627502114102</v>
      </c>
      <c r="I4575" s="3">
        <v>3.6582610252773297E-2</v>
      </c>
      <c r="J4575" s="4">
        <f t="shared" si="244"/>
        <v>8.3424442636957155E-2</v>
      </c>
      <c r="K4575" s="43">
        <v>-7.4923458102685192E-2</v>
      </c>
      <c r="L4575" s="5">
        <v>-0.46103032414579403</v>
      </c>
      <c r="M4575" s="5">
        <v>-0.50401180872538609</v>
      </c>
      <c r="N4575" s="6">
        <f t="shared" si="243"/>
        <v>-0.34665519699128849</v>
      </c>
      <c r="O4575" s="48" t="s">
        <v>12534</v>
      </c>
    </row>
    <row r="4576" spans="1:15" x14ac:dyDescent="0.2">
      <c r="A4576" s="20" t="s">
        <v>12535</v>
      </c>
      <c r="B4576" s="20" t="s">
        <v>12536</v>
      </c>
      <c r="C4576" s="23" t="s">
        <v>12</v>
      </c>
      <c r="D4576" s="26">
        <v>0.46093847427358403</v>
      </c>
      <c r="E4576" s="1">
        <v>0.49189506032227998</v>
      </c>
      <c r="F4576" s="1">
        <v>0.86363428488561111</v>
      </c>
      <c r="G4576" s="2">
        <f t="shared" si="242"/>
        <v>0.60548927316049173</v>
      </c>
      <c r="H4576" s="39">
        <v>0.22759646543987203</v>
      </c>
      <c r="I4576" s="3">
        <v>0.37908591168779204</v>
      </c>
      <c r="J4576" s="4">
        <f t="shared" si="244"/>
        <v>0.30334118856383202</v>
      </c>
      <c r="K4576" s="43">
        <v>0.108921179581001</v>
      </c>
      <c r="L4576" s="5">
        <v>0.34949722543190404</v>
      </c>
      <c r="M4576" s="5">
        <v>1.1093597506305199</v>
      </c>
      <c r="N4576" s="6">
        <f t="shared" si="243"/>
        <v>0.52259271854780831</v>
      </c>
      <c r="O4576" s="48" t="s">
        <v>12537</v>
      </c>
    </row>
    <row r="4577" spans="1:15" x14ac:dyDescent="0.2">
      <c r="A4577" s="20" t="s">
        <v>12538</v>
      </c>
      <c r="B4577" s="20" t="s">
        <v>12539</v>
      </c>
      <c r="C4577" s="23" t="s">
        <v>12</v>
      </c>
      <c r="D4577" s="26">
        <v>0.5525628303213761</v>
      </c>
      <c r="E4577" s="1">
        <v>0.90401046062480106</v>
      </c>
      <c r="F4577" s="1">
        <v>0.35023536816108902</v>
      </c>
      <c r="G4577" s="2">
        <f t="shared" si="242"/>
        <v>0.60226955303575536</v>
      </c>
      <c r="H4577" s="39">
        <v>0.25620788990751503</v>
      </c>
      <c r="I4577" s="3">
        <v>-0.617283120233454</v>
      </c>
      <c r="J4577" s="4">
        <f t="shared" si="244"/>
        <v>-0.18053761516296948</v>
      </c>
      <c r="K4577" s="43">
        <v>-0.94713538328910607</v>
      </c>
      <c r="L4577" s="5">
        <v>-0.47114088201385301</v>
      </c>
      <c r="M4577" s="5">
        <v>-0.60348995862255506</v>
      </c>
      <c r="N4577" s="6">
        <f t="shared" si="243"/>
        <v>-0.67392207464183806</v>
      </c>
      <c r="O4577" s="48" t="s">
        <v>12540</v>
      </c>
    </row>
    <row r="4578" spans="1:15" x14ac:dyDescent="0.2">
      <c r="A4578" s="20" t="s">
        <v>12541</v>
      </c>
      <c r="B4578" s="20" t="s">
        <v>25</v>
      </c>
      <c r="C4578" s="23" t="s">
        <v>12</v>
      </c>
      <c r="D4578" s="26">
        <v>-0.155377966768351</v>
      </c>
      <c r="E4578" s="1">
        <v>0.9662634606701761</v>
      </c>
      <c r="F4578" s="1">
        <v>0.96694504727499409</v>
      </c>
      <c r="G4578" s="2">
        <f t="shared" si="242"/>
        <v>0.59261018039227309</v>
      </c>
      <c r="H4578" s="39">
        <v>-9.4399709434717802E-2</v>
      </c>
      <c r="I4578" s="3">
        <v>-1.0586467560524799</v>
      </c>
      <c r="J4578" s="4">
        <f t="shared" si="244"/>
        <v>-0.57652323274359885</v>
      </c>
      <c r="K4578" s="43">
        <v>-0.31337194911822103</v>
      </c>
      <c r="L4578" s="5">
        <v>2.2601785766905101E-2</v>
      </c>
      <c r="M4578" s="5">
        <v>0.83333342810273603</v>
      </c>
      <c r="N4578" s="6">
        <f t="shared" si="243"/>
        <v>0.18085442158380668</v>
      </c>
      <c r="O4578" s="48" t="s">
        <v>12542</v>
      </c>
    </row>
    <row r="4579" spans="1:15" x14ac:dyDescent="0.2">
      <c r="A4579" s="20" t="s">
        <v>12543</v>
      </c>
      <c r="B4579" s="20" t="s">
        <v>12544</v>
      </c>
      <c r="C4579" s="23" t="s">
        <v>12</v>
      </c>
      <c r="D4579" s="26">
        <v>0.94749868218782607</v>
      </c>
      <c r="E4579" s="1">
        <v>0.12380231816568502</v>
      </c>
      <c r="F4579" s="1">
        <v>0.85271671327328002</v>
      </c>
      <c r="G4579" s="2">
        <f t="shared" si="242"/>
        <v>0.64133923787559699</v>
      </c>
      <c r="H4579" s="39">
        <v>0.28485938563768304</v>
      </c>
      <c r="I4579" s="3">
        <v>0.69178851940922204</v>
      </c>
      <c r="J4579" s="4">
        <f t="shared" si="244"/>
        <v>0.48832395252345251</v>
      </c>
      <c r="K4579" s="43">
        <v>-0.24241376094671999</v>
      </c>
      <c r="L4579" s="5">
        <v>2.13242567793509E-2</v>
      </c>
      <c r="M4579" s="5">
        <v>-0.34098757425996601</v>
      </c>
      <c r="N4579" s="6">
        <f t="shared" si="243"/>
        <v>-0.18735902614244504</v>
      </c>
      <c r="O4579" s="48" t="s">
        <v>12545</v>
      </c>
    </row>
    <row r="4580" spans="1:15" x14ac:dyDescent="0.2">
      <c r="A4580" s="20" t="s">
        <v>12546</v>
      </c>
      <c r="B4580" s="20" t="s">
        <v>12547</v>
      </c>
      <c r="C4580" s="23" t="s">
        <v>12</v>
      </c>
      <c r="D4580" s="26">
        <v>0.23389406720678402</v>
      </c>
      <c r="E4580" s="1">
        <v>0.62589513568344302</v>
      </c>
      <c r="F4580" s="1">
        <v>1.02433989370844</v>
      </c>
      <c r="G4580" s="2">
        <f t="shared" si="242"/>
        <v>0.62804303219955571</v>
      </c>
      <c r="H4580" s="39">
        <v>0.50254245126342401</v>
      </c>
      <c r="I4580" s="3">
        <v>-0.17119469800909201</v>
      </c>
      <c r="J4580" s="4">
        <f t="shared" si="244"/>
        <v>0.16567387662716598</v>
      </c>
      <c r="K4580" s="43">
        <v>-1.5625528506462301</v>
      </c>
      <c r="L4580" s="5">
        <v>-1.93571532746014</v>
      </c>
      <c r="M4580" s="5">
        <v>-0.55179560928600102</v>
      </c>
      <c r="N4580" s="6">
        <f t="shared" si="243"/>
        <v>-1.3500212624641239</v>
      </c>
      <c r="O4580" s="48" t="s">
        <v>12548</v>
      </c>
    </row>
    <row r="4581" spans="1:15" x14ac:dyDescent="0.2">
      <c r="A4581" s="20" t="s">
        <v>12549</v>
      </c>
      <c r="B4581" s="20" t="s">
        <v>12550</v>
      </c>
      <c r="C4581" s="23" t="s">
        <v>12</v>
      </c>
      <c r="D4581" s="26">
        <v>0.5956151559800541</v>
      </c>
      <c r="E4581" s="1">
        <v>0.45626668781927604</v>
      </c>
      <c r="F4581" s="1">
        <v>0.77444099426978508</v>
      </c>
      <c r="G4581" s="2">
        <f t="shared" si="242"/>
        <v>0.60877427935637174</v>
      </c>
      <c r="H4581" s="39">
        <v>-7.1037176252429501E-2</v>
      </c>
      <c r="I4581" s="3">
        <v>-0.7015542255450431</v>
      </c>
      <c r="J4581" s="4">
        <f t="shared" si="244"/>
        <v>-0.38629570089873633</v>
      </c>
      <c r="K4581" s="43">
        <v>-1.23597700105195</v>
      </c>
      <c r="L4581" s="5">
        <v>-0.66133843178137308</v>
      </c>
      <c r="M4581" s="5">
        <v>-0.6647908076660991</v>
      </c>
      <c r="N4581" s="6">
        <f t="shared" si="243"/>
        <v>-0.85403541349980738</v>
      </c>
      <c r="O4581" s="48" t="s">
        <v>12551</v>
      </c>
    </row>
    <row r="4582" spans="1:15" x14ac:dyDescent="0.2">
      <c r="A4582" s="20" t="s">
        <v>12552</v>
      </c>
      <c r="B4582" s="20" t="s">
        <v>12553</v>
      </c>
      <c r="C4582" s="23" t="s">
        <v>12</v>
      </c>
      <c r="D4582" s="26">
        <v>0.84750184195402611</v>
      </c>
      <c r="E4582" s="1">
        <v>0.64216905824802706</v>
      </c>
      <c r="F4582" s="1">
        <v>0.37079589405179603</v>
      </c>
      <c r="G4582" s="2">
        <f t="shared" si="242"/>
        <v>0.6201555980846164</v>
      </c>
      <c r="H4582" s="39">
        <v>0.77262574685004504</v>
      </c>
      <c r="I4582" s="3">
        <v>0.25288376543086</v>
      </c>
      <c r="J4582" s="4">
        <f t="shared" si="244"/>
        <v>0.51275475614045252</v>
      </c>
      <c r="K4582" s="43">
        <v>-0.38101348571746402</v>
      </c>
      <c r="L4582" s="5">
        <v>0.11332573777981701</v>
      </c>
      <c r="M4582" s="5">
        <v>-0.14778106762448801</v>
      </c>
      <c r="N4582" s="6">
        <f t="shared" si="243"/>
        <v>-0.13848960518737832</v>
      </c>
      <c r="O4582" s="48" t="s">
        <v>12554</v>
      </c>
    </row>
    <row r="4583" spans="1:15" x14ac:dyDescent="0.2">
      <c r="A4583" s="20" t="s">
        <v>12555</v>
      </c>
      <c r="B4583" s="20" t="s">
        <v>12556</v>
      </c>
      <c r="C4583" s="23" t="s">
        <v>12</v>
      </c>
      <c r="D4583" s="26">
        <v>-0.74765356003564998</v>
      </c>
      <c r="E4583" s="1">
        <v>1.57988635096376</v>
      </c>
      <c r="F4583" s="1">
        <v>1.30288308271443</v>
      </c>
      <c r="G4583" s="2">
        <f t="shared" si="242"/>
        <v>0.71170529121418002</v>
      </c>
      <c r="H4583" s="39">
        <v>1.07790113002713</v>
      </c>
      <c r="I4583" s="3" t="s">
        <v>16</v>
      </c>
      <c r="J4583" s="4">
        <f t="shared" si="244"/>
        <v>1.07790113002713</v>
      </c>
      <c r="K4583" s="43">
        <v>-2.1568627507735898</v>
      </c>
      <c r="L4583" s="5">
        <v>-1.69430047579688</v>
      </c>
      <c r="M4583" s="5" t="s">
        <v>16</v>
      </c>
      <c r="N4583" s="6">
        <f t="shared" si="243"/>
        <v>-1.9255816132852348</v>
      </c>
      <c r="O4583" s="48" t="s">
        <v>12557</v>
      </c>
    </row>
    <row r="4584" spans="1:15" x14ac:dyDescent="0.2">
      <c r="A4584" s="20" t="s">
        <v>12558</v>
      </c>
      <c r="B4584" s="20" t="s">
        <v>12559</v>
      </c>
      <c r="C4584" s="23" t="s">
        <v>12</v>
      </c>
      <c r="D4584" s="26">
        <v>0.62734956898944505</v>
      </c>
      <c r="E4584" s="1">
        <v>0.58109273368274506</v>
      </c>
      <c r="F4584" s="1">
        <v>0.616003112171298</v>
      </c>
      <c r="G4584" s="2">
        <f t="shared" si="242"/>
        <v>0.60814847161449614</v>
      </c>
      <c r="H4584" s="39">
        <v>0.50623228493116301</v>
      </c>
      <c r="I4584" s="3">
        <v>-0.89082996743561804</v>
      </c>
      <c r="J4584" s="4">
        <f t="shared" si="244"/>
        <v>-0.19229884125222751</v>
      </c>
      <c r="K4584" s="43">
        <v>3.5784879691155798E-2</v>
      </c>
      <c r="L4584" s="5">
        <v>0.12876460980712401</v>
      </c>
      <c r="M4584" s="5">
        <v>0.14678681971323701</v>
      </c>
      <c r="N4584" s="6">
        <f t="shared" si="243"/>
        <v>0.10377876973717226</v>
      </c>
      <c r="O4584" s="48" t="s">
        <v>12560</v>
      </c>
    </row>
    <row r="4585" spans="1:15" x14ac:dyDescent="0.2">
      <c r="A4585" s="20" t="s">
        <v>12561</v>
      </c>
      <c r="B4585" s="20" t="s">
        <v>12562</v>
      </c>
      <c r="C4585" s="23" t="s">
        <v>12</v>
      </c>
      <c r="D4585" s="26">
        <v>0.85061925462756105</v>
      </c>
      <c r="E4585" s="1">
        <v>9.8475024210682896E-2</v>
      </c>
      <c r="F4585" s="1">
        <v>0.91393204574979603</v>
      </c>
      <c r="G4585" s="2">
        <f t="shared" si="242"/>
        <v>0.62100877486268002</v>
      </c>
      <c r="H4585" s="39">
        <v>8.9595065204558594E-2</v>
      </c>
      <c r="I4585" s="3">
        <v>0.47078651996723603</v>
      </c>
      <c r="J4585" s="4">
        <f t="shared" si="244"/>
        <v>0.2801907925858973</v>
      </c>
      <c r="K4585" s="43">
        <v>0.48152002381173903</v>
      </c>
      <c r="L4585" s="5">
        <v>0.26641175300161601</v>
      </c>
      <c r="M4585" s="5">
        <v>0.21932664334849902</v>
      </c>
      <c r="N4585" s="6">
        <f t="shared" si="243"/>
        <v>0.32241947338728472</v>
      </c>
      <c r="O4585" s="48" t="s">
        <v>12563</v>
      </c>
    </row>
    <row r="4586" spans="1:15" x14ac:dyDescent="0.2">
      <c r="A4586" s="20" t="s">
        <v>12564</v>
      </c>
      <c r="B4586" s="20" t="s">
        <v>12565</v>
      </c>
      <c r="C4586" s="23" t="s">
        <v>12</v>
      </c>
      <c r="D4586" s="26">
        <v>0.64139927641802708</v>
      </c>
      <c r="E4586" s="1">
        <v>0.30177676281017501</v>
      </c>
      <c r="F4586" s="1">
        <v>0.94602681063335603</v>
      </c>
      <c r="G4586" s="2">
        <f t="shared" si="242"/>
        <v>0.62973428328718606</v>
      </c>
      <c r="H4586" s="39">
        <v>-1.1969645553341599E-2</v>
      </c>
      <c r="I4586" s="3">
        <v>0.49738994253795205</v>
      </c>
      <c r="J4586" s="4">
        <f t="shared" si="244"/>
        <v>0.24271014849230521</v>
      </c>
      <c r="K4586" s="43">
        <v>0.13272550799103802</v>
      </c>
      <c r="L4586" s="5">
        <v>0.24417375567646502</v>
      </c>
      <c r="M4586" s="5">
        <v>-0.17507045845640101</v>
      </c>
      <c r="N4586" s="6">
        <f t="shared" si="243"/>
        <v>6.727626840370067E-2</v>
      </c>
      <c r="O4586" s="48" t="s">
        <v>12566</v>
      </c>
    </row>
    <row r="4587" spans="1:15" x14ac:dyDescent="0.2">
      <c r="A4587" s="20" t="s">
        <v>12567</v>
      </c>
      <c r="B4587" s="20" t="s">
        <v>12568</v>
      </c>
      <c r="C4587" s="23" t="s">
        <v>12</v>
      </c>
      <c r="D4587" s="26">
        <v>0.17421736897958001</v>
      </c>
      <c r="E4587" s="1">
        <v>0.70336549494674305</v>
      </c>
      <c r="F4587" s="1">
        <v>1.01222696448854</v>
      </c>
      <c r="G4587" s="2">
        <f t="shared" si="242"/>
        <v>0.629936609471621</v>
      </c>
      <c r="H4587" s="39">
        <v>0.31314800751465</v>
      </c>
      <c r="I4587" s="3">
        <v>-0.43269482291029904</v>
      </c>
      <c r="J4587" s="4">
        <f t="shared" si="244"/>
        <v>-5.9773407697824521E-2</v>
      </c>
      <c r="K4587" s="43">
        <v>-0.63793690142049408</v>
      </c>
      <c r="L4587" s="5">
        <v>-1.1451734425695099</v>
      </c>
      <c r="M4587" s="5">
        <v>-0.7220476794621361</v>
      </c>
      <c r="N4587" s="6">
        <f t="shared" si="243"/>
        <v>-0.83505267448404663</v>
      </c>
      <c r="O4587" s="48" t="s">
        <v>12569</v>
      </c>
    </row>
    <row r="4588" spans="1:15" x14ac:dyDescent="0.2">
      <c r="A4588" s="20" t="s">
        <v>12570</v>
      </c>
      <c r="B4588" s="20" t="s">
        <v>25</v>
      </c>
      <c r="C4588" s="23" t="s">
        <v>12</v>
      </c>
      <c r="D4588" s="26">
        <v>1.1955567046795099</v>
      </c>
      <c r="E4588" s="1">
        <v>6.6276292973158307E-4</v>
      </c>
      <c r="F4588" s="1">
        <v>0.71303286617351902</v>
      </c>
      <c r="G4588" s="2">
        <f t="shared" si="242"/>
        <v>0.63641744459425353</v>
      </c>
      <c r="H4588" s="39">
        <v>8.2105891760358499E-2</v>
      </c>
      <c r="I4588" s="3">
        <v>0.69318108373503806</v>
      </c>
      <c r="J4588" s="4">
        <f t="shared" si="244"/>
        <v>0.3876434877476983</v>
      </c>
      <c r="K4588" s="43">
        <v>1.51364136356433</v>
      </c>
      <c r="L4588" s="5">
        <v>0.698061251496222</v>
      </c>
      <c r="M4588" s="5">
        <v>2.2617280756639899</v>
      </c>
      <c r="N4588" s="6">
        <f t="shared" si="243"/>
        <v>1.4911435635748473</v>
      </c>
      <c r="O4588" s="48" t="s">
        <v>12571</v>
      </c>
    </row>
    <row r="4589" spans="1:15" x14ac:dyDescent="0.2">
      <c r="A4589" s="20" t="s">
        <v>12572</v>
      </c>
      <c r="B4589" s="20" t="s">
        <v>12573</v>
      </c>
      <c r="C4589" s="23" t="s">
        <v>12</v>
      </c>
      <c r="D4589" s="26">
        <v>1.3405742374996401</v>
      </c>
      <c r="E4589" s="1">
        <v>8.85509105892891E-2</v>
      </c>
      <c r="F4589" s="1">
        <v>0.46025246648379303</v>
      </c>
      <c r="G4589" s="2">
        <f t="shared" si="242"/>
        <v>0.62979253819090741</v>
      </c>
      <c r="H4589" s="39">
        <v>0.307257254136512</v>
      </c>
      <c r="I4589" s="3">
        <v>0.96157093929620208</v>
      </c>
      <c r="J4589" s="4">
        <f t="shared" ref="J4589:J4620" si="245">AVERAGE(H4589:I4589)</f>
        <v>0.63441409671635707</v>
      </c>
      <c r="K4589" s="43">
        <v>1.4374035213170899</v>
      </c>
      <c r="L4589" s="5">
        <v>0.59547513950247</v>
      </c>
      <c r="M4589" s="5">
        <v>1.6118103287474401</v>
      </c>
      <c r="N4589" s="6">
        <f t="shared" si="243"/>
        <v>1.2148963298556668</v>
      </c>
      <c r="O4589" s="48" t="s">
        <v>12574</v>
      </c>
    </row>
    <row r="4590" spans="1:15" x14ac:dyDescent="0.2">
      <c r="A4590" s="20" t="s">
        <v>12575</v>
      </c>
      <c r="B4590" s="20" t="s">
        <v>12576</v>
      </c>
      <c r="C4590" s="23" t="s">
        <v>12</v>
      </c>
      <c r="D4590" s="26">
        <v>1.1099085609335999</v>
      </c>
      <c r="E4590" s="1">
        <v>0.45032316134225403</v>
      </c>
      <c r="F4590" s="1">
        <v>0.360368265436876</v>
      </c>
      <c r="G4590" s="2">
        <f t="shared" si="242"/>
        <v>0.64019999590424337</v>
      </c>
      <c r="H4590" s="39">
        <v>0.45528282718337604</v>
      </c>
      <c r="I4590" s="3">
        <v>0.22086584088120001</v>
      </c>
      <c r="J4590" s="4">
        <f t="shared" si="245"/>
        <v>0.33807433403228804</v>
      </c>
      <c r="K4590" s="43">
        <v>-0.55956496968565805</v>
      </c>
      <c r="L4590" s="5">
        <v>-0.18636686604901101</v>
      </c>
      <c r="M4590" s="5">
        <v>-0.23575277113867202</v>
      </c>
      <c r="N4590" s="6">
        <f t="shared" si="243"/>
        <v>-0.32722820229111366</v>
      </c>
      <c r="O4590" s="48" t="s">
        <v>12577</v>
      </c>
    </row>
    <row r="4591" spans="1:15" x14ac:dyDescent="0.2">
      <c r="A4591" s="20" t="s">
        <v>12578</v>
      </c>
      <c r="B4591" s="20" t="s">
        <v>12579</v>
      </c>
      <c r="C4591" s="23" t="s">
        <v>37</v>
      </c>
      <c r="D4591" s="26">
        <v>0.29265652977583601</v>
      </c>
      <c r="E4591" s="1">
        <v>0.80907775481537703</v>
      </c>
      <c r="F4591" s="1">
        <v>0.6380347958247431</v>
      </c>
      <c r="G4591" s="2">
        <f t="shared" si="242"/>
        <v>0.57992302680531871</v>
      </c>
      <c r="H4591" s="39">
        <v>0.24902123392965103</v>
      </c>
      <c r="I4591" s="3">
        <v>-0.21152339725633801</v>
      </c>
      <c r="J4591" s="4">
        <f t="shared" si="245"/>
        <v>1.8748918336656512E-2</v>
      </c>
      <c r="K4591" s="43">
        <v>-0.22430056244523502</v>
      </c>
      <c r="L4591" s="5">
        <v>-0.95759602696966406</v>
      </c>
      <c r="M4591" s="5">
        <v>-0.80264329388782407</v>
      </c>
      <c r="N4591" s="6">
        <f t="shared" si="243"/>
        <v>-0.66151329443424112</v>
      </c>
      <c r="O4591" s="48" t="s">
        <v>12580</v>
      </c>
    </row>
    <row r="4592" spans="1:15" x14ac:dyDescent="0.2">
      <c r="A4592" s="20" t="s">
        <v>12581</v>
      </c>
      <c r="B4592" s="20" t="s">
        <v>12582</v>
      </c>
      <c r="C4592" s="23" t="s">
        <v>37</v>
      </c>
      <c r="D4592" s="26">
        <v>0.83062609058929804</v>
      </c>
      <c r="E4592" s="1">
        <v>0.61858585860098603</v>
      </c>
      <c r="F4592" s="1">
        <v>0.45703506271869404</v>
      </c>
      <c r="G4592" s="2">
        <f t="shared" si="242"/>
        <v>0.63541567063632609</v>
      </c>
      <c r="H4592" s="39">
        <v>0.42409656411182706</v>
      </c>
      <c r="I4592" s="3">
        <v>0.67545400314188808</v>
      </c>
      <c r="J4592" s="4">
        <f t="shared" si="245"/>
        <v>0.54977528362685757</v>
      </c>
      <c r="K4592" s="43">
        <v>-1.3182363295375699</v>
      </c>
      <c r="L4592" s="5">
        <v>-0.95680887530337211</v>
      </c>
      <c r="M4592" s="5">
        <v>-1.3929345745944901</v>
      </c>
      <c r="N4592" s="6">
        <f t="shared" si="243"/>
        <v>-1.2226599264784774</v>
      </c>
      <c r="O4592" s="48" t="s">
        <v>12583</v>
      </c>
    </row>
    <row r="4593" spans="1:15" x14ac:dyDescent="0.2">
      <c r="A4593" s="20" t="s">
        <v>12584</v>
      </c>
      <c r="B4593" s="20" t="s">
        <v>12585</v>
      </c>
      <c r="C4593" s="23" t="s">
        <v>37</v>
      </c>
      <c r="D4593" s="26">
        <v>0.95524131464042505</v>
      </c>
      <c r="E4593" s="1">
        <v>0.27352650845002202</v>
      </c>
      <c r="F4593" s="1">
        <v>0.65508571333382504</v>
      </c>
      <c r="G4593" s="2">
        <f t="shared" si="242"/>
        <v>0.6279511788080907</v>
      </c>
      <c r="H4593" s="39">
        <v>-0.10996245098484901</v>
      </c>
      <c r="I4593" s="3">
        <v>-0.25922669822314998</v>
      </c>
      <c r="J4593" s="4">
        <f t="shared" si="245"/>
        <v>-0.1845945746039995</v>
      </c>
      <c r="K4593" s="43">
        <v>1.0719430489266</v>
      </c>
      <c r="L4593" s="5">
        <v>0.93913024866026407</v>
      </c>
      <c r="M4593" s="5">
        <v>0.15331591004905301</v>
      </c>
      <c r="N4593" s="6">
        <f t="shared" si="243"/>
        <v>0.72146306921197245</v>
      </c>
      <c r="O4593" s="48" t="s">
        <v>12586</v>
      </c>
    </row>
    <row r="4594" spans="1:15" x14ac:dyDescent="0.2">
      <c r="A4594" s="20" t="s">
        <v>12587</v>
      </c>
      <c r="B4594" s="20" t="s">
        <v>12588</v>
      </c>
      <c r="C4594" s="23" t="s">
        <v>12</v>
      </c>
      <c r="D4594" s="26">
        <v>0.37541930470420204</v>
      </c>
      <c r="E4594" s="1">
        <v>0.21866520169608702</v>
      </c>
      <c r="F4594" s="1">
        <v>1.2780977810073799</v>
      </c>
      <c r="G4594" s="2">
        <f t="shared" si="242"/>
        <v>0.62406076246922304</v>
      </c>
      <c r="H4594" s="39" t="s">
        <v>16</v>
      </c>
      <c r="I4594" s="3">
        <v>0.26934812082687304</v>
      </c>
      <c r="J4594" s="4">
        <f t="shared" si="245"/>
        <v>0.26934812082687304</v>
      </c>
      <c r="K4594" s="43">
        <v>2.2472602411256499E-2</v>
      </c>
      <c r="L4594" s="5">
        <v>0.34515619115358998</v>
      </c>
      <c r="M4594" s="5">
        <v>0.12448955521027301</v>
      </c>
      <c r="N4594" s="6">
        <f t="shared" si="243"/>
        <v>0.16403944959170649</v>
      </c>
      <c r="O4594" s="48" t="s">
        <v>12589</v>
      </c>
    </row>
    <row r="4595" spans="1:15" x14ac:dyDescent="0.2">
      <c r="A4595" s="20" t="s">
        <v>12590</v>
      </c>
      <c r="B4595" s="20" t="s">
        <v>12591</v>
      </c>
      <c r="C4595" s="23" t="s">
        <v>12</v>
      </c>
      <c r="D4595" s="26">
        <v>0.40586279107863904</v>
      </c>
      <c r="E4595" s="1">
        <v>0.252635919806872</v>
      </c>
      <c r="F4595" s="1">
        <v>1.2488301706743399</v>
      </c>
      <c r="G4595" s="2">
        <f t="shared" si="242"/>
        <v>0.63577629385328371</v>
      </c>
      <c r="H4595" s="39">
        <v>-5.90090837707717E-2</v>
      </c>
      <c r="I4595" s="3">
        <v>0.61196262842331306</v>
      </c>
      <c r="J4595" s="4">
        <f t="shared" si="245"/>
        <v>0.27647677232627066</v>
      </c>
      <c r="K4595" s="43">
        <v>0.34235314853840504</v>
      </c>
      <c r="L4595" s="5">
        <v>0.83319336449348103</v>
      </c>
      <c r="M4595" s="5">
        <v>0.20739371263614101</v>
      </c>
      <c r="N4595" s="6">
        <f t="shared" si="243"/>
        <v>0.46098007522267564</v>
      </c>
      <c r="O4595" s="48" t="s">
        <v>12592</v>
      </c>
    </row>
    <row r="4596" spans="1:15" x14ac:dyDescent="0.2">
      <c r="A4596" s="20" t="s">
        <v>12593</v>
      </c>
      <c r="B4596" s="20" t="s">
        <v>12594</v>
      </c>
      <c r="C4596" s="23" t="s">
        <v>12</v>
      </c>
      <c r="D4596" s="26">
        <v>0.52553265349439005</v>
      </c>
      <c r="E4596" s="1">
        <v>-2.9142209011874001E-2</v>
      </c>
      <c r="F4596" s="1">
        <v>1.81214113388301</v>
      </c>
      <c r="G4596" s="2">
        <f t="shared" si="242"/>
        <v>0.76951052612184201</v>
      </c>
      <c r="H4596" s="39">
        <v>-0.48798629606529104</v>
      </c>
      <c r="I4596" s="3">
        <v>0.36169791829755704</v>
      </c>
      <c r="J4596" s="4">
        <f t="shared" si="245"/>
        <v>-6.3144188883866997E-2</v>
      </c>
      <c r="K4596" s="43">
        <v>0.33660951407946998</v>
      </c>
      <c r="L4596" s="5">
        <v>0.93889313467296809</v>
      </c>
      <c r="M4596" s="5">
        <v>0.60550818518711602</v>
      </c>
      <c r="N4596" s="6">
        <f t="shared" si="243"/>
        <v>0.62700361131318472</v>
      </c>
      <c r="O4596" s="48" t="s">
        <v>12595</v>
      </c>
    </row>
    <row r="4597" spans="1:15" x14ac:dyDescent="0.2">
      <c r="A4597" s="20" t="s">
        <v>12596</v>
      </c>
      <c r="B4597" s="20" t="s">
        <v>12597</v>
      </c>
      <c r="C4597" s="23" t="s">
        <v>12</v>
      </c>
      <c r="D4597" s="26">
        <v>0.68672747068679407</v>
      </c>
      <c r="E4597" s="1">
        <v>0.54853484389382501</v>
      </c>
      <c r="F4597" s="1">
        <v>0.9696181039932581</v>
      </c>
      <c r="G4597" s="2">
        <f t="shared" si="242"/>
        <v>0.73496013952462569</v>
      </c>
      <c r="H4597" s="39" t="s">
        <v>16</v>
      </c>
      <c r="I4597" s="3">
        <v>2.01854379876622</v>
      </c>
      <c r="J4597" s="4">
        <f t="shared" si="245"/>
        <v>2.01854379876622</v>
      </c>
      <c r="K4597" s="43">
        <v>-3.1816402776089099</v>
      </c>
      <c r="L4597" s="5">
        <v>-3.0544332424615201</v>
      </c>
      <c r="M4597" s="5">
        <v>-3.7351076393139397</v>
      </c>
      <c r="N4597" s="6">
        <f t="shared" si="243"/>
        <v>-3.3237270531281236</v>
      </c>
      <c r="O4597" s="48" t="s">
        <v>12598</v>
      </c>
    </row>
    <row r="4598" spans="1:15" x14ac:dyDescent="0.2">
      <c r="A4598" s="20" t="s">
        <v>12599</v>
      </c>
      <c r="B4598" s="20" t="s">
        <v>12600</v>
      </c>
      <c r="C4598" s="23" t="s">
        <v>12</v>
      </c>
      <c r="D4598" s="26">
        <v>0.65250408745134703</v>
      </c>
      <c r="E4598" s="1">
        <v>0.47682284847647305</v>
      </c>
      <c r="F4598" s="1">
        <v>0.46199399678098502</v>
      </c>
      <c r="G4598" s="2">
        <f t="shared" si="242"/>
        <v>0.53044031090293497</v>
      </c>
      <c r="H4598" s="39">
        <v>0.25305409258193801</v>
      </c>
      <c r="I4598" s="3">
        <v>0.20872944409310301</v>
      </c>
      <c r="J4598" s="4">
        <f t="shared" si="245"/>
        <v>0.23089176833752051</v>
      </c>
      <c r="K4598" s="43">
        <v>-0.94888522322130509</v>
      </c>
      <c r="L4598" s="5">
        <v>-0.78336195220311311</v>
      </c>
      <c r="M4598" s="5">
        <v>-1.2593486138474499</v>
      </c>
      <c r="N4598" s="6">
        <f t="shared" si="243"/>
        <v>-0.99719859642395603</v>
      </c>
      <c r="O4598" s="48" t="s">
        <v>12601</v>
      </c>
    </row>
    <row r="4599" spans="1:15" x14ac:dyDescent="0.2">
      <c r="A4599" s="20" t="s">
        <v>12602</v>
      </c>
      <c r="B4599" s="20" t="s">
        <v>25</v>
      </c>
      <c r="C4599" s="23" t="s">
        <v>12</v>
      </c>
      <c r="D4599" s="26">
        <v>1.4914465558280199</v>
      </c>
      <c r="E4599" s="1">
        <v>0.18920938246953001</v>
      </c>
      <c r="F4599" s="1">
        <v>0.27734564506085702</v>
      </c>
      <c r="G4599" s="2">
        <f t="shared" si="242"/>
        <v>0.6526671944528023</v>
      </c>
      <c r="H4599" s="39">
        <v>0.319844767178944</v>
      </c>
      <c r="I4599" s="3">
        <v>0.80891034733365508</v>
      </c>
      <c r="J4599" s="4">
        <f t="shared" si="245"/>
        <v>0.56437755725629957</v>
      </c>
      <c r="K4599" s="43">
        <v>1.0162805849937</v>
      </c>
      <c r="L4599" s="5">
        <v>0.62419082761382105</v>
      </c>
      <c r="M4599" s="5">
        <v>-4.8107371391789201E-2</v>
      </c>
      <c r="N4599" s="6">
        <f t="shared" si="243"/>
        <v>0.53078801373857731</v>
      </c>
      <c r="O4599" s="48" t="s">
        <v>12603</v>
      </c>
    </row>
    <row r="4600" spans="1:15" x14ac:dyDescent="0.2">
      <c r="A4600" s="20" t="s">
        <v>12604</v>
      </c>
      <c r="B4600" s="20" t="s">
        <v>12605</v>
      </c>
      <c r="C4600" s="23" t="s">
        <v>12</v>
      </c>
      <c r="D4600" s="26">
        <v>9.1418118656512698E-2</v>
      </c>
      <c r="E4600" s="1">
        <v>-7.1927737205995101E-2</v>
      </c>
      <c r="F4600" s="1">
        <v>1.8109175495146599</v>
      </c>
      <c r="G4600" s="2">
        <f t="shared" si="242"/>
        <v>0.6101359769883925</v>
      </c>
      <c r="H4600" s="39">
        <v>-0.34877020683097704</v>
      </c>
      <c r="I4600" s="3">
        <v>-0.39925314196873102</v>
      </c>
      <c r="J4600" s="4">
        <f t="shared" si="245"/>
        <v>-0.37401167439985405</v>
      </c>
      <c r="K4600" s="43">
        <v>-0.7461507650727871</v>
      </c>
      <c r="L4600" s="5">
        <v>-0.60271737027461603</v>
      </c>
      <c r="M4600" s="5">
        <v>-1.08273480895051</v>
      </c>
      <c r="N4600" s="6">
        <f t="shared" si="243"/>
        <v>-0.81053431476597104</v>
      </c>
      <c r="O4600" s="48" t="s">
        <v>12606</v>
      </c>
    </row>
    <row r="4601" spans="1:15" x14ac:dyDescent="0.2">
      <c r="A4601" s="20" t="s">
        <v>12607</v>
      </c>
      <c r="B4601" s="20" t="s">
        <v>25</v>
      </c>
      <c r="C4601" s="23" t="s">
        <v>12</v>
      </c>
      <c r="D4601" s="26">
        <v>-0.57812020123848706</v>
      </c>
      <c r="E4601" s="1">
        <v>0.86835365751010307</v>
      </c>
      <c r="F4601" s="1">
        <v>1.1641944287676299E-2</v>
      </c>
      <c r="G4601" s="2">
        <f t="shared" si="242"/>
        <v>0.1006251335197641</v>
      </c>
      <c r="H4601" s="39">
        <v>1.6753547892999499</v>
      </c>
      <c r="I4601" s="3">
        <v>0.25826725904874404</v>
      </c>
      <c r="J4601" s="4">
        <f t="shared" si="245"/>
        <v>0.96681102417434694</v>
      </c>
      <c r="K4601" s="43">
        <v>-0.71577955716018105</v>
      </c>
      <c r="L4601" s="5">
        <v>-1.8912647837419501</v>
      </c>
      <c r="M4601" s="5">
        <v>-1.2053635377337499</v>
      </c>
      <c r="N4601" s="6">
        <f t="shared" si="243"/>
        <v>-1.2708026262119603</v>
      </c>
      <c r="O4601" s="48" t="s">
        <v>12608</v>
      </c>
    </row>
    <row r="4602" spans="1:15" x14ac:dyDescent="0.2">
      <c r="A4602" s="20" t="s">
        <v>12609</v>
      </c>
      <c r="B4602" s="20" t="s">
        <v>12610</v>
      </c>
      <c r="C4602" s="23" t="s">
        <v>37</v>
      </c>
      <c r="D4602" s="26">
        <v>0.10074624760454501</v>
      </c>
      <c r="E4602" s="1">
        <v>0.39642819518051103</v>
      </c>
      <c r="F4602" s="1">
        <v>0.70513645893992705</v>
      </c>
      <c r="G4602" s="2">
        <f t="shared" si="242"/>
        <v>0.40077030057499435</v>
      </c>
      <c r="H4602" s="39">
        <v>-8.3564241404560494E-2</v>
      </c>
      <c r="I4602" s="3">
        <v>0.88282077960108407</v>
      </c>
      <c r="J4602" s="4">
        <f t="shared" si="245"/>
        <v>0.39962826909826177</v>
      </c>
      <c r="K4602" s="43">
        <v>-0.60315853607226699</v>
      </c>
      <c r="L4602" s="5">
        <v>0.31382125609505401</v>
      </c>
      <c r="M4602" s="5">
        <v>-0.39430408111368304</v>
      </c>
      <c r="N4602" s="6">
        <f t="shared" si="243"/>
        <v>-0.22788045369696533</v>
      </c>
      <c r="O4602" s="48" t="s">
        <v>12611</v>
      </c>
    </row>
    <row r="4603" spans="1:15" x14ac:dyDescent="0.2">
      <c r="A4603" s="20" t="s">
        <v>12612</v>
      </c>
      <c r="B4603" s="20" t="s">
        <v>12613</v>
      </c>
      <c r="C4603" s="23" t="s">
        <v>12</v>
      </c>
      <c r="D4603" s="26">
        <v>0.40725897578059306</v>
      </c>
      <c r="E4603" s="1">
        <v>0.51041765021238905</v>
      </c>
      <c r="F4603" s="1">
        <v>1.05882247261411</v>
      </c>
      <c r="G4603" s="2">
        <f t="shared" si="242"/>
        <v>0.65883303286903072</v>
      </c>
      <c r="H4603" s="39">
        <v>0.29672006045862703</v>
      </c>
      <c r="I4603" s="3">
        <v>0.127317154852394</v>
      </c>
      <c r="J4603" s="4">
        <f t="shared" si="245"/>
        <v>0.2120186076555105</v>
      </c>
      <c r="K4603" s="43">
        <v>3.8164400701821401E-2</v>
      </c>
      <c r="L4603" s="5">
        <v>0.69330188268386106</v>
      </c>
      <c r="M4603" s="5">
        <v>0.29393768636544704</v>
      </c>
      <c r="N4603" s="6">
        <f t="shared" si="243"/>
        <v>0.34180132325037649</v>
      </c>
      <c r="O4603" s="48" t="s">
        <v>12614</v>
      </c>
    </row>
    <row r="4604" spans="1:15" x14ac:dyDescent="0.2">
      <c r="A4604" s="20" t="s">
        <v>12615</v>
      </c>
      <c r="B4604" s="20" t="s">
        <v>12616</v>
      </c>
      <c r="C4604" s="23" t="s">
        <v>12</v>
      </c>
      <c r="D4604" s="26">
        <v>0.89899614059933808</v>
      </c>
      <c r="E4604" s="1">
        <v>0.63217116455052902</v>
      </c>
      <c r="F4604" s="1">
        <v>0.42855279622602505</v>
      </c>
      <c r="G4604" s="2">
        <f t="shared" si="242"/>
        <v>0.65324003379196405</v>
      </c>
      <c r="H4604" s="39">
        <v>1.66092730101771E-2</v>
      </c>
      <c r="I4604" s="3">
        <v>-0.26134309842704301</v>
      </c>
      <c r="J4604" s="4">
        <f t="shared" si="245"/>
        <v>-0.12236691270843296</v>
      </c>
      <c r="K4604" s="43">
        <v>1.13049689471474</v>
      </c>
      <c r="L4604" s="5">
        <v>-0.54389572214048509</v>
      </c>
      <c r="M4604" s="5">
        <v>-7.4917790146325103E-2</v>
      </c>
      <c r="N4604" s="6">
        <f t="shared" si="243"/>
        <v>0.17056112747597663</v>
      </c>
      <c r="O4604" s="48" t="s">
        <v>4164</v>
      </c>
    </row>
    <row r="4605" spans="1:15" x14ac:dyDescent="0.2">
      <c r="A4605" s="20" t="s">
        <v>12617</v>
      </c>
      <c r="B4605" s="20" t="s">
        <v>25</v>
      </c>
      <c r="C4605" s="23" t="s">
        <v>12</v>
      </c>
      <c r="D4605" s="26">
        <v>0.77223781941358705</v>
      </c>
      <c r="E4605" s="1">
        <v>0.63371201075174999</v>
      </c>
      <c r="F4605" s="1">
        <v>-0.23639134620075802</v>
      </c>
      <c r="G4605" s="2">
        <f t="shared" si="242"/>
        <v>0.38985282798819298</v>
      </c>
      <c r="H4605" s="39">
        <v>0.64002682688176804</v>
      </c>
      <c r="I4605" s="3">
        <v>0.65635406711710997</v>
      </c>
      <c r="J4605" s="4">
        <f t="shared" si="245"/>
        <v>0.64819044699943906</v>
      </c>
      <c r="K4605" s="43">
        <v>0.47882019236968404</v>
      </c>
      <c r="L4605" s="5">
        <v>-0.48446219277771702</v>
      </c>
      <c r="M4605" s="5">
        <v>3.2866128545450901E-2</v>
      </c>
      <c r="N4605" s="6">
        <f t="shared" si="243"/>
        <v>9.0747093791393087E-3</v>
      </c>
      <c r="O4605" s="48" t="s">
        <v>12618</v>
      </c>
    </row>
    <row r="4606" spans="1:15" x14ac:dyDescent="0.2">
      <c r="A4606" s="20" t="s">
        <v>12619</v>
      </c>
      <c r="B4606" s="20" t="s">
        <v>25</v>
      </c>
      <c r="C4606" s="23" t="s">
        <v>12</v>
      </c>
      <c r="D4606" s="26">
        <v>0.64018187666840609</v>
      </c>
      <c r="E4606" s="1">
        <v>0.92566515400691307</v>
      </c>
      <c r="F4606" s="1">
        <v>0.37459229230834901</v>
      </c>
      <c r="G4606" s="2">
        <f t="shared" si="242"/>
        <v>0.6468131076612228</v>
      </c>
      <c r="H4606" s="39">
        <v>0.52636184877151204</v>
      </c>
      <c r="I4606" s="3">
        <v>0.60852591722747507</v>
      </c>
      <c r="J4606" s="4">
        <f t="shared" si="245"/>
        <v>0.56744388299949355</v>
      </c>
      <c r="K4606" s="43">
        <v>0.36291572427052804</v>
      </c>
      <c r="L4606" s="5">
        <v>0.54201406266747709</v>
      </c>
      <c r="M4606" s="5">
        <v>0.80855836016118909</v>
      </c>
      <c r="N4606" s="6">
        <f t="shared" si="243"/>
        <v>0.57116271569973132</v>
      </c>
      <c r="O4606" s="48" t="s">
        <v>1849</v>
      </c>
    </row>
    <row r="4607" spans="1:15" x14ac:dyDescent="0.2">
      <c r="A4607" s="20" t="s">
        <v>12620</v>
      </c>
      <c r="B4607" s="20" t="s">
        <v>12621</v>
      </c>
      <c r="C4607" s="23" t="s">
        <v>37</v>
      </c>
      <c r="D4607" s="26">
        <v>0.58309279841236605</v>
      </c>
      <c r="E4607" s="1">
        <v>0.51792219137226003</v>
      </c>
      <c r="F4607" s="1">
        <v>0.86926488677396607</v>
      </c>
      <c r="G4607" s="2">
        <f t="shared" si="242"/>
        <v>0.65675995885286398</v>
      </c>
      <c r="H4607" s="39">
        <v>8.4095765555365007E-2</v>
      </c>
      <c r="I4607" s="3">
        <v>9.6175314775818602E-2</v>
      </c>
      <c r="J4607" s="4">
        <f t="shared" si="245"/>
        <v>9.0135540165591804E-2</v>
      </c>
      <c r="K4607" s="43">
        <v>0.43454052209075306</v>
      </c>
      <c r="L4607" s="5">
        <v>0.14533835498613101</v>
      </c>
      <c r="M4607" s="5">
        <v>0.37613868621444901</v>
      </c>
      <c r="N4607" s="6">
        <f t="shared" si="243"/>
        <v>0.31867252109711103</v>
      </c>
      <c r="O4607" s="48" t="s">
        <v>12622</v>
      </c>
    </row>
    <row r="4608" spans="1:15" x14ac:dyDescent="0.2">
      <c r="A4608" s="20" t="s">
        <v>12623</v>
      </c>
      <c r="B4608" s="20" t="s">
        <v>12624</v>
      </c>
      <c r="C4608" s="23" t="s">
        <v>12</v>
      </c>
      <c r="D4608" s="26">
        <v>1.1291351929694899</v>
      </c>
      <c r="E4608" s="1">
        <v>-0.16469465980414602</v>
      </c>
      <c r="F4608" s="1">
        <v>0.95632443407333612</v>
      </c>
      <c r="G4608" s="2">
        <f t="shared" si="242"/>
        <v>0.64025498907956002</v>
      </c>
      <c r="H4608" s="39">
        <v>0.32793596631772998</v>
      </c>
      <c r="I4608" s="3">
        <v>0.36446629576370504</v>
      </c>
      <c r="J4608" s="4">
        <f t="shared" si="245"/>
        <v>0.34620113104071748</v>
      </c>
      <c r="K4608" s="43">
        <v>0.88845095764285409</v>
      </c>
      <c r="L4608" s="5">
        <v>0.66739542618911207</v>
      </c>
      <c r="M4608" s="5">
        <v>1.1500062836535201</v>
      </c>
      <c r="N4608" s="6">
        <f t="shared" si="243"/>
        <v>0.90195088916182875</v>
      </c>
      <c r="O4608" s="48" t="s">
        <v>12625</v>
      </c>
    </row>
    <row r="4609" spans="1:15" x14ac:dyDescent="0.2">
      <c r="A4609" s="20" t="s">
        <v>12626</v>
      </c>
      <c r="B4609" s="20" t="s">
        <v>12627</v>
      </c>
      <c r="C4609" s="23" t="s">
        <v>37</v>
      </c>
      <c r="D4609" s="26">
        <v>0.40288583610268303</v>
      </c>
      <c r="E4609" s="1">
        <v>0.85966583513140304</v>
      </c>
      <c r="F4609" s="1">
        <v>0.67075135742047609</v>
      </c>
      <c r="G4609" s="2">
        <f t="shared" si="242"/>
        <v>0.64443434288485413</v>
      </c>
      <c r="H4609" s="39">
        <v>0.21856008169815203</v>
      </c>
      <c r="I4609" s="3">
        <v>8.2287473528822597E-2</v>
      </c>
      <c r="J4609" s="4">
        <f t="shared" si="245"/>
        <v>0.1504237776134873</v>
      </c>
      <c r="K4609" s="43">
        <v>-0.34168006317371702</v>
      </c>
      <c r="L4609" s="5">
        <v>-0.597126082338718</v>
      </c>
      <c r="M4609" s="5">
        <v>0.81279479966638002</v>
      </c>
      <c r="N4609" s="6">
        <f t="shared" si="243"/>
        <v>-4.2003781948685003E-2</v>
      </c>
      <c r="O4609" s="48" t="s">
        <v>10020</v>
      </c>
    </row>
    <row r="4610" spans="1:15" x14ac:dyDescent="0.2">
      <c r="A4610" s="20" t="s">
        <v>12628</v>
      </c>
      <c r="B4610" s="20" t="s">
        <v>12629</v>
      </c>
      <c r="C4610" s="23" t="s">
        <v>37</v>
      </c>
      <c r="D4610" s="26">
        <v>0.77532646344239708</v>
      </c>
      <c r="E4610" s="1">
        <v>0.75455161416698502</v>
      </c>
      <c r="F4610" s="1">
        <v>0.45235598347574502</v>
      </c>
      <c r="G4610" s="2">
        <f t="shared" ref="G4610:G4673" si="246">AVERAGE(D4610:F4610)</f>
        <v>0.66074468702837574</v>
      </c>
      <c r="H4610" s="39">
        <v>0.36639099578308204</v>
      </c>
      <c r="I4610" s="3">
        <v>0.46419017191378303</v>
      </c>
      <c r="J4610" s="4">
        <f t="shared" si="245"/>
        <v>0.41529058384843254</v>
      </c>
      <c r="K4610" s="43">
        <v>-1.32751063027524</v>
      </c>
      <c r="L4610" s="5">
        <v>-2.2590870106693601</v>
      </c>
      <c r="M4610" s="5">
        <v>-0.42251430747443702</v>
      </c>
      <c r="N4610" s="6">
        <f t="shared" ref="N4610:N4673" si="247">AVERAGE(K4610:M4610)</f>
        <v>-1.3363706494730121</v>
      </c>
      <c r="O4610" s="48" t="s">
        <v>12630</v>
      </c>
    </row>
    <row r="4611" spans="1:15" x14ac:dyDescent="0.2">
      <c r="A4611" s="20" t="s">
        <v>12631</v>
      </c>
      <c r="B4611" s="20" t="s">
        <v>12632</v>
      </c>
      <c r="C4611" s="23" t="s">
        <v>37</v>
      </c>
      <c r="D4611" s="26">
        <v>0.56678493078914804</v>
      </c>
      <c r="E4611" s="1">
        <v>0.50895345119177204</v>
      </c>
      <c r="F4611" s="1">
        <v>0.88313713657079507</v>
      </c>
      <c r="G4611" s="2">
        <f t="shared" si="246"/>
        <v>0.65295850618390505</v>
      </c>
      <c r="H4611" s="39">
        <v>-0.14918742325734</v>
      </c>
      <c r="I4611" s="3">
        <v>7.3185879234042198E-2</v>
      </c>
      <c r="J4611" s="4">
        <f t="shared" si="245"/>
        <v>-3.8000772011648899E-2</v>
      </c>
      <c r="K4611" s="43">
        <v>-0.16069661706369701</v>
      </c>
      <c r="L4611" s="5">
        <v>-0.22416528246070103</v>
      </c>
      <c r="M4611" s="5">
        <v>-0.12683207437192101</v>
      </c>
      <c r="N4611" s="6">
        <f t="shared" si="247"/>
        <v>-0.17056465796543971</v>
      </c>
      <c r="O4611" s="48" t="s">
        <v>12633</v>
      </c>
    </row>
    <row r="4612" spans="1:15" x14ac:dyDescent="0.2">
      <c r="A4612" s="20" t="s">
        <v>12634</v>
      </c>
      <c r="B4612" s="20" t="s">
        <v>12635</v>
      </c>
      <c r="C4612" s="23" t="s">
        <v>12</v>
      </c>
      <c r="D4612" s="26">
        <v>0.21946926575396603</v>
      </c>
      <c r="E4612" s="1">
        <v>0.34596965240879601</v>
      </c>
      <c r="F4612" s="1">
        <v>1.2559816158175801</v>
      </c>
      <c r="G4612" s="2">
        <f t="shared" si="246"/>
        <v>0.60714017799344733</v>
      </c>
      <c r="H4612" s="39">
        <v>0.29249905905955503</v>
      </c>
      <c r="I4612" s="3">
        <v>-0.18916519290258302</v>
      </c>
      <c r="J4612" s="4">
        <f t="shared" si="245"/>
        <v>5.1666933078486008E-2</v>
      </c>
      <c r="K4612" s="43">
        <v>0.30412879171393803</v>
      </c>
      <c r="L4612" s="5">
        <v>0.11100031543946801</v>
      </c>
      <c r="M4612" s="5">
        <v>0.87284672689592102</v>
      </c>
      <c r="N4612" s="6">
        <f t="shared" si="247"/>
        <v>0.42932527801644232</v>
      </c>
      <c r="O4612" s="48" t="s">
        <v>12636</v>
      </c>
    </row>
    <row r="4613" spans="1:15" x14ac:dyDescent="0.2">
      <c r="A4613" s="20" t="s">
        <v>12637</v>
      </c>
      <c r="B4613" s="20" t="s">
        <v>12638</v>
      </c>
      <c r="C4613" s="23" t="s">
        <v>12</v>
      </c>
      <c r="D4613" s="26">
        <v>0.75272162140491305</v>
      </c>
      <c r="E4613" s="1">
        <v>0.70309337965908902</v>
      </c>
      <c r="F4613" s="1">
        <v>0.52259041858385902</v>
      </c>
      <c r="G4613" s="2">
        <f t="shared" si="246"/>
        <v>0.6594684732159537</v>
      </c>
      <c r="H4613" s="39">
        <v>0.16630083796836501</v>
      </c>
      <c r="I4613" s="3">
        <v>0.50530295460798802</v>
      </c>
      <c r="J4613" s="4">
        <f t="shared" si="245"/>
        <v>0.33580189628817653</v>
      </c>
      <c r="K4613" s="43">
        <v>1.31568413539269</v>
      </c>
      <c r="L4613" s="5">
        <v>1.0611352340998901</v>
      </c>
      <c r="M4613" s="5">
        <v>0.54767854308032105</v>
      </c>
      <c r="N4613" s="6">
        <f t="shared" si="247"/>
        <v>0.97483263752430027</v>
      </c>
      <c r="O4613" s="48" t="s">
        <v>12639</v>
      </c>
    </row>
    <row r="4614" spans="1:15" x14ac:dyDescent="0.2">
      <c r="A4614" s="20" t="s">
        <v>12640</v>
      </c>
      <c r="B4614" s="20" t="s">
        <v>25</v>
      </c>
      <c r="C4614" s="23" t="s">
        <v>12</v>
      </c>
      <c r="D4614" s="26">
        <v>0.77842768228377501</v>
      </c>
      <c r="E4614" s="1">
        <v>0.35047339543487904</v>
      </c>
      <c r="F4614" s="1">
        <v>0.80687793382035611</v>
      </c>
      <c r="G4614" s="2">
        <f t="shared" si="246"/>
        <v>0.64525967051300348</v>
      </c>
      <c r="H4614" s="39">
        <v>0.37408706351251203</v>
      </c>
      <c r="I4614" s="3">
        <v>0.54780560688569302</v>
      </c>
      <c r="J4614" s="4">
        <f t="shared" si="245"/>
        <v>0.46094633519910255</v>
      </c>
      <c r="K4614" s="43">
        <v>-0.61033180960348998</v>
      </c>
      <c r="L4614" s="5">
        <v>-0.32140328383092998</v>
      </c>
      <c r="M4614" s="5">
        <v>-0.74563179858329998</v>
      </c>
      <c r="N4614" s="6">
        <f t="shared" si="247"/>
        <v>-0.5591222973392399</v>
      </c>
      <c r="O4614" s="48" t="s">
        <v>12641</v>
      </c>
    </row>
    <row r="4615" spans="1:15" x14ac:dyDescent="0.2">
      <c r="A4615" s="20" t="s">
        <v>12642</v>
      </c>
      <c r="B4615" s="20" t="s">
        <v>12643</v>
      </c>
      <c r="C4615" s="23" t="s">
        <v>37</v>
      </c>
      <c r="D4615" s="26">
        <v>0.30046470269867998</v>
      </c>
      <c r="E4615" s="1">
        <v>0.10394982538511</v>
      </c>
      <c r="F4615" s="1">
        <v>1.49367140573581</v>
      </c>
      <c r="G4615" s="2">
        <f t="shared" si="246"/>
        <v>0.6326953112732</v>
      </c>
      <c r="H4615" s="39">
        <v>-0.31186547970177503</v>
      </c>
      <c r="I4615" s="3">
        <v>0.18264786618350901</v>
      </c>
      <c r="J4615" s="4">
        <f t="shared" si="245"/>
        <v>-6.4608806759133011E-2</v>
      </c>
      <c r="K4615" s="43">
        <v>-1.38677320821745</v>
      </c>
      <c r="L4615" s="5">
        <v>-1.61026159966002</v>
      </c>
      <c r="M4615" s="5">
        <v>-1.37727201163262</v>
      </c>
      <c r="N4615" s="6">
        <f t="shared" si="247"/>
        <v>-1.4581022731700299</v>
      </c>
      <c r="O4615" s="48" t="s">
        <v>12644</v>
      </c>
    </row>
    <row r="4616" spans="1:15" x14ac:dyDescent="0.2">
      <c r="A4616" s="20" t="s">
        <v>12645</v>
      </c>
      <c r="B4616" s="20" t="s">
        <v>25</v>
      </c>
      <c r="C4616" s="23" t="s">
        <v>12</v>
      </c>
      <c r="D4616" s="26">
        <v>0.52204510468690901</v>
      </c>
      <c r="E4616" s="1">
        <v>1.0564594008733299</v>
      </c>
      <c r="F4616" s="1">
        <v>0.44319697990065104</v>
      </c>
      <c r="G4616" s="2">
        <f t="shared" si="246"/>
        <v>0.67390049515362993</v>
      </c>
      <c r="H4616" s="39">
        <v>0.63746132239703701</v>
      </c>
      <c r="I4616" s="3">
        <v>0.21073762553937803</v>
      </c>
      <c r="J4616" s="4">
        <f t="shared" si="245"/>
        <v>0.42409947396820752</v>
      </c>
      <c r="K4616" s="43">
        <v>-2.9576903358182198</v>
      </c>
      <c r="L4616" s="5">
        <v>-3.0627906975125598</v>
      </c>
      <c r="M4616" s="5">
        <v>-1.9953623522252801</v>
      </c>
      <c r="N4616" s="6">
        <f t="shared" si="247"/>
        <v>-2.6719477951853534</v>
      </c>
      <c r="O4616" s="48" t="s">
        <v>12646</v>
      </c>
    </row>
    <row r="4617" spans="1:15" x14ac:dyDescent="0.2">
      <c r="A4617" s="20" t="s">
        <v>12647</v>
      </c>
      <c r="B4617" s="20" t="s">
        <v>12648</v>
      </c>
      <c r="C4617" s="23" t="s">
        <v>12</v>
      </c>
      <c r="D4617" s="26">
        <v>0.74374479777711111</v>
      </c>
      <c r="E4617" s="1">
        <v>0.53434146243046199</v>
      </c>
      <c r="F4617" s="1">
        <v>0.65914264513490106</v>
      </c>
      <c r="G4617" s="2">
        <f t="shared" si="246"/>
        <v>0.64574296844749135</v>
      </c>
      <c r="H4617" s="39">
        <v>0.161501589030735</v>
      </c>
      <c r="I4617" s="3">
        <v>0.34938039980658103</v>
      </c>
      <c r="J4617" s="4">
        <f t="shared" si="245"/>
        <v>0.25544099441865803</v>
      </c>
      <c r="K4617" s="43">
        <v>-0.12425989144314702</v>
      </c>
      <c r="L4617" s="5">
        <v>-8.8279676785682201E-2</v>
      </c>
      <c r="M4617" s="5">
        <v>-4.1848279969449197E-2</v>
      </c>
      <c r="N4617" s="6">
        <f t="shared" si="247"/>
        <v>-8.479594939942614E-2</v>
      </c>
      <c r="O4617" s="48" t="s">
        <v>12649</v>
      </c>
    </row>
    <row r="4618" spans="1:15" x14ac:dyDescent="0.2">
      <c r="A4618" s="20" t="s">
        <v>12650</v>
      </c>
      <c r="B4618" s="20" t="s">
        <v>12651</v>
      </c>
      <c r="C4618" s="23" t="s">
        <v>37</v>
      </c>
      <c r="D4618" s="26">
        <v>0.64581732376787404</v>
      </c>
      <c r="E4618" s="1">
        <v>0.50054924930702405</v>
      </c>
      <c r="F4618" s="1">
        <v>0.84106905785246711</v>
      </c>
      <c r="G4618" s="2">
        <f t="shared" si="246"/>
        <v>0.66247854364245506</v>
      </c>
      <c r="H4618" s="39">
        <v>0.10537353743495101</v>
      </c>
      <c r="I4618" s="3">
        <v>0.89588290292158412</v>
      </c>
      <c r="J4618" s="4">
        <f t="shared" si="245"/>
        <v>0.50062822017826758</v>
      </c>
      <c r="K4618" s="43">
        <v>0.92859899489560904</v>
      </c>
      <c r="L4618" s="5">
        <v>0.41957059084441506</v>
      </c>
      <c r="M4618" s="5">
        <v>1.1118346333165501</v>
      </c>
      <c r="N4618" s="6">
        <f t="shared" si="247"/>
        <v>0.82000140635219143</v>
      </c>
      <c r="O4618" s="48" t="s">
        <v>12652</v>
      </c>
    </row>
    <row r="4619" spans="1:15" x14ac:dyDescent="0.2">
      <c r="A4619" s="20" t="s">
        <v>12653</v>
      </c>
      <c r="B4619" s="20" t="s">
        <v>12654</v>
      </c>
      <c r="C4619" s="23" t="s">
        <v>12</v>
      </c>
      <c r="D4619" s="26">
        <v>0.61735019044192307</v>
      </c>
      <c r="E4619" s="1">
        <v>0.85021075296697801</v>
      </c>
      <c r="F4619" s="1">
        <v>0.53918884523452404</v>
      </c>
      <c r="G4619" s="2">
        <f t="shared" si="246"/>
        <v>0.66891659621447497</v>
      </c>
      <c r="H4619" s="39">
        <v>0.23503762538393</v>
      </c>
      <c r="I4619" s="3">
        <v>-8.36164446732897E-2</v>
      </c>
      <c r="J4619" s="4">
        <f t="shared" si="245"/>
        <v>7.5710590355320156E-2</v>
      </c>
      <c r="K4619" s="43">
        <v>-0.39237598889991704</v>
      </c>
      <c r="L4619" s="5">
        <v>-0.38096275669512303</v>
      </c>
      <c r="M4619" s="5">
        <v>-2.28252227595564E-2</v>
      </c>
      <c r="N4619" s="6">
        <f t="shared" si="247"/>
        <v>-0.26538798945153214</v>
      </c>
      <c r="O4619" s="48" t="s">
        <v>12655</v>
      </c>
    </row>
    <row r="4620" spans="1:15" x14ac:dyDescent="0.2">
      <c r="A4620" s="20" t="s">
        <v>12656</v>
      </c>
      <c r="B4620" s="20" t="s">
        <v>12657</v>
      </c>
      <c r="C4620" s="23" t="s">
        <v>12</v>
      </c>
      <c r="D4620" s="26">
        <v>1.71503759026512</v>
      </c>
      <c r="E4620" s="1">
        <v>0.38227376704811505</v>
      </c>
      <c r="F4620" s="1">
        <v>0.647573001066159</v>
      </c>
      <c r="G4620" s="2">
        <f t="shared" si="246"/>
        <v>0.91496145279313135</v>
      </c>
      <c r="H4620" s="39">
        <v>0.25118426965568103</v>
      </c>
      <c r="I4620" s="3">
        <v>1.0093213344874401</v>
      </c>
      <c r="J4620" s="4">
        <f t="shared" si="245"/>
        <v>0.63025280207156054</v>
      </c>
      <c r="K4620" s="43">
        <v>1.27009984349349</v>
      </c>
      <c r="L4620" s="5">
        <v>0.36706627907403305</v>
      </c>
      <c r="M4620" s="5">
        <v>0.95563591719071206</v>
      </c>
      <c r="N4620" s="6">
        <f t="shared" si="247"/>
        <v>0.8642673465860784</v>
      </c>
      <c r="O4620" s="48" t="s">
        <v>12658</v>
      </c>
    </row>
    <row r="4621" spans="1:15" x14ac:dyDescent="0.2">
      <c r="A4621" s="20" t="s">
        <v>12659</v>
      </c>
      <c r="B4621" s="20" t="s">
        <v>25</v>
      </c>
      <c r="C4621" s="23" t="s">
        <v>12</v>
      </c>
      <c r="D4621" s="26">
        <v>0.72170153154956707</v>
      </c>
      <c r="E4621" s="1">
        <v>-3.9783193906879198E-2</v>
      </c>
      <c r="F4621" s="1">
        <v>1.25833587963821</v>
      </c>
      <c r="G4621" s="2">
        <f t="shared" si="246"/>
        <v>0.64675140576029932</v>
      </c>
      <c r="H4621" s="39">
        <v>0.12452925748263201</v>
      </c>
      <c r="I4621" s="3">
        <v>0.24978995619210903</v>
      </c>
      <c r="J4621" s="4">
        <f t="shared" ref="J4621:J4647" si="248">AVERAGE(H4621:I4621)</f>
        <v>0.18715960683737051</v>
      </c>
      <c r="K4621" s="43">
        <v>0.81824167222448907</v>
      </c>
      <c r="L4621" s="5">
        <v>0.66925205311427705</v>
      </c>
      <c r="M4621" s="5">
        <v>0.39287232650642501</v>
      </c>
      <c r="N4621" s="6">
        <f t="shared" si="247"/>
        <v>0.62678868394839704</v>
      </c>
      <c r="O4621" s="48" t="s">
        <v>5677</v>
      </c>
    </row>
    <row r="4622" spans="1:15" x14ac:dyDescent="0.2">
      <c r="A4622" s="20" t="s">
        <v>12660</v>
      </c>
      <c r="B4622" s="20" t="s">
        <v>12661</v>
      </c>
      <c r="C4622" s="23" t="s">
        <v>12</v>
      </c>
      <c r="D4622" s="26">
        <v>0.76501009384896201</v>
      </c>
      <c r="E4622" s="1">
        <v>6.3046644506115593E-2</v>
      </c>
      <c r="F4622" s="1">
        <v>1.19756607856224</v>
      </c>
      <c r="G4622" s="2">
        <f t="shared" si="246"/>
        <v>0.67520760563910587</v>
      </c>
      <c r="H4622" s="39">
        <v>1.9422311423793099E-2</v>
      </c>
      <c r="I4622" s="3">
        <v>8.2139350270329398E-2</v>
      </c>
      <c r="J4622" s="4">
        <f t="shared" si="248"/>
        <v>5.0780830847061247E-2</v>
      </c>
      <c r="K4622" s="43">
        <v>-0.76563708322510204</v>
      </c>
      <c r="L4622" s="5">
        <v>-0.20929565637339401</v>
      </c>
      <c r="M4622" s="5">
        <v>-1.3473721798278</v>
      </c>
      <c r="N4622" s="6">
        <f t="shared" si="247"/>
        <v>-0.77410163980876534</v>
      </c>
      <c r="O4622" s="48" t="s">
        <v>12662</v>
      </c>
    </row>
    <row r="4623" spans="1:15" x14ac:dyDescent="0.2">
      <c r="A4623" s="20" t="s">
        <v>12663</v>
      </c>
      <c r="B4623" s="20" t="s">
        <v>12664</v>
      </c>
      <c r="C4623" s="23" t="s">
        <v>12</v>
      </c>
      <c r="D4623" s="26">
        <v>0.40882830219117605</v>
      </c>
      <c r="E4623" s="1">
        <v>0.67008395306109303</v>
      </c>
      <c r="F4623" s="1">
        <v>0.92645769754150509</v>
      </c>
      <c r="G4623" s="2">
        <f t="shared" si="246"/>
        <v>0.66845665093125806</v>
      </c>
      <c r="H4623" s="39">
        <v>0.27298484216366203</v>
      </c>
      <c r="I4623" s="3">
        <v>6.7715961491575702E-2</v>
      </c>
      <c r="J4623" s="4">
        <f t="shared" si="248"/>
        <v>0.17035040182761887</v>
      </c>
      <c r="K4623" s="43">
        <v>-0.73859584719099303</v>
      </c>
      <c r="L4623" s="5">
        <v>-0.83238944801275705</v>
      </c>
      <c r="M4623" s="5">
        <v>-5.5614963734468302E-2</v>
      </c>
      <c r="N4623" s="6">
        <f t="shared" si="247"/>
        <v>-0.54220008631273953</v>
      </c>
      <c r="O4623" s="48" t="s">
        <v>675</v>
      </c>
    </row>
    <row r="4624" spans="1:15" x14ac:dyDescent="0.2">
      <c r="A4624" s="20" t="s">
        <v>12665</v>
      </c>
      <c r="B4624" s="20" t="s">
        <v>12666</v>
      </c>
      <c r="C4624" s="23" t="s">
        <v>12</v>
      </c>
      <c r="D4624" s="26" t="s">
        <v>16</v>
      </c>
      <c r="E4624" s="1">
        <v>-0.99463888304883608</v>
      </c>
      <c r="F4624" s="1">
        <v>0.71204497918835508</v>
      </c>
      <c r="G4624" s="2">
        <f t="shared" si="246"/>
        <v>-0.1412969519302405</v>
      </c>
      <c r="H4624" s="39" t="s">
        <v>16</v>
      </c>
      <c r="I4624" s="3">
        <v>0.17732998274322101</v>
      </c>
      <c r="J4624" s="4">
        <f t="shared" si="248"/>
        <v>0.17732998274322101</v>
      </c>
      <c r="K4624" s="43" t="s">
        <v>16</v>
      </c>
      <c r="L4624" s="5" t="s">
        <v>16</v>
      </c>
      <c r="M4624" s="5">
        <v>0.85996097514212311</v>
      </c>
      <c r="N4624" s="6">
        <f t="shared" si="247"/>
        <v>0.85996097514212311</v>
      </c>
      <c r="O4624" s="48" t="s">
        <v>12667</v>
      </c>
    </row>
    <row r="4625" spans="1:15" x14ac:dyDescent="0.2">
      <c r="A4625" s="20" t="s">
        <v>12668</v>
      </c>
      <c r="B4625" s="20" t="s">
        <v>12669</v>
      </c>
      <c r="C4625" s="23" t="s">
        <v>12</v>
      </c>
      <c r="D4625" s="26">
        <v>0.224890743405424</v>
      </c>
      <c r="E4625" s="1">
        <v>0.81931845796471603</v>
      </c>
      <c r="F4625" s="1">
        <v>0.93610609673535106</v>
      </c>
      <c r="G4625" s="2">
        <f t="shared" si="246"/>
        <v>0.66010509936849704</v>
      </c>
      <c r="H4625" s="39">
        <v>0.41389189637403001</v>
      </c>
      <c r="I4625" s="3">
        <v>-3.8738851683638005E-2</v>
      </c>
      <c r="J4625" s="4">
        <f t="shared" si="248"/>
        <v>0.18757652234519601</v>
      </c>
      <c r="K4625" s="43">
        <v>1.84999226275625E-2</v>
      </c>
      <c r="L4625" s="5">
        <v>0.10434673464415201</v>
      </c>
      <c r="M4625" s="5">
        <v>0.32081238450036104</v>
      </c>
      <c r="N4625" s="6">
        <f t="shared" si="247"/>
        <v>0.14788634725735852</v>
      </c>
      <c r="O4625" s="48" t="s">
        <v>12670</v>
      </c>
    </row>
    <row r="4626" spans="1:15" x14ac:dyDescent="0.2">
      <c r="A4626" s="20" t="s">
        <v>12671</v>
      </c>
      <c r="B4626" s="20" t="s">
        <v>12672</v>
      </c>
      <c r="C4626" s="23" t="s">
        <v>12</v>
      </c>
      <c r="D4626" s="26">
        <v>0.89624135956839812</v>
      </c>
      <c r="E4626" s="1">
        <v>0.287307370968029</v>
      </c>
      <c r="F4626" s="1">
        <v>0.68652583526636801</v>
      </c>
      <c r="G4626" s="2">
        <f t="shared" si="246"/>
        <v>0.62335818860093173</v>
      </c>
      <c r="H4626" s="39">
        <v>-1.1768652191169999E-2</v>
      </c>
      <c r="I4626" s="3">
        <v>5.4920403191290296E-2</v>
      </c>
      <c r="J4626" s="4">
        <f t="shared" si="248"/>
        <v>2.1575875500060147E-2</v>
      </c>
      <c r="K4626" s="43">
        <v>1.5041428250781999</v>
      </c>
      <c r="L4626" s="5">
        <v>1.07406430167661</v>
      </c>
      <c r="M4626" s="5">
        <v>1.08677892505081</v>
      </c>
      <c r="N4626" s="6">
        <f t="shared" si="247"/>
        <v>1.22166201726854</v>
      </c>
      <c r="O4626" s="48" t="s">
        <v>12673</v>
      </c>
    </row>
    <row r="4627" spans="1:15" x14ac:dyDescent="0.2">
      <c r="A4627" s="20" t="s">
        <v>12674</v>
      </c>
      <c r="B4627" s="20" t="s">
        <v>12675</v>
      </c>
      <c r="C4627" s="23" t="s">
        <v>12</v>
      </c>
      <c r="D4627" s="26">
        <v>0.84546710412469406</v>
      </c>
      <c r="E4627" s="1">
        <v>0.72111976361716001</v>
      </c>
      <c r="F4627" s="1">
        <v>0.46300817281098205</v>
      </c>
      <c r="G4627" s="2">
        <f t="shared" si="246"/>
        <v>0.67653168018427878</v>
      </c>
      <c r="H4627" s="39">
        <v>0.25224222497027404</v>
      </c>
      <c r="I4627" s="3">
        <v>0.19466475009893702</v>
      </c>
      <c r="J4627" s="4">
        <f t="shared" si="248"/>
        <v>0.22345348753460553</v>
      </c>
      <c r="K4627" s="43">
        <v>-6.31735097048476E-2</v>
      </c>
      <c r="L4627" s="5">
        <v>-0.31721731809074105</v>
      </c>
      <c r="M4627" s="5">
        <v>0.18093724245802101</v>
      </c>
      <c r="N4627" s="6">
        <f t="shared" si="247"/>
        <v>-6.6484528445855881E-2</v>
      </c>
      <c r="O4627" s="48" t="s">
        <v>11523</v>
      </c>
    </row>
    <row r="4628" spans="1:15" x14ac:dyDescent="0.2">
      <c r="A4628" s="20" t="s">
        <v>12676</v>
      </c>
      <c r="B4628" s="20" t="s">
        <v>12677</v>
      </c>
      <c r="C4628" s="23" t="s">
        <v>12</v>
      </c>
      <c r="D4628" s="26">
        <v>0.56146522913875707</v>
      </c>
      <c r="E4628" s="1">
        <v>1.0517323057646</v>
      </c>
      <c r="F4628" s="1">
        <v>0.41065156477059905</v>
      </c>
      <c r="G4628" s="2">
        <f t="shared" si="246"/>
        <v>0.67461636655798551</v>
      </c>
      <c r="H4628" s="39">
        <v>0.46774772341126303</v>
      </c>
      <c r="I4628" s="3">
        <v>3.9147888440534198E-2</v>
      </c>
      <c r="J4628" s="4">
        <f t="shared" si="248"/>
        <v>0.25344780592589861</v>
      </c>
      <c r="K4628" s="43">
        <v>0.38221232807349903</v>
      </c>
      <c r="L4628" s="5">
        <v>0.40222481394310705</v>
      </c>
      <c r="M4628" s="5">
        <v>6.3336740431796296E-2</v>
      </c>
      <c r="N4628" s="6">
        <f t="shared" si="247"/>
        <v>0.28259129414946743</v>
      </c>
      <c r="O4628" s="48" t="s">
        <v>12678</v>
      </c>
    </row>
    <row r="4629" spans="1:15" x14ac:dyDescent="0.2">
      <c r="A4629" s="20" t="s">
        <v>12679</v>
      </c>
      <c r="B4629" s="20" t="s">
        <v>12680</v>
      </c>
      <c r="C4629" s="23" t="s">
        <v>12</v>
      </c>
      <c r="D4629" s="26">
        <v>0.20307566270490102</v>
      </c>
      <c r="E4629" s="1">
        <v>0.71879894370957997</v>
      </c>
      <c r="F4629" s="1">
        <v>1.09407836156953</v>
      </c>
      <c r="G4629" s="2">
        <f t="shared" si="246"/>
        <v>0.6719843226613369</v>
      </c>
      <c r="H4629" s="39">
        <v>0.21902777525459802</v>
      </c>
      <c r="I4629" s="3">
        <v>0.12879824382381802</v>
      </c>
      <c r="J4629" s="4">
        <f t="shared" si="248"/>
        <v>0.17391300953920802</v>
      </c>
      <c r="K4629" s="43">
        <v>-1.8862436079551501</v>
      </c>
      <c r="L4629" s="5">
        <v>-0.40091462937333205</v>
      </c>
      <c r="M4629" s="5">
        <v>0.20355286757583702</v>
      </c>
      <c r="N4629" s="6">
        <f t="shared" si="247"/>
        <v>-0.69453512325088163</v>
      </c>
      <c r="O4629" s="48" t="s">
        <v>12681</v>
      </c>
    </row>
    <row r="4630" spans="1:15" x14ac:dyDescent="0.2">
      <c r="A4630" s="20" t="s">
        <v>12682</v>
      </c>
      <c r="B4630" s="20" t="s">
        <v>12683</v>
      </c>
      <c r="C4630" s="23" t="s">
        <v>12</v>
      </c>
      <c r="D4630" s="26">
        <v>0.72396262632760611</v>
      </c>
      <c r="E4630" s="1">
        <v>0.29551878570330303</v>
      </c>
      <c r="F4630" s="1">
        <v>0.61627009839679003</v>
      </c>
      <c r="G4630" s="2">
        <f t="shared" si="246"/>
        <v>0.54525050347589976</v>
      </c>
      <c r="H4630" s="39">
        <v>0.31838950895298102</v>
      </c>
      <c r="I4630" s="3">
        <v>0.74368936426017107</v>
      </c>
      <c r="J4630" s="4">
        <f t="shared" si="248"/>
        <v>0.53103943660657604</v>
      </c>
      <c r="K4630" s="43">
        <v>0.67974767271760306</v>
      </c>
      <c r="L4630" s="5">
        <v>-0.13789182206724601</v>
      </c>
      <c r="M4630" s="5">
        <v>0.6373684836017931</v>
      </c>
      <c r="N4630" s="6">
        <f t="shared" si="247"/>
        <v>0.39307477808405</v>
      </c>
      <c r="O4630" s="48" t="s">
        <v>12684</v>
      </c>
    </row>
    <row r="4631" spans="1:15" x14ac:dyDescent="0.2">
      <c r="A4631" s="20" t="s">
        <v>12685</v>
      </c>
      <c r="B4631" s="20" t="s">
        <v>12686</v>
      </c>
      <c r="C4631" s="23" t="s">
        <v>12</v>
      </c>
      <c r="D4631" s="26">
        <v>0.94062714945304005</v>
      </c>
      <c r="E4631" s="1">
        <v>0.51094503625740606</v>
      </c>
      <c r="F4631" s="1">
        <v>0.48693359513785506</v>
      </c>
      <c r="G4631" s="2">
        <f t="shared" si="246"/>
        <v>0.64616859361610046</v>
      </c>
      <c r="H4631" s="39">
        <v>0.35146468023990901</v>
      </c>
      <c r="I4631" s="3">
        <v>0.77341948342965605</v>
      </c>
      <c r="J4631" s="4">
        <f t="shared" si="248"/>
        <v>0.5624420818347825</v>
      </c>
      <c r="K4631" s="43">
        <v>1.2049769331303</v>
      </c>
      <c r="L4631" s="5">
        <v>1.32743772943243</v>
      </c>
      <c r="M4631" s="5">
        <v>1.23720495340109</v>
      </c>
      <c r="N4631" s="6">
        <f t="shared" si="247"/>
        <v>1.2565398719879399</v>
      </c>
      <c r="O4631" s="48" t="s">
        <v>12687</v>
      </c>
    </row>
    <row r="4632" spans="1:15" x14ac:dyDescent="0.2">
      <c r="A4632" s="20" t="s">
        <v>12688</v>
      </c>
      <c r="B4632" s="20" t="s">
        <v>25</v>
      </c>
      <c r="C4632" s="23" t="s">
        <v>12</v>
      </c>
      <c r="D4632" s="26">
        <v>0.9196063226413671</v>
      </c>
      <c r="E4632" s="1">
        <v>0.35702233090142305</v>
      </c>
      <c r="F4632" s="1">
        <v>0.73626544678096106</v>
      </c>
      <c r="G4632" s="2">
        <f t="shared" si="246"/>
        <v>0.67096470010791709</v>
      </c>
      <c r="H4632" s="39">
        <v>-0.33938570848699501</v>
      </c>
      <c r="I4632" s="3">
        <v>0.24985041434240901</v>
      </c>
      <c r="J4632" s="4">
        <f t="shared" si="248"/>
        <v>-4.4767647072292999E-2</v>
      </c>
      <c r="K4632" s="43">
        <v>-8.0230715183301493E-2</v>
      </c>
      <c r="L4632" s="5">
        <v>-0.28851630876241502</v>
      </c>
      <c r="M4632" s="5">
        <v>-1.00519022137877</v>
      </c>
      <c r="N4632" s="6">
        <f t="shared" si="247"/>
        <v>-0.45797908177482882</v>
      </c>
      <c r="O4632" s="48" t="s">
        <v>12689</v>
      </c>
    </row>
    <row r="4633" spans="1:15" x14ac:dyDescent="0.2">
      <c r="A4633" s="20" t="s">
        <v>12690</v>
      </c>
      <c r="B4633" s="20" t="s">
        <v>12691</v>
      </c>
      <c r="C4633" s="23" t="s">
        <v>12</v>
      </c>
      <c r="D4633" s="26">
        <v>0.97806598375107712</v>
      </c>
      <c r="E4633" s="1">
        <v>0.16055353230257502</v>
      </c>
      <c r="F4633" s="1">
        <v>0.87230920939535206</v>
      </c>
      <c r="G4633" s="2">
        <f t="shared" si="246"/>
        <v>0.67030957514966805</v>
      </c>
      <c r="H4633" s="39">
        <v>0.26371307681872103</v>
      </c>
      <c r="I4633" s="3">
        <v>7.6779322438140105E-2</v>
      </c>
      <c r="J4633" s="4">
        <f t="shared" si="248"/>
        <v>0.17024619962843057</v>
      </c>
      <c r="K4633" s="43">
        <v>0.16233830631358301</v>
      </c>
      <c r="L4633" s="5">
        <v>0.31784073119169304</v>
      </c>
      <c r="M4633" s="5">
        <v>0.68316849725694806</v>
      </c>
      <c r="N4633" s="6">
        <f t="shared" si="247"/>
        <v>0.38778251158740806</v>
      </c>
      <c r="O4633" s="48" t="s">
        <v>12692</v>
      </c>
    </row>
    <row r="4634" spans="1:15" x14ac:dyDescent="0.2">
      <c r="A4634" s="20" t="s">
        <v>12693</v>
      </c>
      <c r="B4634" s="20" t="s">
        <v>12694</v>
      </c>
      <c r="C4634" s="23" t="s">
        <v>37</v>
      </c>
      <c r="D4634" s="26">
        <v>0.39764616734306901</v>
      </c>
      <c r="E4634" s="1">
        <v>0.93156337958588609</v>
      </c>
      <c r="F4634" s="1">
        <v>0.71989057506309206</v>
      </c>
      <c r="G4634" s="2">
        <f t="shared" si="246"/>
        <v>0.68303337399734909</v>
      </c>
      <c r="H4634" s="39">
        <v>0.126626201861777</v>
      </c>
      <c r="I4634" s="3">
        <v>3.4717538426647196E-2</v>
      </c>
      <c r="J4634" s="4">
        <f t="shared" si="248"/>
        <v>8.0671870144212093E-2</v>
      </c>
      <c r="K4634" s="43">
        <v>-0.21457926086567103</v>
      </c>
      <c r="L4634" s="5">
        <v>-0.27029360025641702</v>
      </c>
      <c r="M4634" s="5">
        <v>0.27101460138751998</v>
      </c>
      <c r="N4634" s="6">
        <f t="shared" si="247"/>
        <v>-7.1286086578189356E-2</v>
      </c>
      <c r="O4634" s="48" t="s">
        <v>12695</v>
      </c>
    </row>
    <row r="4635" spans="1:15" x14ac:dyDescent="0.2">
      <c r="A4635" s="20" t="s">
        <v>12696</v>
      </c>
      <c r="B4635" s="20" t="s">
        <v>12697</v>
      </c>
      <c r="C4635" s="23" t="s">
        <v>12</v>
      </c>
      <c r="D4635" s="26">
        <v>0.43821421340684602</v>
      </c>
      <c r="E4635" s="1">
        <v>0.98798362133236506</v>
      </c>
      <c r="F4635" s="1">
        <v>0.620927772751378</v>
      </c>
      <c r="G4635" s="2">
        <f t="shared" si="246"/>
        <v>0.6823752024968629</v>
      </c>
      <c r="H4635" s="39">
        <v>0.57612833855092205</v>
      </c>
      <c r="I4635" s="3">
        <v>8.1831364049291103E-2</v>
      </c>
      <c r="J4635" s="4">
        <f t="shared" si="248"/>
        <v>0.3289798513001066</v>
      </c>
      <c r="K4635" s="43">
        <v>0.18917886895640301</v>
      </c>
      <c r="L4635" s="5">
        <v>-0.256220818806421</v>
      </c>
      <c r="M4635" s="5">
        <v>3.51246346334061E-2</v>
      </c>
      <c r="N4635" s="6">
        <f t="shared" si="247"/>
        <v>-1.0639105072203963E-2</v>
      </c>
      <c r="O4635" s="48" t="s">
        <v>12698</v>
      </c>
    </row>
    <row r="4636" spans="1:15" x14ac:dyDescent="0.2">
      <c r="A4636" s="20" t="s">
        <v>12699</v>
      </c>
      <c r="B4636" s="20" t="s">
        <v>12700</v>
      </c>
      <c r="C4636" s="23" t="s">
        <v>12</v>
      </c>
      <c r="D4636" s="26">
        <v>0.655198014056116</v>
      </c>
      <c r="E4636" s="1">
        <v>0.50505089335133702</v>
      </c>
      <c r="F4636" s="1">
        <v>0.83832722495518408</v>
      </c>
      <c r="G4636" s="2">
        <f t="shared" si="246"/>
        <v>0.66619204412087896</v>
      </c>
      <c r="H4636" s="39">
        <v>0.22043696466831803</v>
      </c>
      <c r="I4636" s="3">
        <v>0.47217140694370002</v>
      </c>
      <c r="J4636" s="4">
        <f t="shared" si="248"/>
        <v>0.34630418580600902</v>
      </c>
      <c r="K4636" s="43">
        <v>0.27526527015167601</v>
      </c>
      <c r="L4636" s="5">
        <v>0.34431924128784902</v>
      </c>
      <c r="M4636" s="5">
        <v>0.82476366707294602</v>
      </c>
      <c r="N4636" s="6">
        <f t="shared" si="247"/>
        <v>0.48144939283749039</v>
      </c>
      <c r="O4636" s="48" t="s">
        <v>12701</v>
      </c>
    </row>
    <row r="4637" spans="1:15" x14ac:dyDescent="0.2">
      <c r="A4637" s="20" t="s">
        <v>12702</v>
      </c>
      <c r="B4637" s="20" t="s">
        <v>12703</v>
      </c>
      <c r="C4637" s="23" t="s">
        <v>12</v>
      </c>
      <c r="D4637" s="26">
        <v>0.47803531074781302</v>
      </c>
      <c r="E4637" s="1">
        <v>0.51577769949837604</v>
      </c>
      <c r="F4637" s="1">
        <v>1.0352828494241499</v>
      </c>
      <c r="G4637" s="2">
        <f t="shared" si="246"/>
        <v>0.67636528655677974</v>
      </c>
      <c r="H4637" s="39">
        <v>8.47964467021525E-2</v>
      </c>
      <c r="I4637" s="3">
        <v>1.5901513899889901E-2</v>
      </c>
      <c r="J4637" s="4">
        <f t="shared" si="248"/>
        <v>5.0348980301021203E-2</v>
      </c>
      <c r="K4637" s="43">
        <v>-0.19614905253724702</v>
      </c>
      <c r="L4637" s="5">
        <v>-0.24307768610306801</v>
      </c>
      <c r="M4637" s="5">
        <v>-0.26623024005520002</v>
      </c>
      <c r="N4637" s="6">
        <f t="shared" si="247"/>
        <v>-0.23515232623183835</v>
      </c>
      <c r="O4637" s="48" t="s">
        <v>12704</v>
      </c>
    </row>
    <row r="4638" spans="1:15" x14ac:dyDescent="0.2">
      <c r="A4638" s="20" t="s">
        <v>12705</v>
      </c>
      <c r="B4638" s="20" t="s">
        <v>12706</v>
      </c>
      <c r="C4638" s="23" t="s">
        <v>12</v>
      </c>
      <c r="D4638" s="26">
        <v>0.30803506828852401</v>
      </c>
      <c r="E4638" s="1">
        <v>0.7856740235807651</v>
      </c>
      <c r="F4638" s="1">
        <v>0.94319575207516404</v>
      </c>
      <c r="G4638" s="2">
        <f t="shared" si="246"/>
        <v>0.67896828131481779</v>
      </c>
      <c r="H4638" s="39">
        <v>0.2094710248252</v>
      </c>
      <c r="I4638" s="3">
        <v>0.44315030411653505</v>
      </c>
      <c r="J4638" s="4">
        <f t="shared" si="248"/>
        <v>0.32631066447086754</v>
      </c>
      <c r="K4638" s="43">
        <v>-0.9307131615285551</v>
      </c>
      <c r="L4638" s="5">
        <v>-1.04846480799288</v>
      </c>
      <c r="M4638" s="5">
        <v>-0.81803206278352203</v>
      </c>
      <c r="N4638" s="6">
        <f t="shared" si="247"/>
        <v>-0.93240334410165238</v>
      </c>
      <c r="O4638" s="48" t="s">
        <v>12707</v>
      </c>
    </row>
    <row r="4639" spans="1:15" x14ac:dyDescent="0.2">
      <c r="A4639" s="20" t="s">
        <v>12708</v>
      </c>
      <c r="B4639" s="20" t="s">
        <v>12709</v>
      </c>
      <c r="C4639" s="23" t="s">
        <v>12</v>
      </c>
      <c r="D4639" s="26">
        <v>0.63040308637278408</v>
      </c>
      <c r="E4639" s="1">
        <v>0.20058045992610601</v>
      </c>
      <c r="F4639" s="1">
        <v>1.2286507748436901</v>
      </c>
      <c r="G4639" s="2">
        <f t="shared" si="246"/>
        <v>0.68654477371419331</v>
      </c>
      <c r="H4639" s="39">
        <v>-3.1800338415182101E-2</v>
      </c>
      <c r="I4639" s="3">
        <v>0.66407544738391711</v>
      </c>
      <c r="J4639" s="4">
        <f t="shared" si="248"/>
        <v>0.31613755448436748</v>
      </c>
      <c r="K4639" s="43">
        <v>1.83942299395749</v>
      </c>
      <c r="L4639" s="5">
        <v>0.335131437506823</v>
      </c>
      <c r="M4639" s="5">
        <v>0.82814678506990502</v>
      </c>
      <c r="N4639" s="6">
        <f t="shared" si="247"/>
        <v>1.0009004055114059</v>
      </c>
      <c r="O4639" s="48" t="s">
        <v>12710</v>
      </c>
    </row>
    <row r="4640" spans="1:15" x14ac:dyDescent="0.2">
      <c r="A4640" s="20" t="s">
        <v>12711</v>
      </c>
      <c r="B4640" s="20" t="s">
        <v>12712</v>
      </c>
      <c r="C4640" s="23" t="s">
        <v>37</v>
      </c>
      <c r="D4640" s="26">
        <v>0.76508359498311806</v>
      </c>
      <c r="E4640" s="1">
        <v>0.39394167917436401</v>
      </c>
      <c r="F4640" s="1">
        <v>0.89825560825952311</v>
      </c>
      <c r="G4640" s="2">
        <f t="shared" si="246"/>
        <v>0.68576029413900175</v>
      </c>
      <c r="H4640" s="39">
        <v>0.31572328220164603</v>
      </c>
      <c r="I4640" s="3">
        <v>0.31012280191349401</v>
      </c>
      <c r="J4640" s="4">
        <f t="shared" si="248"/>
        <v>0.31292304205757004</v>
      </c>
      <c r="K4640" s="43">
        <v>-0.72534308598278507</v>
      </c>
      <c r="L4640" s="5">
        <v>-0.39434213851007105</v>
      </c>
      <c r="M4640" s="5">
        <v>-0.87580669001341604</v>
      </c>
      <c r="N4640" s="6">
        <f t="shared" si="247"/>
        <v>-0.66516397150209072</v>
      </c>
      <c r="O4640" s="48" t="s">
        <v>12713</v>
      </c>
    </row>
    <row r="4641" spans="1:15" x14ac:dyDescent="0.2">
      <c r="A4641" s="20" t="s">
        <v>12714</v>
      </c>
      <c r="B4641" s="20" t="s">
        <v>12715</v>
      </c>
      <c r="C4641" s="23" t="s">
        <v>12</v>
      </c>
      <c r="D4641" s="26">
        <v>0.75340622637651111</v>
      </c>
      <c r="E4641" s="1">
        <v>5.9601122359719295E-2</v>
      </c>
      <c r="F4641" s="1">
        <v>1.30372815269246</v>
      </c>
      <c r="G4641" s="2">
        <f t="shared" si="246"/>
        <v>0.70557850047623016</v>
      </c>
      <c r="H4641" s="39">
        <v>-8.2904118256420592E-2</v>
      </c>
      <c r="I4641" s="3">
        <v>1.43515200077344</v>
      </c>
      <c r="J4641" s="4">
        <f t="shared" si="248"/>
        <v>0.67612394125850972</v>
      </c>
      <c r="K4641" s="43">
        <v>-2.6727896288286401</v>
      </c>
      <c r="L4641" s="5">
        <v>-1.9757705553246301</v>
      </c>
      <c r="M4641" s="5">
        <v>-2.4740986385830501</v>
      </c>
      <c r="N4641" s="6">
        <f t="shared" si="247"/>
        <v>-2.3742196075787736</v>
      </c>
      <c r="O4641" s="48" t="s">
        <v>12716</v>
      </c>
    </row>
    <row r="4642" spans="1:15" x14ac:dyDescent="0.2">
      <c r="A4642" s="20" t="s">
        <v>12717</v>
      </c>
      <c r="B4642" s="20" t="s">
        <v>12718</v>
      </c>
      <c r="C4642" s="23" t="s">
        <v>12</v>
      </c>
      <c r="D4642" s="26">
        <v>0.12218354024201901</v>
      </c>
      <c r="E4642" s="1">
        <v>0.54059477367812803</v>
      </c>
      <c r="F4642" s="1">
        <v>1.4990267910850501</v>
      </c>
      <c r="G4642" s="2">
        <f t="shared" si="246"/>
        <v>0.7206017016683991</v>
      </c>
      <c r="H4642" s="39">
        <v>0.148651526150026</v>
      </c>
      <c r="I4642" s="3">
        <v>0.71044131852132808</v>
      </c>
      <c r="J4642" s="4">
        <f t="shared" si="248"/>
        <v>0.42954642233567703</v>
      </c>
      <c r="K4642" s="43">
        <v>-3.2903640243116201</v>
      </c>
      <c r="L4642" s="5">
        <v>-3.28384921559064</v>
      </c>
      <c r="M4642" s="5">
        <v>-3.2386675074697502</v>
      </c>
      <c r="N4642" s="6">
        <f t="shared" si="247"/>
        <v>-3.2709602491240033</v>
      </c>
      <c r="O4642" s="48" t="s">
        <v>12719</v>
      </c>
    </row>
    <row r="4643" spans="1:15" x14ac:dyDescent="0.2">
      <c r="A4643" s="20" t="s">
        <v>12720</v>
      </c>
      <c r="B4643" s="20" t="s">
        <v>12721</v>
      </c>
      <c r="C4643" s="23" t="s">
        <v>12</v>
      </c>
      <c r="D4643" s="26">
        <v>0.35406241481031703</v>
      </c>
      <c r="E4643" s="1">
        <v>0.64511705230019001</v>
      </c>
      <c r="F4643" s="1">
        <v>1.0303367028174699</v>
      </c>
      <c r="G4643" s="2">
        <f t="shared" si="246"/>
        <v>0.67650538997599219</v>
      </c>
      <c r="H4643" s="39">
        <v>0.54282054592494899</v>
      </c>
      <c r="I4643" s="3">
        <v>0.653636760974458</v>
      </c>
      <c r="J4643" s="4">
        <f t="shared" si="248"/>
        <v>0.59822865344970344</v>
      </c>
      <c r="K4643" s="43">
        <v>0.44705917444876603</v>
      </c>
      <c r="L4643" s="5">
        <v>0.93978962520633402</v>
      </c>
      <c r="M4643" s="5">
        <v>1.6557968032057802</v>
      </c>
      <c r="N4643" s="6">
        <f t="shared" si="247"/>
        <v>1.0142152009536267</v>
      </c>
      <c r="O4643" s="48" t="s">
        <v>12722</v>
      </c>
    </row>
    <row r="4644" spans="1:15" x14ac:dyDescent="0.2">
      <c r="A4644" s="20" t="s">
        <v>12723</v>
      </c>
      <c r="B4644" s="20" t="s">
        <v>12724</v>
      </c>
      <c r="C4644" s="23" t="s">
        <v>12</v>
      </c>
      <c r="D4644" s="26">
        <v>0.30901529614594303</v>
      </c>
      <c r="E4644" s="1">
        <v>1.1406583694294601</v>
      </c>
      <c r="F4644" s="1">
        <v>0.58269482908475601</v>
      </c>
      <c r="G4644" s="2">
        <f t="shared" si="246"/>
        <v>0.67745616488671967</v>
      </c>
      <c r="H4644" s="39">
        <v>0.44556787588165703</v>
      </c>
      <c r="I4644" s="3">
        <v>0.24927912627275603</v>
      </c>
      <c r="J4644" s="4">
        <f t="shared" si="248"/>
        <v>0.34742350107720654</v>
      </c>
      <c r="K4644" s="43">
        <v>-0.11363592950827701</v>
      </c>
      <c r="L4644" s="5">
        <v>0.43478438075499604</v>
      </c>
      <c r="M4644" s="5">
        <v>0.11623581873030502</v>
      </c>
      <c r="N4644" s="6">
        <f t="shared" si="247"/>
        <v>0.14579475665900801</v>
      </c>
      <c r="O4644" s="48" t="s">
        <v>12725</v>
      </c>
    </row>
    <row r="4645" spans="1:15" x14ac:dyDescent="0.2">
      <c r="A4645" s="20" t="s">
        <v>12726</v>
      </c>
      <c r="B4645" s="20" t="s">
        <v>12727</v>
      </c>
      <c r="C4645" s="23" t="s">
        <v>12</v>
      </c>
      <c r="D4645" s="26">
        <v>0.70513155392454907</v>
      </c>
      <c r="E4645" s="1">
        <v>0.53236980040901904</v>
      </c>
      <c r="F4645" s="1">
        <v>0.8751584447475691</v>
      </c>
      <c r="G4645" s="2">
        <f t="shared" si="246"/>
        <v>0.70421993302704566</v>
      </c>
      <c r="H4645" s="39">
        <v>0.20125965457684902</v>
      </c>
      <c r="I4645" s="3">
        <v>0.72563990028152303</v>
      </c>
      <c r="J4645" s="4">
        <f t="shared" si="248"/>
        <v>0.46344977742918603</v>
      </c>
      <c r="K4645" s="43">
        <v>-1.1152777079874099</v>
      </c>
      <c r="L4645" s="5">
        <v>-1.03247416268001</v>
      </c>
      <c r="M4645" s="5">
        <v>-0.97035483182981408</v>
      </c>
      <c r="N4645" s="6">
        <f t="shared" si="247"/>
        <v>-1.0393689008324112</v>
      </c>
      <c r="O4645" s="48" t="s">
        <v>12728</v>
      </c>
    </row>
    <row r="4646" spans="1:15" x14ac:dyDescent="0.2">
      <c r="A4646" s="20" t="s">
        <v>12729</v>
      </c>
      <c r="B4646" s="20" t="s">
        <v>12730</v>
      </c>
      <c r="C4646" s="23" t="s">
        <v>12</v>
      </c>
      <c r="D4646" s="26">
        <v>2.4511707329468498E-2</v>
      </c>
      <c r="E4646" s="1">
        <v>0.88709379707762603</v>
      </c>
      <c r="F4646" s="1">
        <v>1.1513760759927001</v>
      </c>
      <c r="G4646" s="2">
        <f t="shared" si="246"/>
        <v>0.6876605267999315</v>
      </c>
      <c r="H4646" s="39">
        <v>0.172896335409814</v>
      </c>
      <c r="I4646" s="3">
        <v>0.60862720318613706</v>
      </c>
      <c r="J4646" s="4">
        <f t="shared" si="248"/>
        <v>0.39076176929797551</v>
      </c>
      <c r="K4646" s="43">
        <v>0.41671779602657105</v>
      </c>
      <c r="L4646" s="5">
        <v>0.61568677451717702</v>
      </c>
      <c r="M4646" s="5">
        <v>1.6559658697616899</v>
      </c>
      <c r="N4646" s="6">
        <f t="shared" si="247"/>
        <v>0.89612348010181275</v>
      </c>
      <c r="O4646" s="48" t="s">
        <v>12731</v>
      </c>
    </row>
    <row r="4647" spans="1:15" x14ac:dyDescent="0.2">
      <c r="A4647" s="20" t="s">
        <v>12732</v>
      </c>
      <c r="B4647" s="20" t="s">
        <v>12733</v>
      </c>
      <c r="C4647" s="23" t="s">
        <v>12</v>
      </c>
      <c r="D4647" s="26">
        <v>0.43480047304834302</v>
      </c>
      <c r="E4647" s="1">
        <v>0.80944812763810603</v>
      </c>
      <c r="F4647" s="1">
        <v>0.84272917183084506</v>
      </c>
      <c r="G4647" s="2">
        <f t="shared" si="246"/>
        <v>0.69565925750576474</v>
      </c>
      <c r="H4647" s="39">
        <v>0.47182169061809504</v>
      </c>
      <c r="I4647" s="3">
        <v>0.29085378504977805</v>
      </c>
      <c r="J4647" s="4">
        <f t="shared" si="248"/>
        <v>0.38133773783393654</v>
      </c>
      <c r="K4647" s="43">
        <v>0.148232246694215</v>
      </c>
      <c r="L4647" s="5">
        <v>-0.27905872481531802</v>
      </c>
      <c r="M4647" s="5">
        <v>-0.13852484950645602</v>
      </c>
      <c r="N4647" s="6">
        <f t="shared" si="247"/>
        <v>-8.9783775875853011E-2</v>
      </c>
      <c r="O4647" s="48" t="s">
        <v>12734</v>
      </c>
    </row>
    <row r="4648" spans="1:15" x14ac:dyDescent="0.2">
      <c r="A4648" s="20" t="s">
        <v>12735</v>
      </c>
      <c r="B4648" s="20" t="s">
        <v>25</v>
      </c>
      <c r="C4648" s="23" t="s">
        <v>37</v>
      </c>
      <c r="D4648" s="26">
        <v>3.00499137610994</v>
      </c>
      <c r="E4648" s="1">
        <v>-0.252383856292693</v>
      </c>
      <c r="F4648" s="1">
        <v>-0.37634071919324402</v>
      </c>
      <c r="G4648" s="2">
        <f t="shared" si="246"/>
        <v>0.79208893354133447</v>
      </c>
      <c r="H4648" s="39" t="s">
        <v>16</v>
      </c>
      <c r="I4648" s="3" t="s">
        <v>16</v>
      </c>
      <c r="J4648" s="4" t="s">
        <v>16</v>
      </c>
      <c r="K4648" s="43">
        <v>2.4565151690764297</v>
      </c>
      <c r="L4648" s="5">
        <v>2.7429646461181401</v>
      </c>
      <c r="M4648" s="5" t="s">
        <v>16</v>
      </c>
      <c r="N4648" s="6">
        <f t="shared" si="247"/>
        <v>2.5997399075972849</v>
      </c>
      <c r="O4648" s="48" t="s">
        <v>12736</v>
      </c>
    </row>
    <row r="4649" spans="1:15" x14ac:dyDescent="0.2">
      <c r="A4649" s="20" t="s">
        <v>12737</v>
      </c>
      <c r="B4649" s="20" t="s">
        <v>12738</v>
      </c>
      <c r="C4649" s="23" t="s">
        <v>12</v>
      </c>
      <c r="D4649" s="26">
        <v>0.8082657374285841</v>
      </c>
      <c r="E4649" s="1">
        <v>0.48045266861315106</v>
      </c>
      <c r="F4649" s="1">
        <v>0.83682276585144411</v>
      </c>
      <c r="G4649" s="2">
        <f t="shared" si="246"/>
        <v>0.70851372396439316</v>
      </c>
      <c r="H4649" s="39">
        <v>0.40510851728281205</v>
      </c>
      <c r="I4649" s="3">
        <v>0.92574907877441404</v>
      </c>
      <c r="J4649" s="4">
        <f t="shared" ref="J4649:J4680" si="249">AVERAGE(H4649:I4649)</f>
        <v>0.6654287980286131</v>
      </c>
      <c r="K4649" s="43">
        <v>0.45820234780034802</v>
      </c>
      <c r="L4649" s="5">
        <v>0.637723428919036</v>
      </c>
      <c r="M4649" s="5">
        <v>0.98911784722439</v>
      </c>
      <c r="N4649" s="6">
        <f t="shared" si="247"/>
        <v>0.69501454131459128</v>
      </c>
      <c r="O4649" s="48" t="s">
        <v>12739</v>
      </c>
    </row>
    <row r="4650" spans="1:15" x14ac:dyDescent="0.2">
      <c r="A4650" s="20" t="s">
        <v>12740</v>
      </c>
      <c r="B4650" s="20" t="s">
        <v>12741</v>
      </c>
      <c r="C4650" s="23" t="s">
        <v>12</v>
      </c>
      <c r="D4650" s="26">
        <v>0.54301407148068503</v>
      </c>
      <c r="E4650" s="1">
        <v>0.642328781983457</v>
      </c>
      <c r="F4650" s="1">
        <v>0.94578824285351804</v>
      </c>
      <c r="G4650" s="2">
        <f t="shared" si="246"/>
        <v>0.71037703210588665</v>
      </c>
      <c r="H4650" s="39">
        <v>7.9945692027080392E-2</v>
      </c>
      <c r="I4650" s="3">
        <v>0.37467681178885903</v>
      </c>
      <c r="J4650" s="4">
        <f t="shared" si="249"/>
        <v>0.22731125190796972</v>
      </c>
      <c r="K4650" s="43">
        <v>-0.6770611718107481</v>
      </c>
      <c r="L4650" s="5">
        <v>-1.25866569343005</v>
      </c>
      <c r="M4650" s="5">
        <v>-0.72037175508536111</v>
      </c>
      <c r="N4650" s="6">
        <f t="shared" si="247"/>
        <v>-0.88536620677538636</v>
      </c>
      <c r="O4650" s="48" t="s">
        <v>675</v>
      </c>
    </row>
    <row r="4651" spans="1:15" x14ac:dyDescent="0.2">
      <c r="A4651" s="20" t="s">
        <v>12742</v>
      </c>
      <c r="B4651" s="20" t="s">
        <v>12743</v>
      </c>
      <c r="C4651" s="23" t="s">
        <v>37</v>
      </c>
      <c r="D4651" s="26">
        <v>-0.12734010895628001</v>
      </c>
      <c r="E4651" s="1">
        <v>1.03671335006785</v>
      </c>
      <c r="F4651" s="1">
        <v>0.46997909229899204</v>
      </c>
      <c r="G4651" s="2">
        <f t="shared" si="246"/>
        <v>0.45978411113685408</v>
      </c>
      <c r="H4651" s="39">
        <v>0.48687168953783999</v>
      </c>
      <c r="I4651" s="3">
        <v>0.743677343873824</v>
      </c>
      <c r="J4651" s="4">
        <f t="shared" si="249"/>
        <v>0.615274516705832</v>
      </c>
      <c r="K4651" s="43">
        <v>0.391436596935888</v>
      </c>
      <c r="L4651" s="5">
        <v>0.27360041222112003</v>
      </c>
      <c r="M4651" s="5">
        <v>0.15382357540182701</v>
      </c>
      <c r="N4651" s="6">
        <f t="shared" si="247"/>
        <v>0.27295352818627833</v>
      </c>
      <c r="O4651" s="48" t="s">
        <v>8203</v>
      </c>
    </row>
    <row r="4652" spans="1:15" x14ac:dyDescent="0.2">
      <c r="A4652" s="20" t="s">
        <v>12744</v>
      </c>
      <c r="B4652" s="20" t="s">
        <v>12745</v>
      </c>
      <c r="C4652" s="23" t="s">
        <v>37</v>
      </c>
      <c r="D4652" s="26">
        <v>0.18946129848986601</v>
      </c>
      <c r="E4652" s="1">
        <v>-7.0095211865444901E-2</v>
      </c>
      <c r="F4652" s="1">
        <v>1.1451456709985099</v>
      </c>
      <c r="G4652" s="2">
        <f t="shared" si="246"/>
        <v>0.42150391920764368</v>
      </c>
      <c r="H4652" s="39">
        <v>0.50766012631226509</v>
      </c>
      <c r="I4652" s="3">
        <v>0.745232015726075</v>
      </c>
      <c r="J4652" s="4">
        <f t="shared" si="249"/>
        <v>0.62644607101917005</v>
      </c>
      <c r="K4652" s="43">
        <v>-0.40403917987186505</v>
      </c>
      <c r="L4652" s="5">
        <v>0.24962759376991503</v>
      </c>
      <c r="M4652" s="5">
        <v>-0.54928736675564405</v>
      </c>
      <c r="N4652" s="6">
        <f t="shared" si="247"/>
        <v>-0.23456631761919802</v>
      </c>
      <c r="O4652" s="48" t="s">
        <v>12746</v>
      </c>
    </row>
    <row r="4653" spans="1:15" x14ac:dyDescent="0.2">
      <c r="A4653" s="20" t="s">
        <v>12747</v>
      </c>
      <c r="B4653" s="20" t="s">
        <v>12748</v>
      </c>
      <c r="C4653" s="23" t="s">
        <v>12</v>
      </c>
      <c r="D4653" s="26">
        <v>8.8387842995065496E-2</v>
      </c>
      <c r="E4653" s="1">
        <v>0.51293220791104499</v>
      </c>
      <c r="F4653" s="1">
        <v>1.1171615070891301</v>
      </c>
      <c r="G4653" s="2">
        <f t="shared" si="246"/>
        <v>0.57282718599841354</v>
      </c>
      <c r="H4653" s="39">
        <v>0.24590219262867102</v>
      </c>
      <c r="I4653" s="3">
        <v>0.59895292223861707</v>
      </c>
      <c r="J4653" s="4">
        <f t="shared" si="249"/>
        <v>0.42242755743364402</v>
      </c>
      <c r="K4653" s="43">
        <v>1.21670547085471</v>
      </c>
      <c r="L4653" s="5">
        <v>1.0354505496339099</v>
      </c>
      <c r="M4653" s="5">
        <v>1.38042173803287</v>
      </c>
      <c r="N4653" s="6">
        <f t="shared" si="247"/>
        <v>1.2108592528404967</v>
      </c>
      <c r="O4653" s="48" t="s">
        <v>12636</v>
      </c>
    </row>
    <row r="4654" spans="1:15" x14ac:dyDescent="0.2">
      <c r="A4654" s="20" t="s">
        <v>12749</v>
      </c>
      <c r="B4654" s="20" t="s">
        <v>12750</v>
      </c>
      <c r="C4654" s="23" t="s">
        <v>12</v>
      </c>
      <c r="D4654" s="26">
        <v>0.82215560846758806</v>
      </c>
      <c r="E4654" s="1">
        <v>0.92185331064657905</v>
      </c>
      <c r="F4654" s="1">
        <v>0.73325158814396107</v>
      </c>
      <c r="G4654" s="2">
        <f t="shared" si="246"/>
        <v>0.82575350241937606</v>
      </c>
      <c r="H4654" s="39">
        <v>0.28897130187833403</v>
      </c>
      <c r="I4654" s="3">
        <v>0.16472759903884401</v>
      </c>
      <c r="J4654" s="4">
        <f t="shared" si="249"/>
        <v>0.22684945045858901</v>
      </c>
      <c r="K4654" s="43">
        <v>0.85657262426012404</v>
      </c>
      <c r="L4654" s="5">
        <v>-0.69005684062213302</v>
      </c>
      <c r="M4654" s="5">
        <v>0.67207636413939209</v>
      </c>
      <c r="N4654" s="6">
        <f t="shared" si="247"/>
        <v>0.27953071592579437</v>
      </c>
      <c r="O4654" s="48" t="s">
        <v>12751</v>
      </c>
    </row>
    <row r="4655" spans="1:15" x14ac:dyDescent="0.2">
      <c r="A4655" s="20" t="s">
        <v>12752</v>
      </c>
      <c r="B4655" s="20" t="s">
        <v>12753</v>
      </c>
      <c r="C4655" s="23" t="s">
        <v>12</v>
      </c>
      <c r="D4655" s="26">
        <v>0.60450140200850599</v>
      </c>
      <c r="E4655" s="1">
        <v>0.62723640197319708</v>
      </c>
      <c r="F4655" s="1">
        <v>0.84067766634648111</v>
      </c>
      <c r="G4655" s="2">
        <f t="shared" si="246"/>
        <v>0.69080515677606147</v>
      </c>
      <c r="H4655" s="39">
        <v>0.27534510166973403</v>
      </c>
      <c r="I4655" s="3">
        <v>-0.133298749327871</v>
      </c>
      <c r="J4655" s="4">
        <f t="shared" si="249"/>
        <v>7.1023176170931512E-2</v>
      </c>
      <c r="K4655" s="43">
        <v>0.41576081773375706</v>
      </c>
      <c r="L4655" s="5">
        <v>0.611218471962234</v>
      </c>
      <c r="M4655" s="5">
        <v>0.45551877451132705</v>
      </c>
      <c r="N4655" s="6">
        <f t="shared" si="247"/>
        <v>0.49416602140243943</v>
      </c>
      <c r="O4655" s="48" t="s">
        <v>12754</v>
      </c>
    </row>
    <row r="4656" spans="1:15" x14ac:dyDescent="0.2">
      <c r="A4656" s="20" t="s">
        <v>12755</v>
      </c>
      <c r="B4656" s="20" t="s">
        <v>12756</v>
      </c>
      <c r="C4656" s="23" t="s">
        <v>12</v>
      </c>
      <c r="D4656" s="26">
        <v>0.84905455831106902</v>
      </c>
      <c r="E4656" s="1">
        <v>0.92340185352987703</v>
      </c>
      <c r="F4656" s="1">
        <v>-1.2411489152063</v>
      </c>
      <c r="G4656" s="2">
        <f t="shared" si="246"/>
        <v>0.17710249887821536</v>
      </c>
      <c r="H4656" s="39">
        <v>2.4197776428534299E-2</v>
      </c>
      <c r="I4656" s="3" t="s">
        <v>16</v>
      </c>
      <c r="J4656" s="4">
        <f t="shared" si="249"/>
        <v>2.4197776428534299E-2</v>
      </c>
      <c r="K4656" s="43">
        <v>2.8234924471195701</v>
      </c>
      <c r="L4656" s="5">
        <v>2.7420194215529801</v>
      </c>
      <c r="M4656" s="5" t="s">
        <v>16</v>
      </c>
      <c r="N4656" s="6">
        <f t="shared" si="247"/>
        <v>2.7827559343362749</v>
      </c>
      <c r="O4656" s="48" t="s">
        <v>12757</v>
      </c>
    </row>
    <row r="4657" spans="1:15" x14ac:dyDescent="0.2">
      <c r="A4657" s="20" t="s">
        <v>12758</v>
      </c>
      <c r="B4657" s="20" t="s">
        <v>12759</v>
      </c>
      <c r="C4657" s="23" t="s">
        <v>12</v>
      </c>
      <c r="D4657" s="26">
        <v>0.342258259366849</v>
      </c>
      <c r="E4657" s="1">
        <v>0.61708774164306901</v>
      </c>
      <c r="F4657" s="1">
        <v>1.14788524299128</v>
      </c>
      <c r="G4657" s="2">
        <f t="shared" si="246"/>
        <v>0.702410414667066</v>
      </c>
      <c r="H4657" s="39">
        <v>0.501240253037322</v>
      </c>
      <c r="I4657" s="3">
        <v>-0.51336861258368405</v>
      </c>
      <c r="J4657" s="4">
        <f t="shared" si="249"/>
        <v>-6.0641797731810221E-3</v>
      </c>
      <c r="K4657" s="43">
        <v>0.45350513198609804</v>
      </c>
      <c r="L4657" s="5">
        <v>0.19776347277511103</v>
      </c>
      <c r="M4657" s="5">
        <v>0.25720939494676803</v>
      </c>
      <c r="N4657" s="6">
        <f t="shared" si="247"/>
        <v>0.30282599990265902</v>
      </c>
      <c r="O4657" s="48" t="s">
        <v>12760</v>
      </c>
    </row>
    <row r="4658" spans="1:15" x14ac:dyDescent="0.2">
      <c r="A4658" s="20" t="s">
        <v>12761</v>
      </c>
      <c r="B4658" s="20" t="s">
        <v>12762</v>
      </c>
      <c r="C4658" s="23" t="s">
        <v>12</v>
      </c>
      <c r="D4658" s="26">
        <v>0.37950254776021802</v>
      </c>
      <c r="E4658" s="1">
        <v>1.0873709026556599</v>
      </c>
      <c r="F4658" s="1">
        <v>0.69977043106001502</v>
      </c>
      <c r="G4658" s="2">
        <f t="shared" si="246"/>
        <v>0.72221462715863094</v>
      </c>
      <c r="H4658" s="39">
        <v>1.69387009701481</v>
      </c>
      <c r="I4658" s="3">
        <v>-1.5654656835874901</v>
      </c>
      <c r="J4658" s="4">
        <f t="shared" si="249"/>
        <v>6.4202206713659948E-2</v>
      </c>
      <c r="K4658" s="43">
        <v>-0.29078339544229603</v>
      </c>
      <c r="L4658" s="5">
        <v>-1.5794032899902599</v>
      </c>
      <c r="M4658" s="5">
        <v>-1.1800647844660901</v>
      </c>
      <c r="N4658" s="6">
        <f t="shared" si="247"/>
        <v>-1.0167504899662154</v>
      </c>
      <c r="O4658" s="48" t="s">
        <v>12763</v>
      </c>
    </row>
    <row r="4659" spans="1:15" x14ac:dyDescent="0.2">
      <c r="A4659" s="20" t="s">
        <v>12764</v>
      </c>
      <c r="B4659" s="20" t="s">
        <v>12765</v>
      </c>
      <c r="C4659" s="23" t="s">
        <v>37</v>
      </c>
      <c r="D4659" s="26">
        <v>0.28525326912768201</v>
      </c>
      <c r="E4659" s="1">
        <v>0.72508647325347708</v>
      </c>
      <c r="F4659" s="1">
        <v>1.1283016835270401</v>
      </c>
      <c r="G4659" s="2">
        <f t="shared" si="246"/>
        <v>0.71288047530273302</v>
      </c>
      <c r="H4659" s="39">
        <v>0.64259452094380909</v>
      </c>
      <c r="I4659" s="3">
        <v>0.5410229727840481</v>
      </c>
      <c r="J4659" s="4">
        <f t="shared" si="249"/>
        <v>0.59180874686392859</v>
      </c>
      <c r="K4659" s="43">
        <v>-0.65507374410133401</v>
      </c>
      <c r="L4659" s="5">
        <v>-1.1837036667537</v>
      </c>
      <c r="M4659" s="5">
        <v>-0.26336240914569303</v>
      </c>
      <c r="N4659" s="6">
        <f t="shared" si="247"/>
        <v>-0.70071327333357569</v>
      </c>
      <c r="O4659" s="48" t="s">
        <v>12766</v>
      </c>
    </row>
    <row r="4660" spans="1:15" x14ac:dyDescent="0.2">
      <c r="A4660" s="20" t="s">
        <v>12767</v>
      </c>
      <c r="B4660" s="20" t="s">
        <v>25</v>
      </c>
      <c r="C4660" s="23" t="s">
        <v>12</v>
      </c>
      <c r="D4660" s="26">
        <v>0.45098999629149106</v>
      </c>
      <c r="E4660" s="1">
        <v>1.1887154002408999</v>
      </c>
      <c r="F4660" s="1">
        <v>0.51249207738290703</v>
      </c>
      <c r="G4660" s="2">
        <f t="shared" si="246"/>
        <v>0.71739915797176612</v>
      </c>
      <c r="H4660" s="39">
        <v>0.46071921463304</v>
      </c>
      <c r="I4660" s="3">
        <v>-0.29832756906616703</v>
      </c>
      <c r="J4660" s="4">
        <f t="shared" si="249"/>
        <v>8.1195822783436483E-2</v>
      </c>
      <c r="K4660" s="43">
        <v>-0.90292919497952706</v>
      </c>
      <c r="L4660" s="5">
        <v>-0.82909479824887111</v>
      </c>
      <c r="M4660" s="5">
        <v>-0.22963700275150101</v>
      </c>
      <c r="N4660" s="6">
        <f t="shared" si="247"/>
        <v>-0.65388699865996636</v>
      </c>
      <c r="O4660" s="48" t="s">
        <v>28</v>
      </c>
    </row>
    <row r="4661" spans="1:15" x14ac:dyDescent="0.2">
      <c r="A4661" s="20" t="s">
        <v>12768</v>
      </c>
      <c r="B4661" s="20" t="s">
        <v>12769</v>
      </c>
      <c r="C4661" s="23" t="s">
        <v>37</v>
      </c>
      <c r="D4661" s="26">
        <v>0.55016423921056401</v>
      </c>
      <c r="E4661" s="1">
        <v>0.46779255530578406</v>
      </c>
      <c r="F4661" s="1">
        <v>0.87046809629779809</v>
      </c>
      <c r="G4661" s="2">
        <f t="shared" si="246"/>
        <v>0.62947496360471533</v>
      </c>
      <c r="H4661" s="39">
        <v>-0.21237079351195101</v>
      </c>
      <c r="I4661" s="3" t="s">
        <v>16</v>
      </c>
      <c r="J4661" s="4">
        <f t="shared" si="249"/>
        <v>-0.21237079351195101</v>
      </c>
      <c r="K4661" s="43">
        <v>-1.5441304805223499</v>
      </c>
      <c r="L4661" s="5">
        <v>-1.62313142074785</v>
      </c>
      <c r="M4661" s="5" t="s">
        <v>16</v>
      </c>
      <c r="N4661" s="6">
        <f t="shared" si="247"/>
        <v>-1.5836309506350998</v>
      </c>
      <c r="O4661" s="48" t="s">
        <v>12770</v>
      </c>
    </row>
    <row r="4662" spans="1:15" x14ac:dyDescent="0.2">
      <c r="A4662" s="20" t="s">
        <v>12771</v>
      </c>
      <c r="B4662" s="20" t="s">
        <v>12772</v>
      </c>
      <c r="C4662" s="23" t="s">
        <v>37</v>
      </c>
      <c r="D4662" s="26">
        <v>0.70643769793115507</v>
      </c>
      <c r="E4662" s="1">
        <v>0.65974467874870601</v>
      </c>
      <c r="F4662" s="1">
        <v>0.81040883253290608</v>
      </c>
      <c r="G4662" s="2">
        <f t="shared" si="246"/>
        <v>0.72553040307092243</v>
      </c>
      <c r="H4662" s="39">
        <v>0.37226113231168301</v>
      </c>
      <c r="I4662" s="3">
        <v>-0.66873006808054702</v>
      </c>
      <c r="J4662" s="4">
        <f t="shared" si="249"/>
        <v>-0.14823446788443201</v>
      </c>
      <c r="K4662" s="43">
        <v>-1.5794773562806701</v>
      </c>
      <c r="L4662" s="5">
        <v>-1.97766371654746</v>
      </c>
      <c r="M4662" s="5" t="s">
        <v>16</v>
      </c>
      <c r="N4662" s="6">
        <f t="shared" si="247"/>
        <v>-1.7785705364140649</v>
      </c>
      <c r="O4662" s="48" t="s">
        <v>12773</v>
      </c>
    </row>
    <row r="4663" spans="1:15" x14ac:dyDescent="0.2">
      <c r="A4663" s="20" t="s">
        <v>12774</v>
      </c>
      <c r="B4663" s="20" t="s">
        <v>12775</v>
      </c>
      <c r="C4663" s="23" t="s">
        <v>37</v>
      </c>
      <c r="D4663" s="26">
        <v>1.2907101184578</v>
      </c>
      <c r="E4663" s="1">
        <v>3.0388316560358702E-3</v>
      </c>
      <c r="F4663" s="1">
        <v>0.9009444856192681</v>
      </c>
      <c r="G4663" s="2">
        <f t="shared" si="246"/>
        <v>0.73156447857770124</v>
      </c>
      <c r="H4663" s="39">
        <v>-9.1085088077140899E-2</v>
      </c>
      <c r="I4663" s="3">
        <v>-1.7924028663181199E-2</v>
      </c>
      <c r="J4663" s="4">
        <f t="shared" si="249"/>
        <v>-5.4504558370161049E-2</v>
      </c>
      <c r="K4663" s="43">
        <v>1.1850600781705301</v>
      </c>
      <c r="L4663" s="5">
        <v>0.55452884278810499</v>
      </c>
      <c r="M4663" s="5">
        <v>0.90998013888643003</v>
      </c>
      <c r="N4663" s="6">
        <f t="shared" si="247"/>
        <v>0.88318968661502162</v>
      </c>
      <c r="O4663" s="48" t="s">
        <v>12776</v>
      </c>
    </row>
    <row r="4664" spans="1:15" x14ac:dyDescent="0.2">
      <c r="A4664" s="20" t="s">
        <v>12777</v>
      </c>
      <c r="B4664" s="20" t="s">
        <v>12778</v>
      </c>
      <c r="C4664" s="23" t="s">
        <v>37</v>
      </c>
      <c r="D4664" s="26">
        <v>0.43706631237311</v>
      </c>
      <c r="E4664" s="1">
        <v>0.11544716062881601</v>
      </c>
      <c r="F4664" s="1">
        <v>1.6055861415974699</v>
      </c>
      <c r="G4664" s="2">
        <f t="shared" si="246"/>
        <v>0.71936653819979857</v>
      </c>
      <c r="H4664" s="39">
        <v>-0.12156406119203701</v>
      </c>
      <c r="I4664" s="3">
        <v>0.77178196808138511</v>
      </c>
      <c r="J4664" s="4">
        <f t="shared" si="249"/>
        <v>0.32510895344467405</v>
      </c>
      <c r="K4664" s="43">
        <v>-0.84260664121875106</v>
      </c>
      <c r="L4664" s="5">
        <v>-0.25290440299211803</v>
      </c>
      <c r="M4664" s="5">
        <v>-0.61047774578406599</v>
      </c>
      <c r="N4664" s="6">
        <f t="shared" si="247"/>
        <v>-0.56866292999831169</v>
      </c>
      <c r="O4664" s="48" t="s">
        <v>12779</v>
      </c>
    </row>
    <row r="4665" spans="1:15" x14ac:dyDescent="0.2">
      <c r="A4665" s="20" t="s">
        <v>12780</v>
      </c>
      <c r="B4665" s="20" t="s">
        <v>12781</v>
      </c>
      <c r="C4665" s="23" t="s">
        <v>12</v>
      </c>
      <c r="D4665" s="26">
        <v>0.68243573611672104</v>
      </c>
      <c r="E4665" s="1">
        <v>0.50873963477383399</v>
      </c>
      <c r="F4665" s="1">
        <v>0.97489753531982304</v>
      </c>
      <c r="G4665" s="2">
        <f t="shared" si="246"/>
        <v>0.72202430207012602</v>
      </c>
      <c r="H4665" s="39">
        <v>0.37450351624455303</v>
      </c>
      <c r="I4665" s="3">
        <v>0.23574673706617302</v>
      </c>
      <c r="J4665" s="4">
        <f t="shared" si="249"/>
        <v>0.30512512665536301</v>
      </c>
      <c r="K4665" s="43">
        <v>0.41013571781217906</v>
      </c>
      <c r="L4665" s="5">
        <v>0.408390786483662</v>
      </c>
      <c r="M4665" s="5">
        <v>0.58871510904869107</v>
      </c>
      <c r="N4665" s="6">
        <f t="shared" si="247"/>
        <v>0.46908053778151065</v>
      </c>
      <c r="O4665" s="48" t="s">
        <v>12782</v>
      </c>
    </row>
    <row r="4666" spans="1:15" x14ac:dyDescent="0.2">
      <c r="A4666" s="20" t="s">
        <v>12783</v>
      </c>
      <c r="B4666" s="20" t="s">
        <v>25</v>
      </c>
      <c r="C4666" s="23" t="s">
        <v>12</v>
      </c>
      <c r="D4666" s="26">
        <v>0.98296248516094509</v>
      </c>
      <c r="E4666" s="1">
        <v>0.37013894623808202</v>
      </c>
      <c r="F4666" s="1">
        <v>0.79884159455222503</v>
      </c>
      <c r="G4666" s="2">
        <f t="shared" si="246"/>
        <v>0.71731434198375066</v>
      </c>
      <c r="H4666" s="39">
        <v>0.28523888745391901</v>
      </c>
      <c r="I4666" s="3">
        <v>0.26896836814545705</v>
      </c>
      <c r="J4666" s="4">
        <f t="shared" si="249"/>
        <v>0.277103627799688</v>
      </c>
      <c r="K4666" s="43">
        <v>0.19261435624786802</v>
      </c>
      <c r="L4666" s="5">
        <v>6.21132627321219E-2</v>
      </c>
      <c r="M4666" s="5">
        <v>-0.27178107439874299</v>
      </c>
      <c r="N4666" s="6">
        <f t="shared" si="247"/>
        <v>-5.684485139584361E-3</v>
      </c>
      <c r="O4666" s="48" t="s">
        <v>12784</v>
      </c>
    </row>
    <row r="4667" spans="1:15" x14ac:dyDescent="0.2">
      <c r="A4667" s="20" t="s">
        <v>12785</v>
      </c>
      <c r="B4667" s="20" t="s">
        <v>12786</v>
      </c>
      <c r="C4667" s="23" t="s">
        <v>37</v>
      </c>
      <c r="D4667" s="26">
        <v>0.78500110232271003</v>
      </c>
      <c r="E4667" s="1">
        <v>0.91957769651089005</v>
      </c>
      <c r="F4667" s="1">
        <v>0.52605532509818109</v>
      </c>
      <c r="G4667" s="2">
        <f t="shared" si="246"/>
        <v>0.74354470797726036</v>
      </c>
      <c r="H4667" s="39">
        <v>-0.21619244256508302</v>
      </c>
      <c r="I4667" s="3">
        <v>-0.10753341210963401</v>
      </c>
      <c r="J4667" s="4">
        <f t="shared" si="249"/>
        <v>-0.16186292733735852</v>
      </c>
      <c r="K4667" s="43">
        <v>-1.8705834466327</v>
      </c>
      <c r="L4667" s="5">
        <v>-1.8012904653656299</v>
      </c>
      <c r="M4667" s="5">
        <v>-1.36597038357678</v>
      </c>
      <c r="N4667" s="6">
        <f t="shared" si="247"/>
        <v>-1.67928143185837</v>
      </c>
      <c r="O4667" s="48" t="s">
        <v>12787</v>
      </c>
    </row>
    <row r="4668" spans="1:15" x14ac:dyDescent="0.2">
      <c r="A4668" s="20" t="s">
        <v>12788</v>
      </c>
      <c r="B4668" s="20" t="s">
        <v>12789</v>
      </c>
      <c r="C4668" s="23" t="s">
        <v>37</v>
      </c>
      <c r="D4668" s="26">
        <v>0.92193108056096507</v>
      </c>
      <c r="E4668" s="1">
        <v>0.26993491117115803</v>
      </c>
      <c r="F4668" s="1">
        <v>0.99408819340830412</v>
      </c>
      <c r="G4668" s="2">
        <f t="shared" si="246"/>
        <v>0.72865139504680909</v>
      </c>
      <c r="H4668" s="39">
        <v>4.8902014969044602E-2</v>
      </c>
      <c r="I4668" s="3">
        <v>1.0149760376080901</v>
      </c>
      <c r="J4668" s="4">
        <f t="shared" si="249"/>
        <v>0.53193902628856737</v>
      </c>
      <c r="K4668" s="43">
        <v>1.0085526099061299</v>
      </c>
      <c r="L4668" s="5">
        <v>0.46849591381195904</v>
      </c>
      <c r="M4668" s="5">
        <v>0.77272288805531997</v>
      </c>
      <c r="N4668" s="6">
        <f t="shared" si="247"/>
        <v>0.74992380392446967</v>
      </c>
      <c r="O4668" s="48" t="s">
        <v>12790</v>
      </c>
    </row>
    <row r="4669" spans="1:15" x14ac:dyDescent="0.2">
      <c r="A4669" s="20" t="s">
        <v>12791</v>
      </c>
      <c r="B4669" s="20" t="s">
        <v>12792</v>
      </c>
      <c r="C4669" s="23" t="s">
        <v>12</v>
      </c>
      <c r="D4669" s="26">
        <v>0.63953948345503997</v>
      </c>
      <c r="E4669" s="1">
        <v>0.68595872140453407</v>
      </c>
      <c r="F4669" s="1">
        <v>0.89720042581936998</v>
      </c>
      <c r="G4669" s="2">
        <f t="shared" si="246"/>
        <v>0.74089954355964804</v>
      </c>
      <c r="H4669" s="39">
        <v>0.28116936906137502</v>
      </c>
      <c r="I4669" s="3">
        <v>0.18147875830629201</v>
      </c>
      <c r="J4669" s="4">
        <f t="shared" si="249"/>
        <v>0.23132406368383351</v>
      </c>
      <c r="K4669" s="43">
        <v>0.64599536252721101</v>
      </c>
      <c r="L4669" s="5">
        <v>0.72093623006779306</v>
      </c>
      <c r="M4669" s="5">
        <v>0.45369100624231906</v>
      </c>
      <c r="N4669" s="6">
        <f t="shared" si="247"/>
        <v>0.60687419961244105</v>
      </c>
      <c r="O4669" s="48" t="s">
        <v>12793</v>
      </c>
    </row>
    <row r="4670" spans="1:15" x14ac:dyDescent="0.2">
      <c r="A4670" s="20" t="s">
        <v>12794</v>
      </c>
      <c r="B4670" s="20" t="s">
        <v>12795</v>
      </c>
      <c r="C4670" s="23" t="s">
        <v>12</v>
      </c>
      <c r="D4670" s="26">
        <v>0.77907531519844508</v>
      </c>
      <c r="E4670" s="1">
        <v>0.53631606486596306</v>
      </c>
      <c r="F4670" s="1">
        <v>0.96464068665592506</v>
      </c>
      <c r="G4670" s="2">
        <f t="shared" si="246"/>
        <v>0.7600106889067777</v>
      </c>
      <c r="H4670" s="39">
        <v>0.37991401267764102</v>
      </c>
      <c r="I4670" s="3">
        <v>0.75214246427058706</v>
      </c>
      <c r="J4670" s="4">
        <f t="shared" si="249"/>
        <v>0.56602823847411399</v>
      </c>
      <c r="K4670" s="43">
        <v>1.09226973721871</v>
      </c>
      <c r="L4670" s="5">
        <v>1.15361176217105</v>
      </c>
      <c r="M4670" s="5">
        <v>1.41983259142925</v>
      </c>
      <c r="N4670" s="6">
        <f t="shared" si="247"/>
        <v>1.2219046969396701</v>
      </c>
      <c r="O4670" s="48" t="s">
        <v>12796</v>
      </c>
    </row>
    <row r="4671" spans="1:15" x14ac:dyDescent="0.2">
      <c r="A4671" s="20" t="s">
        <v>12797</v>
      </c>
      <c r="B4671" s="20" t="s">
        <v>12798</v>
      </c>
      <c r="C4671" s="23" t="s">
        <v>12</v>
      </c>
      <c r="D4671" s="26">
        <v>0.57494113024387905</v>
      </c>
      <c r="E4671" s="1">
        <v>0.80864167368156403</v>
      </c>
      <c r="F4671" s="1">
        <v>0.78188616181266701</v>
      </c>
      <c r="G4671" s="2">
        <f t="shared" si="246"/>
        <v>0.72182298857937</v>
      </c>
      <c r="H4671" s="39">
        <v>0.56596298187267502</v>
      </c>
      <c r="I4671" s="3">
        <v>0.28544949388553803</v>
      </c>
      <c r="J4671" s="4">
        <f t="shared" si="249"/>
        <v>0.42570623787910655</v>
      </c>
      <c r="K4671" s="43">
        <v>6.6076480077806796E-2</v>
      </c>
      <c r="L4671" s="5">
        <v>0.11745601721251901</v>
      </c>
      <c r="M4671" s="5">
        <v>0.14075075842823001</v>
      </c>
      <c r="N4671" s="6">
        <f t="shared" si="247"/>
        <v>0.10809441857285194</v>
      </c>
      <c r="O4671" s="48" t="s">
        <v>12799</v>
      </c>
    </row>
    <row r="4672" spans="1:15" x14ac:dyDescent="0.2">
      <c r="A4672" s="20" t="s">
        <v>12800</v>
      </c>
      <c r="B4672" s="20" t="s">
        <v>25</v>
      </c>
      <c r="C4672" s="23" t="s">
        <v>37</v>
      </c>
      <c r="D4672" s="26">
        <v>8.0266771690000197E-2</v>
      </c>
      <c r="E4672" s="1">
        <v>0.84958490405654308</v>
      </c>
      <c r="F4672" s="1">
        <v>1.32716415066813</v>
      </c>
      <c r="G4672" s="2">
        <f t="shared" si="246"/>
        <v>0.75233860880489101</v>
      </c>
      <c r="H4672" s="39">
        <v>-9.0520658954784491E-2</v>
      </c>
      <c r="I4672" s="3">
        <v>0.15370798253897702</v>
      </c>
      <c r="J4672" s="4">
        <f t="shared" si="249"/>
        <v>3.1593661792096266E-2</v>
      </c>
      <c r="K4672" s="43">
        <v>-0.8282325299305191</v>
      </c>
      <c r="L4672" s="5">
        <v>-3.7199240585134796E-2</v>
      </c>
      <c r="M4672" s="5">
        <v>-0.39092074240109603</v>
      </c>
      <c r="N4672" s="6">
        <f t="shared" si="247"/>
        <v>-0.41878417097224996</v>
      </c>
      <c r="O4672" s="48" t="s">
        <v>12801</v>
      </c>
    </row>
    <row r="4673" spans="1:15" x14ac:dyDescent="0.2">
      <c r="A4673" s="20" t="s">
        <v>12802</v>
      </c>
      <c r="B4673" s="20" t="s">
        <v>12803</v>
      </c>
      <c r="C4673" s="23" t="s">
        <v>12</v>
      </c>
      <c r="D4673" s="26">
        <v>0.37222994293356704</v>
      </c>
      <c r="E4673" s="1">
        <v>0.73629255665904103</v>
      </c>
      <c r="F4673" s="1">
        <v>1.0924051295227599</v>
      </c>
      <c r="G4673" s="2">
        <f t="shared" si="246"/>
        <v>0.733642543038456</v>
      </c>
      <c r="H4673" s="39">
        <v>0.151061153219195</v>
      </c>
      <c r="I4673" s="3">
        <v>-0.22031643418434801</v>
      </c>
      <c r="J4673" s="4">
        <f t="shared" si="249"/>
        <v>-3.4627640482576508E-2</v>
      </c>
      <c r="K4673" s="43">
        <v>-0.37025679938771106</v>
      </c>
      <c r="L4673" s="5">
        <v>-0.92132135152134309</v>
      </c>
      <c r="M4673" s="5">
        <v>-0.43641567457840102</v>
      </c>
      <c r="N4673" s="6">
        <f t="shared" si="247"/>
        <v>-0.57599794182915165</v>
      </c>
      <c r="O4673" s="48" t="s">
        <v>12804</v>
      </c>
    </row>
    <row r="4674" spans="1:15" x14ac:dyDescent="0.2">
      <c r="A4674" s="20" t="s">
        <v>12805</v>
      </c>
      <c r="B4674" s="20" t="s">
        <v>12806</v>
      </c>
      <c r="C4674" s="23" t="s">
        <v>12</v>
      </c>
      <c r="D4674" s="26">
        <v>0.87491425710122306</v>
      </c>
      <c r="E4674" s="1">
        <v>0.31503081573150105</v>
      </c>
      <c r="F4674" s="1">
        <v>0.99393129636497002</v>
      </c>
      <c r="G4674" s="2">
        <f t="shared" ref="G4674:G4737" si="250">AVERAGE(D4674:F4674)</f>
        <v>0.72795878973256478</v>
      </c>
      <c r="H4674" s="39">
        <v>0.11926576463749601</v>
      </c>
      <c r="I4674" s="3">
        <v>0.20072720728997101</v>
      </c>
      <c r="J4674" s="4">
        <f t="shared" si="249"/>
        <v>0.1599964859637335</v>
      </c>
      <c r="K4674" s="43">
        <v>7.1620278987918701E-2</v>
      </c>
      <c r="L4674" s="5">
        <v>-0.26627383534572102</v>
      </c>
      <c r="M4674" s="5">
        <v>0.83268080002222311</v>
      </c>
      <c r="N4674" s="6">
        <f t="shared" ref="N4674:N4737" si="251">AVERAGE(K4674:M4674)</f>
        <v>0.21267574788814025</v>
      </c>
      <c r="O4674" s="48" t="s">
        <v>12807</v>
      </c>
    </row>
    <row r="4675" spans="1:15" x14ac:dyDescent="0.2">
      <c r="A4675" s="20" t="s">
        <v>12808</v>
      </c>
      <c r="B4675" s="20" t="s">
        <v>12809</v>
      </c>
      <c r="C4675" s="23" t="s">
        <v>12</v>
      </c>
      <c r="D4675" s="26">
        <v>0.26346336856147801</v>
      </c>
      <c r="E4675" s="1">
        <v>0.99686906693983413</v>
      </c>
      <c r="F4675" s="1">
        <v>0.93438993004718407</v>
      </c>
      <c r="G4675" s="2">
        <f t="shared" si="250"/>
        <v>0.73157412184949866</v>
      </c>
      <c r="H4675" s="39">
        <v>0.95780523204959112</v>
      </c>
      <c r="I4675" s="3">
        <v>4.8487550772289001E-2</v>
      </c>
      <c r="J4675" s="4">
        <f t="shared" si="249"/>
        <v>0.50314639141094009</v>
      </c>
      <c r="K4675" s="43">
        <v>-2.1821068489400002</v>
      </c>
      <c r="L4675" s="5">
        <v>-2.8140092696694401</v>
      </c>
      <c r="M4675" s="5" t="s">
        <v>16</v>
      </c>
      <c r="N4675" s="6">
        <f t="shared" si="251"/>
        <v>-2.4980580593047201</v>
      </c>
      <c r="O4675" s="48" t="s">
        <v>12810</v>
      </c>
    </row>
    <row r="4676" spans="1:15" x14ac:dyDescent="0.2">
      <c r="A4676" s="20" t="s">
        <v>12811</v>
      </c>
      <c r="B4676" s="20" t="s">
        <v>12812</v>
      </c>
      <c r="C4676" s="23" t="s">
        <v>12</v>
      </c>
      <c r="D4676" s="26">
        <v>0.73125753221692602</v>
      </c>
      <c r="E4676" s="1">
        <v>0.58905489686272605</v>
      </c>
      <c r="F4676" s="1">
        <v>0.87920488581519807</v>
      </c>
      <c r="G4676" s="2">
        <f t="shared" si="250"/>
        <v>0.73317243829828349</v>
      </c>
      <c r="H4676" s="39">
        <v>0.17451550820089101</v>
      </c>
      <c r="I4676" s="3">
        <v>0.52428606694253599</v>
      </c>
      <c r="J4676" s="4">
        <f t="shared" si="249"/>
        <v>0.3494007875717135</v>
      </c>
      <c r="K4676" s="43">
        <v>0.16961533924933903</v>
      </c>
      <c r="L4676" s="5">
        <v>0.143143642392731</v>
      </c>
      <c r="M4676" s="5">
        <v>7.2231337807088292E-2</v>
      </c>
      <c r="N4676" s="6">
        <f t="shared" si="251"/>
        <v>0.12833010648305279</v>
      </c>
      <c r="O4676" s="48" t="s">
        <v>12813</v>
      </c>
    </row>
    <row r="4677" spans="1:15" x14ac:dyDescent="0.2">
      <c r="A4677" s="20" t="s">
        <v>12814</v>
      </c>
      <c r="B4677" s="20" t="s">
        <v>12815</v>
      </c>
      <c r="C4677" s="23" t="s">
        <v>12</v>
      </c>
      <c r="D4677" s="26">
        <v>1.0597092410561699</v>
      </c>
      <c r="E4677" s="1">
        <v>0.28178499692022402</v>
      </c>
      <c r="F4677" s="1">
        <v>1.00583615706231</v>
      </c>
      <c r="G4677" s="2">
        <f t="shared" si="250"/>
        <v>0.7824434650129013</v>
      </c>
      <c r="H4677" s="39">
        <v>-9.7946661383478101E-2</v>
      </c>
      <c r="I4677" s="3">
        <v>0.43976359825457406</v>
      </c>
      <c r="J4677" s="4">
        <f t="shared" si="249"/>
        <v>0.17090846843554797</v>
      </c>
      <c r="K4677" s="43">
        <v>0.12520174610222101</v>
      </c>
      <c r="L4677" s="5">
        <v>0.35604254037531802</v>
      </c>
      <c r="M4677" s="5">
        <v>0.54024160724973302</v>
      </c>
      <c r="N4677" s="6">
        <f t="shared" si="251"/>
        <v>0.34049529790909067</v>
      </c>
      <c r="O4677" s="48" t="s">
        <v>12816</v>
      </c>
    </row>
    <row r="4678" spans="1:15" x14ac:dyDescent="0.2">
      <c r="A4678" s="20" t="s">
        <v>12817</v>
      </c>
      <c r="B4678" s="20" t="s">
        <v>12818</v>
      </c>
      <c r="C4678" s="23" t="s">
        <v>37</v>
      </c>
      <c r="D4678" s="26">
        <v>0.34555884849720703</v>
      </c>
      <c r="E4678" s="1">
        <v>1.19467626229476</v>
      </c>
      <c r="F4678" s="1">
        <v>0.99932482073739504</v>
      </c>
      <c r="G4678" s="2">
        <f t="shared" si="250"/>
        <v>0.84651997717645389</v>
      </c>
      <c r="H4678" s="39">
        <v>0.33836749360480001</v>
      </c>
      <c r="I4678" s="3">
        <v>0.49763548528300405</v>
      </c>
      <c r="J4678" s="4">
        <f t="shared" si="249"/>
        <v>0.41800148944390203</v>
      </c>
      <c r="K4678" s="43">
        <v>-0.597147756590795</v>
      </c>
      <c r="L4678" s="5">
        <v>-0.73465746614767102</v>
      </c>
      <c r="M4678" s="5">
        <v>-0.74493728547434501</v>
      </c>
      <c r="N4678" s="6">
        <f t="shared" si="251"/>
        <v>-0.6922475027376036</v>
      </c>
      <c r="O4678" s="48" t="s">
        <v>12819</v>
      </c>
    </row>
    <row r="4679" spans="1:15" x14ac:dyDescent="0.2">
      <c r="A4679" s="20" t="s">
        <v>12820</v>
      </c>
      <c r="B4679" s="20" t="s">
        <v>12821</v>
      </c>
      <c r="C4679" s="23" t="s">
        <v>12</v>
      </c>
      <c r="D4679" s="26">
        <v>0.95557161289673909</v>
      </c>
      <c r="E4679" s="1">
        <v>0.61371847015524705</v>
      </c>
      <c r="F4679" s="1">
        <v>0.66339264500910999</v>
      </c>
      <c r="G4679" s="2">
        <f t="shared" si="250"/>
        <v>0.74422757602036549</v>
      </c>
      <c r="H4679" s="39">
        <v>0.52716724456659203</v>
      </c>
      <c r="I4679" s="3">
        <v>8.9019421981469893E-2</v>
      </c>
      <c r="J4679" s="4">
        <f t="shared" si="249"/>
        <v>0.30809333327403099</v>
      </c>
      <c r="K4679" s="43">
        <v>0.10816686100290701</v>
      </c>
      <c r="L4679" s="5">
        <v>0.15782568228878302</v>
      </c>
      <c r="M4679" s="5">
        <v>-0.11557420471347701</v>
      </c>
      <c r="N4679" s="6">
        <f t="shared" si="251"/>
        <v>5.013944619273767E-2</v>
      </c>
      <c r="O4679" s="48" t="s">
        <v>12822</v>
      </c>
    </row>
    <row r="4680" spans="1:15" x14ac:dyDescent="0.2">
      <c r="A4680" s="20" t="s">
        <v>12823</v>
      </c>
      <c r="B4680" s="20" t="s">
        <v>12824</v>
      </c>
      <c r="C4680" s="23" t="s">
        <v>37</v>
      </c>
      <c r="D4680" s="26">
        <v>0.34039763352725405</v>
      </c>
      <c r="E4680" s="1">
        <v>1.04324045867715</v>
      </c>
      <c r="F4680" s="1">
        <v>0.80920430814817601</v>
      </c>
      <c r="G4680" s="2">
        <f t="shared" si="250"/>
        <v>0.73094746678419342</v>
      </c>
      <c r="H4680" s="39">
        <v>0.13366071369832502</v>
      </c>
      <c r="I4680" s="3">
        <v>0.39790697214814602</v>
      </c>
      <c r="J4680" s="4">
        <f t="shared" si="249"/>
        <v>0.26578384292323554</v>
      </c>
      <c r="K4680" s="43">
        <v>1.68215422489898</v>
      </c>
      <c r="L4680" s="5">
        <v>-0.38898798633801002</v>
      </c>
      <c r="M4680" s="5" t="s">
        <v>16</v>
      </c>
      <c r="N4680" s="6">
        <f t="shared" si="251"/>
        <v>0.64658311928048495</v>
      </c>
      <c r="O4680" s="48" t="s">
        <v>12825</v>
      </c>
    </row>
    <row r="4681" spans="1:15" x14ac:dyDescent="0.2">
      <c r="A4681" s="20" t="s">
        <v>12826</v>
      </c>
      <c r="B4681" s="20" t="s">
        <v>12827</v>
      </c>
      <c r="C4681" s="23" t="s">
        <v>12</v>
      </c>
      <c r="D4681" s="26">
        <v>0.63121504579857401</v>
      </c>
      <c r="E4681" s="1">
        <v>1.0111437813850399</v>
      </c>
      <c r="F4681" s="1">
        <v>0.51678519291043501</v>
      </c>
      <c r="G4681" s="2">
        <f t="shared" si="250"/>
        <v>0.71971467336468287</v>
      </c>
      <c r="H4681" s="39">
        <v>0.30414533663813104</v>
      </c>
      <c r="I4681" s="3">
        <v>-0.23436985531729901</v>
      </c>
      <c r="J4681" s="4">
        <f t="shared" ref="J4681:J4712" si="252">AVERAGE(H4681:I4681)</f>
        <v>3.4887740660416014E-2</v>
      </c>
      <c r="K4681" s="43">
        <v>-1.51641038480966</v>
      </c>
      <c r="L4681" s="5">
        <v>-2.0790643187857301</v>
      </c>
      <c r="M4681" s="5">
        <v>-1.1066695107317099</v>
      </c>
      <c r="N4681" s="6">
        <f t="shared" si="251"/>
        <v>-1.5673814047757002</v>
      </c>
      <c r="O4681" s="48" t="s">
        <v>12828</v>
      </c>
    </row>
    <row r="4682" spans="1:15" x14ac:dyDescent="0.2">
      <c r="A4682" s="20" t="s">
        <v>12829</v>
      </c>
      <c r="B4682" s="20" t="s">
        <v>12830</v>
      </c>
      <c r="C4682" s="23" t="s">
        <v>12</v>
      </c>
      <c r="D4682" s="26">
        <v>0.67150323084091901</v>
      </c>
      <c r="E4682" s="1">
        <v>0.56801132223544104</v>
      </c>
      <c r="F4682" s="1">
        <v>1.0314763781505201</v>
      </c>
      <c r="G4682" s="2">
        <f t="shared" si="250"/>
        <v>0.75699697707562663</v>
      </c>
      <c r="H4682" s="39">
        <v>0.46277832376450506</v>
      </c>
      <c r="I4682" s="3">
        <v>0.259047361694272</v>
      </c>
      <c r="J4682" s="4">
        <f t="shared" si="252"/>
        <v>0.36091284272938851</v>
      </c>
      <c r="K4682" s="43">
        <v>-0.78988594362432507</v>
      </c>
      <c r="L4682" s="5">
        <v>-1.2929112633056701</v>
      </c>
      <c r="M4682" s="5">
        <v>-1.0093916200011299</v>
      </c>
      <c r="N4682" s="6">
        <f t="shared" si="251"/>
        <v>-1.0307296089770417</v>
      </c>
      <c r="O4682" s="48" t="s">
        <v>675</v>
      </c>
    </row>
    <row r="4683" spans="1:15" x14ac:dyDescent="0.2">
      <c r="A4683" s="20" t="s">
        <v>12831</v>
      </c>
      <c r="B4683" s="20" t="s">
        <v>12832</v>
      </c>
      <c r="C4683" s="23" t="s">
        <v>12</v>
      </c>
      <c r="D4683" s="26">
        <v>0.33684397245578901</v>
      </c>
      <c r="E4683" s="1">
        <v>0.61090278242393403</v>
      </c>
      <c r="F4683" s="1">
        <v>1.28425808086902</v>
      </c>
      <c r="G4683" s="2">
        <f t="shared" si="250"/>
        <v>0.7440016119162477</v>
      </c>
      <c r="H4683" s="39">
        <v>0.20546891560707903</v>
      </c>
      <c r="I4683" s="3">
        <v>-0.15810582936553902</v>
      </c>
      <c r="J4683" s="4">
        <f t="shared" si="252"/>
        <v>2.3681543120770004E-2</v>
      </c>
      <c r="K4683" s="43">
        <v>-3.2208717417273598</v>
      </c>
      <c r="L4683" s="5">
        <v>-2.6171853302542001</v>
      </c>
      <c r="M4683" s="5" t="s">
        <v>16</v>
      </c>
      <c r="N4683" s="6">
        <f t="shared" si="251"/>
        <v>-2.9190285359907797</v>
      </c>
      <c r="O4683" s="48" t="s">
        <v>12833</v>
      </c>
    </row>
    <row r="4684" spans="1:15" x14ac:dyDescent="0.2">
      <c r="A4684" s="20" t="s">
        <v>12834</v>
      </c>
      <c r="B4684" s="20" t="s">
        <v>12835</v>
      </c>
      <c r="C4684" s="23" t="s">
        <v>12</v>
      </c>
      <c r="D4684" s="26">
        <v>0.61878556710371002</v>
      </c>
      <c r="E4684" s="1">
        <v>0.91732456998025502</v>
      </c>
      <c r="F4684" s="1">
        <v>0.70567241220823707</v>
      </c>
      <c r="G4684" s="2">
        <f t="shared" si="250"/>
        <v>0.74726084976406737</v>
      </c>
      <c r="H4684" s="39">
        <v>0.51793537890821806</v>
      </c>
      <c r="I4684" s="3">
        <v>0.517735782473002</v>
      </c>
      <c r="J4684" s="4">
        <f t="shared" si="252"/>
        <v>0.51783558069061009</v>
      </c>
      <c r="K4684" s="43">
        <v>-0.59160628302484908</v>
      </c>
      <c r="L4684" s="5">
        <v>-0.282127702064907</v>
      </c>
      <c r="M4684" s="5">
        <v>-0.61641130696572199</v>
      </c>
      <c r="N4684" s="6">
        <f t="shared" si="251"/>
        <v>-0.49671509735182601</v>
      </c>
      <c r="O4684" s="48" t="s">
        <v>12836</v>
      </c>
    </row>
    <row r="4685" spans="1:15" x14ac:dyDescent="0.2">
      <c r="A4685" s="20" t="s">
        <v>12837</v>
      </c>
      <c r="B4685" s="20" t="s">
        <v>12838</v>
      </c>
      <c r="C4685" s="23" t="s">
        <v>12</v>
      </c>
      <c r="D4685" s="26">
        <v>0.47035261964460301</v>
      </c>
      <c r="E4685" s="1">
        <v>0.64432183500428108</v>
      </c>
      <c r="F4685" s="1">
        <v>1.19643687260701</v>
      </c>
      <c r="G4685" s="2">
        <f t="shared" si="250"/>
        <v>0.77037044241863128</v>
      </c>
      <c r="H4685" s="39">
        <v>1.01112033863489E-2</v>
      </c>
      <c r="I4685" s="3">
        <v>0.22521798690386902</v>
      </c>
      <c r="J4685" s="4">
        <f t="shared" si="252"/>
        <v>0.11766459514510896</v>
      </c>
      <c r="K4685" s="43">
        <v>-1.0809461587256399</v>
      </c>
      <c r="L4685" s="5">
        <v>-0.8565809026138641</v>
      </c>
      <c r="M4685" s="5">
        <v>4.0355956853045702E-2</v>
      </c>
      <c r="N4685" s="6">
        <f t="shared" si="251"/>
        <v>-0.63239036816215277</v>
      </c>
      <c r="O4685" s="48" t="s">
        <v>12839</v>
      </c>
    </row>
    <row r="4686" spans="1:15" x14ac:dyDescent="0.2">
      <c r="A4686" s="20" t="s">
        <v>12840</v>
      </c>
      <c r="B4686" s="20" t="s">
        <v>12841</v>
      </c>
      <c r="C4686" s="23" t="s">
        <v>12</v>
      </c>
      <c r="D4686" s="26">
        <v>0.78492461528166102</v>
      </c>
      <c r="E4686" s="1">
        <v>0.647064752133933</v>
      </c>
      <c r="F4686" s="1">
        <v>0.80223530579027003</v>
      </c>
      <c r="G4686" s="2">
        <f t="shared" si="250"/>
        <v>0.74474155773528805</v>
      </c>
      <c r="H4686" s="39">
        <v>0.50660739170382707</v>
      </c>
      <c r="I4686" s="3">
        <v>0.48692342356519702</v>
      </c>
      <c r="J4686" s="4">
        <f t="shared" si="252"/>
        <v>0.49676540763451205</v>
      </c>
      <c r="K4686" s="43">
        <v>0.42579951257509502</v>
      </c>
      <c r="L4686" s="5">
        <v>0.64920715644652205</v>
      </c>
      <c r="M4686" s="5">
        <v>1.3311230951865201</v>
      </c>
      <c r="N4686" s="6">
        <f t="shared" si="251"/>
        <v>0.80204325473604576</v>
      </c>
      <c r="O4686" s="48" t="s">
        <v>12842</v>
      </c>
    </row>
    <row r="4687" spans="1:15" x14ac:dyDescent="0.2">
      <c r="A4687" s="20" t="s">
        <v>12843</v>
      </c>
      <c r="B4687" s="20" t="s">
        <v>12844</v>
      </c>
      <c r="C4687" s="23" t="s">
        <v>37</v>
      </c>
      <c r="D4687" s="26">
        <v>0.74962814024288804</v>
      </c>
      <c r="E4687" s="1">
        <v>0.86144804835579103</v>
      </c>
      <c r="F4687" s="1">
        <v>0.697353961663986</v>
      </c>
      <c r="G4687" s="2">
        <f t="shared" si="250"/>
        <v>0.76947671675422169</v>
      </c>
      <c r="H4687" s="39">
        <v>0.89301458102940412</v>
      </c>
      <c r="I4687" s="3">
        <v>-0.38068324825789401</v>
      </c>
      <c r="J4687" s="4">
        <f t="shared" si="252"/>
        <v>0.25616566638575505</v>
      </c>
      <c r="K4687" s="43">
        <v>-1.18449743525795</v>
      </c>
      <c r="L4687" s="5">
        <v>-2.4391139148186198</v>
      </c>
      <c r="M4687" s="5">
        <v>-0.8531575372183291</v>
      </c>
      <c r="N4687" s="6">
        <f t="shared" si="251"/>
        <v>-1.4922562957649663</v>
      </c>
      <c r="O4687" s="48" t="s">
        <v>12845</v>
      </c>
    </row>
    <row r="4688" spans="1:15" x14ac:dyDescent="0.2">
      <c r="A4688" s="20" t="s">
        <v>12846</v>
      </c>
      <c r="B4688" s="20" t="s">
        <v>12847</v>
      </c>
      <c r="C4688" s="23" t="s">
        <v>37</v>
      </c>
      <c r="D4688" s="26">
        <v>0.24950411247987</v>
      </c>
      <c r="E4688" s="1">
        <v>0.77948023449071402</v>
      </c>
      <c r="F4688" s="1">
        <v>1.2907891400451401</v>
      </c>
      <c r="G4688" s="2">
        <f t="shared" si="250"/>
        <v>0.77325782900524143</v>
      </c>
      <c r="H4688" s="39">
        <v>-0.103151303261897</v>
      </c>
      <c r="I4688" s="3">
        <v>-4.1523440820444596E-2</v>
      </c>
      <c r="J4688" s="4">
        <f t="shared" si="252"/>
        <v>-7.23373720411708E-2</v>
      </c>
      <c r="K4688" s="43">
        <v>-2.1844526584319199</v>
      </c>
      <c r="L4688" s="5">
        <v>-1.5405315676987401</v>
      </c>
      <c r="M4688" s="5">
        <v>-2.8253939372748498</v>
      </c>
      <c r="N4688" s="6">
        <f t="shared" si="251"/>
        <v>-2.1834593878018365</v>
      </c>
      <c r="O4688" s="48" t="s">
        <v>12848</v>
      </c>
    </row>
    <row r="4689" spans="1:15" x14ac:dyDescent="0.2">
      <c r="A4689" s="20" t="s">
        <v>12849</v>
      </c>
      <c r="B4689" s="20" t="s">
        <v>12850</v>
      </c>
      <c r="C4689" s="23" t="s">
        <v>12</v>
      </c>
      <c r="D4689" s="26">
        <v>0.34908816093674205</v>
      </c>
      <c r="E4689" s="1">
        <v>1.11575197499199</v>
      </c>
      <c r="F4689" s="1">
        <v>0.83514233605879706</v>
      </c>
      <c r="G4689" s="2">
        <f t="shared" si="250"/>
        <v>0.76666082399584301</v>
      </c>
      <c r="H4689" s="39">
        <v>0.27509748626184505</v>
      </c>
      <c r="I4689" s="3">
        <v>0.8600644694492241</v>
      </c>
      <c r="J4689" s="4">
        <f t="shared" si="252"/>
        <v>0.56758097785553452</v>
      </c>
      <c r="K4689" s="43">
        <v>0.15260921320662202</v>
      </c>
      <c r="L4689" s="5">
        <v>0.57927741200823202</v>
      </c>
      <c r="M4689" s="5">
        <v>1.8727716014936902</v>
      </c>
      <c r="N4689" s="6">
        <f t="shared" si="251"/>
        <v>0.86821940890284799</v>
      </c>
      <c r="O4689" s="48" t="s">
        <v>12851</v>
      </c>
    </row>
    <row r="4690" spans="1:15" x14ac:dyDescent="0.2">
      <c r="A4690" s="20" t="s">
        <v>12852</v>
      </c>
      <c r="B4690" s="20" t="s">
        <v>12853</v>
      </c>
      <c r="C4690" s="23" t="s">
        <v>12</v>
      </c>
      <c r="D4690" s="26">
        <v>0.95140431751559107</v>
      </c>
      <c r="E4690" s="1">
        <v>0.66564343968128903</v>
      </c>
      <c r="F4690" s="1">
        <v>0.62808509086749709</v>
      </c>
      <c r="G4690" s="2">
        <f t="shared" si="250"/>
        <v>0.74837761602145914</v>
      </c>
      <c r="H4690" s="39">
        <v>0.49156712696399602</v>
      </c>
      <c r="I4690" s="3">
        <v>0.43720326173616902</v>
      </c>
      <c r="J4690" s="4">
        <f t="shared" si="252"/>
        <v>0.46438519435008252</v>
      </c>
      <c r="K4690" s="43">
        <v>0.30839814195951903</v>
      </c>
      <c r="L4690" s="5">
        <v>0.38674191815436204</v>
      </c>
      <c r="M4690" s="5">
        <v>0.287451953870698</v>
      </c>
      <c r="N4690" s="6">
        <f t="shared" si="251"/>
        <v>0.32753067132819302</v>
      </c>
      <c r="O4690" s="48" t="s">
        <v>12854</v>
      </c>
    </row>
    <row r="4691" spans="1:15" x14ac:dyDescent="0.2">
      <c r="A4691" s="20" t="s">
        <v>12855</v>
      </c>
      <c r="B4691" s="20" t="s">
        <v>12856</v>
      </c>
      <c r="C4691" s="23" t="s">
        <v>12</v>
      </c>
      <c r="D4691" s="26" t="s">
        <v>16</v>
      </c>
      <c r="E4691" s="1">
        <v>0.40821062932560104</v>
      </c>
      <c r="F4691" s="1">
        <v>0.688662178153297</v>
      </c>
      <c r="G4691" s="2">
        <f t="shared" si="250"/>
        <v>0.54843640373944902</v>
      </c>
      <c r="H4691" s="39">
        <v>-0.37434888511459402</v>
      </c>
      <c r="I4691" s="3">
        <v>-0.64762076503903909</v>
      </c>
      <c r="J4691" s="4">
        <f t="shared" si="252"/>
        <v>-0.51098482507681653</v>
      </c>
      <c r="K4691" s="43">
        <v>0.53958442604980006</v>
      </c>
      <c r="L4691" s="5">
        <v>-1.33837397445975</v>
      </c>
      <c r="M4691" s="5" t="s">
        <v>16</v>
      </c>
      <c r="N4691" s="6">
        <f t="shared" si="251"/>
        <v>-0.39939477420497499</v>
      </c>
      <c r="O4691" s="48" t="s">
        <v>12857</v>
      </c>
    </row>
    <row r="4692" spans="1:15" x14ac:dyDescent="0.2">
      <c r="A4692" s="20" t="s">
        <v>12858</v>
      </c>
      <c r="B4692" s="20" t="s">
        <v>12859</v>
      </c>
      <c r="C4692" s="23" t="s">
        <v>37</v>
      </c>
      <c r="D4692" s="26">
        <v>0.15835595302878</v>
      </c>
      <c r="E4692" s="1">
        <v>0.8388070288178151</v>
      </c>
      <c r="F4692" s="1">
        <v>1.31113003673953</v>
      </c>
      <c r="G4692" s="2">
        <f t="shared" si="250"/>
        <v>0.76943100619537497</v>
      </c>
      <c r="H4692" s="39">
        <v>-4.1340202083945496E-2</v>
      </c>
      <c r="I4692" s="3">
        <v>0.44627748718163002</v>
      </c>
      <c r="J4692" s="4">
        <f t="shared" si="252"/>
        <v>0.20246864254884225</v>
      </c>
      <c r="K4692" s="43">
        <v>-1.86057209264642</v>
      </c>
      <c r="L4692" s="5">
        <v>-2.0777738020952001</v>
      </c>
      <c r="M4692" s="5">
        <v>-1.7942583560210701</v>
      </c>
      <c r="N4692" s="6">
        <f t="shared" si="251"/>
        <v>-1.9108680835875635</v>
      </c>
      <c r="O4692" s="48" t="s">
        <v>2878</v>
      </c>
    </row>
    <row r="4693" spans="1:15" x14ac:dyDescent="0.2">
      <c r="A4693" s="20" t="s">
        <v>12860</v>
      </c>
      <c r="B4693" s="20" t="s">
        <v>12861</v>
      </c>
      <c r="C4693" s="23" t="s">
        <v>12</v>
      </c>
      <c r="D4693" s="26">
        <v>-0.41569147962043002</v>
      </c>
      <c r="E4693" s="1">
        <v>1.8407270228403001</v>
      </c>
      <c r="F4693" s="1">
        <v>1.7235963030674699E-2</v>
      </c>
      <c r="G4693" s="2">
        <f t="shared" si="250"/>
        <v>0.48075716875018154</v>
      </c>
      <c r="H4693" s="39">
        <v>-1.46108448255945E-2</v>
      </c>
      <c r="I4693" s="3">
        <v>0.95740386366807406</v>
      </c>
      <c r="J4693" s="4">
        <f t="shared" si="252"/>
        <v>0.47139650942123978</v>
      </c>
      <c r="K4693" s="43">
        <v>1.81054472548969</v>
      </c>
      <c r="L4693" s="5" t="s">
        <v>16</v>
      </c>
      <c r="M4693" s="5" t="s">
        <v>16</v>
      </c>
      <c r="N4693" s="6">
        <f t="shared" si="251"/>
        <v>1.81054472548969</v>
      </c>
      <c r="O4693" s="48" t="s">
        <v>12862</v>
      </c>
    </row>
    <row r="4694" spans="1:15" x14ac:dyDescent="0.2">
      <c r="A4694" s="20" t="s">
        <v>12863</v>
      </c>
      <c r="B4694" s="20" t="s">
        <v>12864</v>
      </c>
      <c r="C4694" s="23" t="s">
        <v>12</v>
      </c>
      <c r="D4694" s="26">
        <v>0.79438403514764111</v>
      </c>
      <c r="E4694" s="1">
        <v>-0.30205980134422905</v>
      </c>
      <c r="F4694" s="1">
        <v>1.7588128227553201</v>
      </c>
      <c r="G4694" s="2">
        <f t="shared" si="250"/>
        <v>0.75037901885291081</v>
      </c>
      <c r="H4694" s="39">
        <v>-0.22450227580355303</v>
      </c>
      <c r="I4694" s="3">
        <v>0.99819488738059603</v>
      </c>
      <c r="J4694" s="4">
        <f t="shared" si="252"/>
        <v>0.38684630578852153</v>
      </c>
      <c r="K4694" s="43">
        <v>-0.28235793366754802</v>
      </c>
      <c r="L4694" s="5">
        <v>0.6275533166735191</v>
      </c>
      <c r="M4694" s="5">
        <v>-1.10021517610737</v>
      </c>
      <c r="N4694" s="6">
        <f t="shared" si="251"/>
        <v>-0.25167326436713294</v>
      </c>
      <c r="O4694" s="48" t="s">
        <v>12865</v>
      </c>
    </row>
    <row r="4695" spans="1:15" x14ac:dyDescent="0.2">
      <c r="A4695" s="20" t="s">
        <v>12866</v>
      </c>
      <c r="B4695" s="20" t="s">
        <v>25</v>
      </c>
      <c r="C4695" s="23" t="s">
        <v>12</v>
      </c>
      <c r="D4695" s="26">
        <v>1.2134203878302601</v>
      </c>
      <c r="E4695" s="1">
        <v>0.38749908664124205</v>
      </c>
      <c r="F4695" s="1">
        <v>0.77557838692114311</v>
      </c>
      <c r="G4695" s="2">
        <f t="shared" si="250"/>
        <v>0.79216595379754839</v>
      </c>
      <c r="H4695" s="39">
        <v>0.332758063635051</v>
      </c>
      <c r="I4695" s="3">
        <v>0.313065437172174</v>
      </c>
      <c r="J4695" s="4">
        <f t="shared" si="252"/>
        <v>0.32291175040361253</v>
      </c>
      <c r="K4695" s="43">
        <v>0.94625469606520107</v>
      </c>
      <c r="L4695" s="5">
        <v>1.5742570326018099</v>
      </c>
      <c r="M4695" s="5">
        <v>1.4865177294520799</v>
      </c>
      <c r="N4695" s="6">
        <f t="shared" si="251"/>
        <v>1.335676486039697</v>
      </c>
      <c r="O4695" s="48" t="s">
        <v>12867</v>
      </c>
    </row>
    <row r="4696" spans="1:15" x14ac:dyDescent="0.2">
      <c r="A4696" s="20" t="s">
        <v>12868</v>
      </c>
      <c r="B4696" s="20" t="s">
        <v>12869</v>
      </c>
      <c r="C4696" s="23" t="s">
        <v>37</v>
      </c>
      <c r="D4696" s="26">
        <v>0.33646712794438705</v>
      </c>
      <c r="E4696" s="1">
        <v>0.558370904376156</v>
      </c>
      <c r="F4696" s="1">
        <v>1.3915298952483801</v>
      </c>
      <c r="G4696" s="2">
        <f t="shared" si="250"/>
        <v>0.76212264252297446</v>
      </c>
      <c r="H4696" s="39">
        <v>8.3468913317092094E-2</v>
      </c>
      <c r="I4696" s="3">
        <v>-0.32857674870453102</v>
      </c>
      <c r="J4696" s="4">
        <f t="shared" si="252"/>
        <v>-0.12255391769371946</v>
      </c>
      <c r="K4696" s="43">
        <v>0.54158067089251105</v>
      </c>
      <c r="L4696" s="5">
        <v>0.70101614144506708</v>
      </c>
      <c r="M4696" s="5">
        <v>0.64890375685762103</v>
      </c>
      <c r="N4696" s="6">
        <f t="shared" si="251"/>
        <v>0.63050018973173305</v>
      </c>
      <c r="O4696" s="48" t="s">
        <v>12870</v>
      </c>
    </row>
    <row r="4697" spans="1:15" x14ac:dyDescent="0.2">
      <c r="A4697" s="20" t="s">
        <v>12871</v>
      </c>
      <c r="B4697" s="20" t="s">
        <v>12872</v>
      </c>
      <c r="C4697" s="23" t="s">
        <v>37</v>
      </c>
      <c r="D4697" s="26">
        <v>0.44656745942542403</v>
      </c>
      <c r="E4697" s="1">
        <v>0.60702291519738305</v>
      </c>
      <c r="F4697" s="1">
        <v>1.2756890683649</v>
      </c>
      <c r="G4697" s="2">
        <f t="shared" si="250"/>
        <v>0.77642648099590239</v>
      </c>
      <c r="H4697" s="39">
        <v>0.16879419311583202</v>
      </c>
      <c r="I4697" s="3">
        <v>-8.5226974853835805E-2</v>
      </c>
      <c r="J4697" s="4">
        <f t="shared" si="252"/>
        <v>4.1783609130998108E-2</v>
      </c>
      <c r="K4697" s="43">
        <v>-0.15764641878743302</v>
      </c>
      <c r="L4697" s="5">
        <v>8.8425705902729898E-2</v>
      </c>
      <c r="M4697" s="5">
        <v>-1.75361047416123E-2</v>
      </c>
      <c r="N4697" s="6">
        <f t="shared" si="251"/>
        <v>-2.8918939208771807E-2</v>
      </c>
      <c r="O4697" s="48" t="s">
        <v>12873</v>
      </c>
    </row>
    <row r="4698" spans="1:15" x14ac:dyDescent="0.2">
      <c r="A4698" s="20" t="s">
        <v>12874</v>
      </c>
      <c r="B4698" s="20" t="s">
        <v>12875</v>
      </c>
      <c r="C4698" s="23" t="s">
        <v>12</v>
      </c>
      <c r="D4698" s="26">
        <v>1.1441254978914199</v>
      </c>
      <c r="E4698" s="1">
        <v>0.41394257739218904</v>
      </c>
      <c r="F4698" s="1">
        <v>0.76861556287795507</v>
      </c>
      <c r="G4698" s="2">
        <f t="shared" si="250"/>
        <v>0.77556121272052136</v>
      </c>
      <c r="H4698" s="39">
        <v>0.52241922947042407</v>
      </c>
      <c r="I4698" s="3">
        <v>1.3435535790998701</v>
      </c>
      <c r="J4698" s="4">
        <f t="shared" si="252"/>
        <v>0.93298640428514701</v>
      </c>
      <c r="K4698" s="43">
        <v>1.1592925025532401</v>
      </c>
      <c r="L4698" s="5">
        <v>0.60340116912886099</v>
      </c>
      <c r="M4698" s="5">
        <v>1.3302602660085801</v>
      </c>
      <c r="N4698" s="6">
        <f t="shared" si="251"/>
        <v>1.0309846458968936</v>
      </c>
      <c r="O4698" s="48" t="s">
        <v>12876</v>
      </c>
    </row>
    <row r="4699" spans="1:15" x14ac:dyDescent="0.2">
      <c r="A4699" s="20" t="s">
        <v>12877</v>
      </c>
      <c r="B4699" s="20" t="s">
        <v>12878</v>
      </c>
      <c r="C4699" s="23" t="s">
        <v>37</v>
      </c>
      <c r="D4699" s="26">
        <v>0.25640825994368405</v>
      </c>
      <c r="E4699" s="1">
        <v>0.60767105934144705</v>
      </c>
      <c r="F4699" s="1">
        <v>1.50664092041327</v>
      </c>
      <c r="G4699" s="2">
        <f t="shared" si="250"/>
        <v>0.79024007989946699</v>
      </c>
      <c r="H4699" s="39">
        <v>0.12113157342166801</v>
      </c>
      <c r="I4699" s="3">
        <v>-0.20193125738559001</v>
      </c>
      <c r="J4699" s="4">
        <f t="shared" si="252"/>
        <v>-4.0399841981960997E-2</v>
      </c>
      <c r="K4699" s="43">
        <v>-0.22821231440885001</v>
      </c>
      <c r="L4699" s="5">
        <v>0.23233046268959001</v>
      </c>
      <c r="M4699" s="5">
        <v>0.43687460954742602</v>
      </c>
      <c r="N4699" s="6">
        <f t="shared" si="251"/>
        <v>0.14699758594272203</v>
      </c>
      <c r="O4699" s="48" t="s">
        <v>12879</v>
      </c>
    </row>
    <row r="4700" spans="1:15" x14ac:dyDescent="0.2">
      <c r="A4700" s="20" t="s">
        <v>12880</v>
      </c>
      <c r="B4700" s="20" t="s">
        <v>25</v>
      </c>
      <c r="C4700" s="23" t="s">
        <v>12</v>
      </c>
      <c r="D4700" s="26">
        <v>0.42999688918765999</v>
      </c>
      <c r="E4700" s="1">
        <v>0.75874253431514305</v>
      </c>
      <c r="F4700" s="1">
        <v>1.1368155502595201</v>
      </c>
      <c r="G4700" s="2">
        <f t="shared" si="250"/>
        <v>0.77518499125410767</v>
      </c>
      <c r="H4700" s="39">
        <v>0.65633509809164603</v>
      </c>
      <c r="I4700" s="3">
        <v>0.37271369525569503</v>
      </c>
      <c r="J4700" s="4">
        <f t="shared" si="252"/>
        <v>0.51452439667367056</v>
      </c>
      <c r="K4700" s="43">
        <v>0.50360051296797503</v>
      </c>
      <c r="L4700" s="5">
        <v>0.181690235060529</v>
      </c>
      <c r="M4700" s="5">
        <v>1.0268316834036499</v>
      </c>
      <c r="N4700" s="6">
        <f t="shared" si="251"/>
        <v>0.57070747714405134</v>
      </c>
      <c r="O4700" s="48" t="s">
        <v>12881</v>
      </c>
    </row>
    <row r="4701" spans="1:15" x14ac:dyDescent="0.2">
      <c r="A4701" s="20" t="s">
        <v>12882</v>
      </c>
      <c r="B4701" s="20" t="s">
        <v>12883</v>
      </c>
      <c r="C4701" s="23" t="s">
        <v>12</v>
      </c>
      <c r="D4701" s="26">
        <v>0.74280075296624504</v>
      </c>
      <c r="E4701" s="1">
        <v>0.92445427369781308</v>
      </c>
      <c r="F4701" s="1">
        <v>0.72203646718822501</v>
      </c>
      <c r="G4701" s="2">
        <f t="shared" si="250"/>
        <v>0.79643049795076104</v>
      </c>
      <c r="H4701" s="39">
        <v>0.35388827542433998</v>
      </c>
      <c r="I4701" s="3">
        <v>-0.33636045693592104</v>
      </c>
      <c r="J4701" s="4">
        <f t="shared" si="252"/>
        <v>8.7639092442094724E-3</v>
      </c>
      <c r="K4701" s="43">
        <v>0.25296518648211702</v>
      </c>
      <c r="L4701" s="5">
        <v>0.23929307660566801</v>
      </c>
      <c r="M4701" s="5">
        <v>0.9568038592123721</v>
      </c>
      <c r="N4701" s="6">
        <f t="shared" si="251"/>
        <v>0.48302070743338571</v>
      </c>
      <c r="O4701" s="48" t="s">
        <v>12884</v>
      </c>
    </row>
    <row r="4702" spans="1:15" x14ac:dyDescent="0.2">
      <c r="A4702" s="20" t="s">
        <v>12885</v>
      </c>
      <c r="B4702" s="20" t="s">
        <v>12886</v>
      </c>
      <c r="C4702" s="23" t="s">
        <v>12</v>
      </c>
      <c r="D4702" s="26">
        <v>0.67943711722969302</v>
      </c>
      <c r="E4702" s="1">
        <v>1.22255582545553</v>
      </c>
      <c r="F4702" s="1">
        <v>0.43526724325152305</v>
      </c>
      <c r="G4702" s="2">
        <f t="shared" si="250"/>
        <v>0.77908672864558204</v>
      </c>
      <c r="H4702" s="39">
        <v>0.54724471582526901</v>
      </c>
      <c r="I4702" s="3">
        <v>0.201619535806697</v>
      </c>
      <c r="J4702" s="4">
        <f t="shared" si="252"/>
        <v>0.37443212581598301</v>
      </c>
      <c r="K4702" s="43">
        <v>0.31670012134631303</v>
      </c>
      <c r="L4702" s="5">
        <v>-0.18427882685485</v>
      </c>
      <c r="M4702" s="5">
        <v>0.44211892471984404</v>
      </c>
      <c r="N4702" s="6">
        <f t="shared" si="251"/>
        <v>0.19151340640376902</v>
      </c>
      <c r="O4702" s="48" t="s">
        <v>12887</v>
      </c>
    </row>
    <row r="4703" spans="1:15" x14ac:dyDescent="0.2">
      <c r="A4703" s="20" t="s">
        <v>12888</v>
      </c>
      <c r="B4703" s="20" t="s">
        <v>12889</v>
      </c>
      <c r="C4703" s="23" t="s">
        <v>37</v>
      </c>
      <c r="D4703" s="26">
        <v>1.15812097142833</v>
      </c>
      <c r="E4703" s="1">
        <v>0.32763960883786103</v>
      </c>
      <c r="F4703" s="1">
        <v>0.93295149320170612</v>
      </c>
      <c r="G4703" s="2">
        <f t="shared" si="250"/>
        <v>0.80623735782263239</v>
      </c>
      <c r="H4703" s="39">
        <v>2.4275614503112899E-2</v>
      </c>
      <c r="I4703" s="3">
        <v>0.44057751946478901</v>
      </c>
      <c r="J4703" s="4">
        <f t="shared" si="252"/>
        <v>0.23242656698395095</v>
      </c>
      <c r="K4703" s="43">
        <v>1.4592831683640699</v>
      </c>
      <c r="L4703" s="5">
        <v>0.78573959992382203</v>
      </c>
      <c r="M4703" s="5">
        <v>0.50732368455847499</v>
      </c>
      <c r="N4703" s="6">
        <f t="shared" si="251"/>
        <v>0.9174488176154556</v>
      </c>
      <c r="O4703" s="48" t="s">
        <v>12890</v>
      </c>
    </row>
    <row r="4704" spans="1:15" x14ac:dyDescent="0.2">
      <c r="A4704" s="20" t="s">
        <v>12891</v>
      </c>
      <c r="B4704" s="20" t="s">
        <v>12892</v>
      </c>
      <c r="C4704" s="23" t="s">
        <v>12</v>
      </c>
      <c r="D4704" s="26">
        <v>-0.11661055537761501</v>
      </c>
      <c r="E4704" s="1">
        <v>1.0300924491337999</v>
      </c>
      <c r="F4704" s="1">
        <v>1.2261900822199701</v>
      </c>
      <c r="G4704" s="2">
        <f t="shared" si="250"/>
        <v>0.71322399199205166</v>
      </c>
      <c r="H4704" s="39">
        <v>0.27931507500341501</v>
      </c>
      <c r="I4704" s="3">
        <v>0.94130311536740008</v>
      </c>
      <c r="J4704" s="4">
        <f t="shared" si="252"/>
        <v>0.61030909518540755</v>
      </c>
      <c r="K4704" s="43">
        <v>3.95225712539981E-2</v>
      </c>
      <c r="L4704" s="5">
        <v>-0.25292587954766999</v>
      </c>
      <c r="M4704" s="5">
        <v>0.22198658208411201</v>
      </c>
      <c r="N4704" s="6">
        <f t="shared" si="251"/>
        <v>2.8610912634800443E-3</v>
      </c>
      <c r="O4704" s="48" t="s">
        <v>12893</v>
      </c>
    </row>
    <row r="4705" spans="1:15" x14ac:dyDescent="0.2">
      <c r="A4705" s="20" t="s">
        <v>12894</v>
      </c>
      <c r="B4705" s="20" t="s">
        <v>12895</v>
      </c>
      <c r="C4705" s="23" t="s">
        <v>12</v>
      </c>
      <c r="D4705" s="26">
        <v>0.63820074061382104</v>
      </c>
      <c r="E4705" s="1">
        <v>1.2336315480941999</v>
      </c>
      <c r="F4705" s="1">
        <v>0.57090437433945906</v>
      </c>
      <c r="G4705" s="2">
        <f t="shared" si="250"/>
        <v>0.81424555434916002</v>
      </c>
      <c r="H4705" s="39">
        <v>0.49205290444220706</v>
      </c>
      <c r="I4705" s="3">
        <v>1.1572733477484101</v>
      </c>
      <c r="J4705" s="4">
        <f t="shared" si="252"/>
        <v>0.82466312609530856</v>
      </c>
      <c r="K4705" s="43">
        <v>0.48467414690238902</v>
      </c>
      <c r="L4705" s="5">
        <v>0.40883975928578503</v>
      </c>
      <c r="M4705" s="5">
        <v>1.1650187214911201</v>
      </c>
      <c r="N4705" s="6">
        <f t="shared" si="251"/>
        <v>0.6861775425597646</v>
      </c>
      <c r="O4705" s="48" t="s">
        <v>12896</v>
      </c>
    </row>
    <row r="4706" spans="1:15" x14ac:dyDescent="0.2">
      <c r="A4706" s="20" t="s">
        <v>12897</v>
      </c>
      <c r="B4706" s="20" t="s">
        <v>12898</v>
      </c>
      <c r="C4706" s="23" t="s">
        <v>12</v>
      </c>
      <c r="D4706" s="26">
        <v>0.71084376928416904</v>
      </c>
      <c r="E4706" s="1">
        <v>0.14788282230097999</v>
      </c>
      <c r="F4706" s="1">
        <v>1.5148101071339801</v>
      </c>
      <c r="G4706" s="2">
        <f t="shared" si="250"/>
        <v>0.7911788995730431</v>
      </c>
      <c r="H4706" s="39">
        <v>-0.30190252559360903</v>
      </c>
      <c r="I4706" s="3">
        <v>0.17137467938730402</v>
      </c>
      <c r="J4706" s="4">
        <f t="shared" si="252"/>
        <v>-6.5263923103152502E-2</v>
      </c>
      <c r="K4706" s="43">
        <v>0.307575903985424</v>
      </c>
      <c r="L4706" s="5">
        <v>0.84622079923872107</v>
      </c>
      <c r="M4706" s="5">
        <v>9.7064654469960293E-2</v>
      </c>
      <c r="N4706" s="6">
        <f t="shared" si="251"/>
        <v>0.41695378589803506</v>
      </c>
      <c r="O4706" s="48" t="s">
        <v>12899</v>
      </c>
    </row>
    <row r="4707" spans="1:15" x14ac:dyDescent="0.2">
      <c r="A4707" s="20" t="s">
        <v>12900</v>
      </c>
      <c r="B4707" s="20" t="s">
        <v>12901</v>
      </c>
      <c r="C4707" s="23" t="s">
        <v>12</v>
      </c>
      <c r="D4707" s="26">
        <v>0.83406464361177002</v>
      </c>
      <c r="E4707" s="1">
        <v>0.536197429292121</v>
      </c>
      <c r="F4707" s="1">
        <v>0.99910567782261306</v>
      </c>
      <c r="G4707" s="2">
        <f t="shared" si="250"/>
        <v>0.78978925024216806</v>
      </c>
      <c r="H4707" s="39">
        <v>0.37868434007137602</v>
      </c>
      <c r="I4707" s="3">
        <v>0.53417401659699804</v>
      </c>
      <c r="J4707" s="4">
        <f t="shared" si="252"/>
        <v>0.45642917833418706</v>
      </c>
      <c r="K4707" s="43">
        <v>0.42576218561207901</v>
      </c>
      <c r="L4707" s="5">
        <v>0.68635837591508808</v>
      </c>
      <c r="M4707" s="5">
        <v>1.1381927314501401</v>
      </c>
      <c r="N4707" s="6">
        <f t="shared" si="251"/>
        <v>0.75010443099243573</v>
      </c>
      <c r="O4707" s="48" t="s">
        <v>12902</v>
      </c>
    </row>
    <row r="4708" spans="1:15" x14ac:dyDescent="0.2">
      <c r="A4708" s="20" t="s">
        <v>12903</v>
      </c>
      <c r="B4708" s="20" t="s">
        <v>12904</v>
      </c>
      <c r="C4708" s="23" t="s">
        <v>12</v>
      </c>
      <c r="D4708" s="26">
        <v>0.23526385862838703</v>
      </c>
      <c r="E4708" s="1">
        <v>1.0501641234460199</v>
      </c>
      <c r="F4708" s="1">
        <v>1.0825940626918</v>
      </c>
      <c r="G4708" s="2">
        <f t="shared" si="250"/>
        <v>0.78934068158873572</v>
      </c>
      <c r="H4708" s="39">
        <v>0.31549018441270305</v>
      </c>
      <c r="I4708" s="3">
        <v>8.1923485448002195E-2</v>
      </c>
      <c r="J4708" s="4">
        <f t="shared" si="252"/>
        <v>0.19870683493035263</v>
      </c>
      <c r="K4708" s="43">
        <v>-2.5467323427136299</v>
      </c>
      <c r="L4708" s="5">
        <v>-2.71452734578041</v>
      </c>
      <c r="M4708" s="5">
        <v>-2.7536948067767799</v>
      </c>
      <c r="N4708" s="6">
        <f t="shared" si="251"/>
        <v>-2.6716514984236066</v>
      </c>
      <c r="O4708" s="48" t="s">
        <v>12905</v>
      </c>
    </row>
    <row r="4709" spans="1:15" x14ac:dyDescent="0.2">
      <c r="A4709" s="20" t="s">
        <v>12906</v>
      </c>
      <c r="B4709" s="20" t="s">
        <v>12907</v>
      </c>
      <c r="C4709" s="23" t="s">
        <v>12</v>
      </c>
      <c r="D4709" s="26">
        <v>0.53174570149048805</v>
      </c>
      <c r="E4709" s="1">
        <v>0.5677445636499231</v>
      </c>
      <c r="F4709" s="1">
        <v>1.3328917854793401</v>
      </c>
      <c r="G4709" s="2">
        <f t="shared" si="250"/>
        <v>0.81079401687325048</v>
      </c>
      <c r="H4709" s="39">
        <v>0.29856253698147101</v>
      </c>
      <c r="I4709" s="3">
        <v>0.80773695499503606</v>
      </c>
      <c r="J4709" s="4">
        <f t="shared" si="252"/>
        <v>0.55314974598825351</v>
      </c>
      <c r="K4709" s="43">
        <v>1.0304999536493999</v>
      </c>
      <c r="L4709" s="5">
        <v>0.55535526389145995</v>
      </c>
      <c r="M4709" s="5">
        <v>0.75836329246432999</v>
      </c>
      <c r="N4709" s="6">
        <f t="shared" si="251"/>
        <v>0.78140617000172996</v>
      </c>
      <c r="O4709" s="48" t="s">
        <v>12908</v>
      </c>
    </row>
    <row r="4710" spans="1:15" x14ac:dyDescent="0.2">
      <c r="A4710" s="20" t="s">
        <v>12909</v>
      </c>
      <c r="B4710" s="20" t="s">
        <v>25</v>
      </c>
      <c r="C4710" s="23" t="s">
        <v>12</v>
      </c>
      <c r="D4710" s="26">
        <v>0.55884334332813301</v>
      </c>
      <c r="E4710" s="1">
        <v>0.45924029400511002</v>
      </c>
      <c r="F4710" s="1">
        <v>1.4344331675327</v>
      </c>
      <c r="G4710" s="2">
        <f t="shared" si="250"/>
        <v>0.81750560162198094</v>
      </c>
      <c r="H4710" s="39">
        <v>0.28372991323985802</v>
      </c>
      <c r="I4710" s="3">
        <v>0.35914799514106205</v>
      </c>
      <c r="J4710" s="4">
        <f t="shared" si="252"/>
        <v>0.32143895419046004</v>
      </c>
      <c r="K4710" s="43">
        <v>0.376986774606339</v>
      </c>
      <c r="L4710" s="5">
        <v>0.70968311684113805</v>
      </c>
      <c r="M4710" s="5">
        <v>0.96019248589228512</v>
      </c>
      <c r="N4710" s="6">
        <f t="shared" si="251"/>
        <v>0.68228745911325406</v>
      </c>
      <c r="O4710" s="48" t="s">
        <v>28</v>
      </c>
    </row>
    <row r="4711" spans="1:15" x14ac:dyDescent="0.2">
      <c r="A4711" s="20" t="s">
        <v>12910</v>
      </c>
      <c r="B4711" s="20" t="s">
        <v>12911</v>
      </c>
      <c r="C4711" s="23" t="s">
        <v>12</v>
      </c>
      <c r="D4711" s="26">
        <v>0.24752269897612603</v>
      </c>
      <c r="E4711" s="1">
        <v>1.11587974079037</v>
      </c>
      <c r="F4711" s="1">
        <v>1.0440307583355699</v>
      </c>
      <c r="G4711" s="2">
        <f t="shared" si="250"/>
        <v>0.80247773270068867</v>
      </c>
      <c r="H4711" s="39">
        <v>0.38547577973276903</v>
      </c>
      <c r="I4711" s="3">
        <v>0.10150539014330701</v>
      </c>
      <c r="J4711" s="4">
        <f t="shared" si="252"/>
        <v>0.24349058493803802</v>
      </c>
      <c r="K4711" s="43">
        <v>-0.35412804038815504</v>
      </c>
      <c r="L4711" s="5">
        <v>8.6351253411708392E-2</v>
      </c>
      <c r="M4711" s="5">
        <v>-0.34203323323190304</v>
      </c>
      <c r="N4711" s="6">
        <f t="shared" si="251"/>
        <v>-0.20327000673611653</v>
      </c>
      <c r="O4711" s="48" t="s">
        <v>12912</v>
      </c>
    </row>
    <row r="4712" spans="1:15" x14ac:dyDescent="0.2">
      <c r="A4712" s="20" t="s">
        <v>12913</v>
      </c>
      <c r="B4712" s="20" t="s">
        <v>12914</v>
      </c>
      <c r="C4712" s="23" t="s">
        <v>12</v>
      </c>
      <c r="D4712" s="26">
        <v>0.77282699647847408</v>
      </c>
      <c r="E4712" s="1">
        <v>0.33057191137132502</v>
      </c>
      <c r="F4712" s="1">
        <v>1.32735225175093</v>
      </c>
      <c r="G4712" s="2">
        <f t="shared" si="250"/>
        <v>0.81025038653357628</v>
      </c>
      <c r="H4712" s="39">
        <v>-7.3603345178877802E-2</v>
      </c>
      <c r="I4712" s="3">
        <v>-8.5642299234479996E-2</v>
      </c>
      <c r="J4712" s="4">
        <f t="shared" si="252"/>
        <v>-7.9622822206678906E-2</v>
      </c>
      <c r="K4712" s="43">
        <v>-5.3086028609027003E-2</v>
      </c>
      <c r="L4712" s="5">
        <v>0.28608077195322401</v>
      </c>
      <c r="M4712" s="5">
        <v>-0.552932696980317</v>
      </c>
      <c r="N4712" s="6">
        <f t="shared" si="251"/>
        <v>-0.10664598454537333</v>
      </c>
      <c r="O4712" s="48" t="s">
        <v>12915</v>
      </c>
    </row>
    <row r="4713" spans="1:15" x14ac:dyDescent="0.2">
      <c r="A4713" s="20" t="s">
        <v>12916</v>
      </c>
      <c r="B4713" s="20" t="s">
        <v>25</v>
      </c>
      <c r="C4713" s="23" t="s">
        <v>12</v>
      </c>
      <c r="D4713" s="26">
        <v>1.02674019330496</v>
      </c>
      <c r="E4713" s="1">
        <v>0.10485479050450201</v>
      </c>
      <c r="F4713" s="1">
        <v>1.3042706442087999</v>
      </c>
      <c r="G4713" s="2">
        <f t="shared" si="250"/>
        <v>0.81195520933942067</v>
      </c>
      <c r="H4713" s="39">
        <v>0.11924846686792701</v>
      </c>
      <c r="I4713" s="3">
        <v>9.7748246650755904E-2</v>
      </c>
      <c r="J4713" s="4">
        <f t="shared" ref="J4713:J4744" si="253">AVERAGE(H4713:I4713)</f>
        <v>0.10849835675934145</v>
      </c>
      <c r="K4713" s="43">
        <v>0.24751831551757603</v>
      </c>
      <c r="L4713" s="5">
        <v>0.66432058267754202</v>
      </c>
      <c r="M4713" s="5">
        <v>-0.24842146870584703</v>
      </c>
      <c r="N4713" s="6">
        <f t="shared" si="251"/>
        <v>0.22113914316309033</v>
      </c>
      <c r="O4713" s="48" t="s">
        <v>12917</v>
      </c>
    </row>
    <row r="4714" spans="1:15" x14ac:dyDescent="0.2">
      <c r="A4714" s="20" t="s">
        <v>12918</v>
      </c>
      <c r="B4714" s="20" t="s">
        <v>12919</v>
      </c>
      <c r="C4714" s="23" t="s">
        <v>12</v>
      </c>
      <c r="D4714" s="26">
        <v>0.96300776047865211</v>
      </c>
      <c r="E4714" s="1">
        <v>0.70613169227365902</v>
      </c>
      <c r="F4714" s="1">
        <v>0.72881045260960209</v>
      </c>
      <c r="G4714" s="2">
        <f t="shared" si="250"/>
        <v>0.79931663512063766</v>
      </c>
      <c r="H4714" s="39">
        <v>0.31003628173741204</v>
      </c>
      <c r="I4714" s="3">
        <v>0.69134346462363105</v>
      </c>
      <c r="J4714" s="4">
        <f t="shared" si="253"/>
        <v>0.50068987318052161</v>
      </c>
      <c r="K4714" s="43">
        <v>0.20085815188183501</v>
      </c>
      <c r="L4714" s="5">
        <v>0.18083755869015303</v>
      </c>
      <c r="M4714" s="5">
        <v>-6.2737325390393298E-2</v>
      </c>
      <c r="N4714" s="6">
        <f t="shared" si="251"/>
        <v>0.10631946172719825</v>
      </c>
      <c r="O4714" s="48" t="s">
        <v>12920</v>
      </c>
    </row>
    <row r="4715" spans="1:15" x14ac:dyDescent="0.2">
      <c r="A4715" s="20" t="s">
        <v>12921</v>
      </c>
      <c r="B4715" s="20" t="s">
        <v>25</v>
      </c>
      <c r="C4715" s="23" t="s">
        <v>12</v>
      </c>
      <c r="D4715" s="26">
        <v>0.55620459299666103</v>
      </c>
      <c r="E4715" s="1">
        <v>0.75107166246478707</v>
      </c>
      <c r="F4715" s="1">
        <v>1.22561338392929</v>
      </c>
      <c r="G4715" s="2">
        <f t="shared" si="250"/>
        <v>0.84429654646357932</v>
      </c>
      <c r="H4715" s="39" t="s">
        <v>16</v>
      </c>
      <c r="I4715" s="3">
        <v>0.98090803923395409</v>
      </c>
      <c r="J4715" s="4">
        <f t="shared" si="253"/>
        <v>0.98090803923395409</v>
      </c>
      <c r="K4715" s="43">
        <v>0.22044222593514201</v>
      </c>
      <c r="L4715" s="5">
        <v>0.353967454603341</v>
      </c>
      <c r="M4715" s="5">
        <v>1.12626058494369</v>
      </c>
      <c r="N4715" s="6">
        <f t="shared" si="251"/>
        <v>0.56689008849405764</v>
      </c>
      <c r="O4715" s="48" t="s">
        <v>12922</v>
      </c>
    </row>
    <row r="4716" spans="1:15" x14ac:dyDescent="0.2">
      <c r="A4716" s="20" t="s">
        <v>12923</v>
      </c>
      <c r="B4716" s="20" t="s">
        <v>12924</v>
      </c>
      <c r="C4716" s="23" t="s">
        <v>12</v>
      </c>
      <c r="D4716" s="26">
        <v>0.72868099090748906</v>
      </c>
      <c r="E4716" s="1">
        <v>0.88726910859446606</v>
      </c>
      <c r="F4716" s="1">
        <v>0.80626907199791409</v>
      </c>
      <c r="G4716" s="2">
        <f t="shared" si="250"/>
        <v>0.80740639049995633</v>
      </c>
      <c r="H4716" s="39">
        <v>-0.17848769913175203</v>
      </c>
      <c r="I4716" s="3">
        <v>0.18608504252917701</v>
      </c>
      <c r="J4716" s="4">
        <f t="shared" si="253"/>
        <v>3.7986716987124941E-3</v>
      </c>
      <c r="K4716" s="43">
        <v>-0.78197894856611705</v>
      </c>
      <c r="L4716" s="5">
        <v>-1.17676260250941</v>
      </c>
      <c r="M4716" s="5">
        <v>-0.7124016175006791</v>
      </c>
      <c r="N4716" s="6">
        <f t="shared" si="251"/>
        <v>-0.89038105619206875</v>
      </c>
      <c r="O4716" s="48" t="s">
        <v>12925</v>
      </c>
    </row>
    <row r="4717" spans="1:15" x14ac:dyDescent="0.2">
      <c r="A4717" s="20" t="s">
        <v>12926</v>
      </c>
      <c r="B4717" s="20" t="s">
        <v>12927</v>
      </c>
      <c r="C4717" s="23" t="s">
        <v>12</v>
      </c>
      <c r="D4717" s="26">
        <v>0.81907830107958202</v>
      </c>
      <c r="E4717" s="1">
        <v>1.17632830851617</v>
      </c>
      <c r="F4717" s="1">
        <v>0.44546484880520204</v>
      </c>
      <c r="G4717" s="2">
        <f t="shared" si="250"/>
        <v>0.8136238194669847</v>
      </c>
      <c r="H4717" s="39">
        <v>0.39463819348637202</v>
      </c>
      <c r="I4717" s="3">
        <v>0.51588447770706303</v>
      </c>
      <c r="J4717" s="4">
        <f t="shared" si="253"/>
        <v>0.45526133559671755</v>
      </c>
      <c r="K4717" s="43">
        <v>-2.0624670487663501E-2</v>
      </c>
      <c r="L4717" s="5">
        <v>-0.23648242201456202</v>
      </c>
      <c r="M4717" s="5">
        <v>-0.10086912481397801</v>
      </c>
      <c r="N4717" s="6">
        <f t="shared" si="251"/>
        <v>-0.11932540577206785</v>
      </c>
      <c r="O4717" s="48" t="s">
        <v>12928</v>
      </c>
    </row>
    <row r="4718" spans="1:15" x14ac:dyDescent="0.2">
      <c r="A4718" s="20" t="s">
        <v>12929</v>
      </c>
      <c r="B4718" s="20" t="s">
        <v>25</v>
      </c>
      <c r="C4718" s="23" t="s">
        <v>12</v>
      </c>
      <c r="D4718" s="26">
        <v>0.88171117527235809</v>
      </c>
      <c r="E4718" s="1">
        <v>0.96902245026193912</v>
      </c>
      <c r="F4718" s="1">
        <v>0.60703108187463206</v>
      </c>
      <c r="G4718" s="2">
        <f t="shared" si="250"/>
        <v>0.81925490246964305</v>
      </c>
      <c r="H4718" s="39">
        <v>0.35814493452514901</v>
      </c>
      <c r="I4718" s="3">
        <v>0.49673849044833301</v>
      </c>
      <c r="J4718" s="4">
        <f t="shared" si="253"/>
        <v>0.42744171248674101</v>
      </c>
      <c r="K4718" s="43">
        <v>0.93439324387541611</v>
      </c>
      <c r="L4718" s="5">
        <v>0.6058324474861021</v>
      </c>
      <c r="M4718" s="5">
        <v>0.78532861959130207</v>
      </c>
      <c r="N4718" s="6">
        <f t="shared" si="251"/>
        <v>0.7751847703176068</v>
      </c>
      <c r="O4718" s="48" t="s">
        <v>12930</v>
      </c>
    </row>
    <row r="4719" spans="1:15" x14ac:dyDescent="0.2">
      <c r="A4719" s="20" t="s">
        <v>12931</v>
      </c>
      <c r="B4719" s="20" t="s">
        <v>25</v>
      </c>
      <c r="C4719" s="23" t="s">
        <v>12</v>
      </c>
      <c r="D4719" s="26">
        <v>0.58802249993077804</v>
      </c>
      <c r="E4719" s="1">
        <v>1.1689134403063</v>
      </c>
      <c r="F4719" s="1">
        <v>0.72085830686313201</v>
      </c>
      <c r="G4719" s="2">
        <f t="shared" si="250"/>
        <v>0.82593141570007</v>
      </c>
      <c r="H4719" s="39">
        <v>0.79185861757464404</v>
      </c>
      <c r="I4719" s="3">
        <v>0.634685294112597</v>
      </c>
      <c r="J4719" s="4">
        <f t="shared" si="253"/>
        <v>0.71327195584362046</v>
      </c>
      <c r="K4719" s="43">
        <v>-0.61005228909007503</v>
      </c>
      <c r="L4719" s="5">
        <v>-0.59632569362554499</v>
      </c>
      <c r="M4719" s="5">
        <v>-1.0543197567871101</v>
      </c>
      <c r="N4719" s="6">
        <f t="shared" si="251"/>
        <v>-0.75356591316757671</v>
      </c>
      <c r="O4719" s="48" t="s">
        <v>28</v>
      </c>
    </row>
    <row r="4720" spans="1:15" x14ac:dyDescent="0.2">
      <c r="A4720" s="20" t="s">
        <v>12932</v>
      </c>
      <c r="B4720" s="20" t="s">
        <v>12933</v>
      </c>
      <c r="C4720" s="23" t="s">
        <v>12</v>
      </c>
      <c r="D4720" s="26">
        <v>1.0222799595039</v>
      </c>
      <c r="E4720" s="1">
        <v>0.32370189725100201</v>
      </c>
      <c r="F4720" s="1">
        <v>1.12473394682848</v>
      </c>
      <c r="G4720" s="2">
        <f t="shared" si="250"/>
        <v>0.82357193452779409</v>
      </c>
      <c r="H4720" s="39">
        <v>0.17261220802647101</v>
      </c>
      <c r="I4720" s="3">
        <v>1.24051840982876E-2</v>
      </c>
      <c r="J4720" s="4">
        <f t="shared" si="253"/>
        <v>9.2508696062379298E-2</v>
      </c>
      <c r="K4720" s="43">
        <v>0.35841067850560604</v>
      </c>
      <c r="L4720" s="5">
        <v>0.549491639254856</v>
      </c>
      <c r="M4720" s="5">
        <v>-0.20934753906609302</v>
      </c>
      <c r="N4720" s="6">
        <f t="shared" si="251"/>
        <v>0.23285159289812299</v>
      </c>
      <c r="O4720" s="48" t="s">
        <v>12934</v>
      </c>
    </row>
    <row r="4721" spans="1:15" x14ac:dyDescent="0.2">
      <c r="A4721" s="20" t="s">
        <v>12935</v>
      </c>
      <c r="B4721" s="20" t="s">
        <v>12936</v>
      </c>
      <c r="C4721" s="23" t="s">
        <v>12</v>
      </c>
      <c r="D4721" s="26">
        <v>0.97687117878888108</v>
      </c>
      <c r="E4721" s="1">
        <v>0.520338681198518</v>
      </c>
      <c r="F4721" s="1">
        <v>1.13425190121618</v>
      </c>
      <c r="G4721" s="2">
        <f t="shared" si="250"/>
        <v>0.877153920401193</v>
      </c>
      <c r="H4721" s="39" t="s">
        <v>16</v>
      </c>
      <c r="I4721" s="3">
        <v>0.11007699557658501</v>
      </c>
      <c r="J4721" s="4">
        <f t="shared" si="253"/>
        <v>0.11007699557658501</v>
      </c>
      <c r="K4721" s="43">
        <v>0.45198132294953902</v>
      </c>
      <c r="L4721" s="5">
        <v>0.24915357531065702</v>
      </c>
      <c r="M4721" s="5" t="s">
        <v>16</v>
      </c>
      <c r="N4721" s="6">
        <f t="shared" si="251"/>
        <v>0.35056744913009802</v>
      </c>
      <c r="O4721" s="48" t="s">
        <v>12937</v>
      </c>
    </row>
    <row r="4722" spans="1:15" x14ac:dyDescent="0.2">
      <c r="A4722" s="20" t="s">
        <v>12938</v>
      </c>
      <c r="B4722" s="20" t="s">
        <v>12939</v>
      </c>
      <c r="C4722" s="23" t="s">
        <v>12</v>
      </c>
      <c r="D4722" s="26">
        <v>0.98744302040185106</v>
      </c>
      <c r="E4722" s="1">
        <v>0.207218238725764</v>
      </c>
      <c r="F4722" s="1">
        <v>1.2766392336084</v>
      </c>
      <c r="G4722" s="2">
        <f t="shared" si="250"/>
        <v>0.82376683091200498</v>
      </c>
      <c r="H4722" s="39">
        <v>7.4841284677486797E-2</v>
      </c>
      <c r="I4722" s="3">
        <v>0.32482783799159703</v>
      </c>
      <c r="J4722" s="4">
        <f t="shared" si="253"/>
        <v>0.19983456133454192</v>
      </c>
      <c r="K4722" s="43">
        <v>0.55113106181183102</v>
      </c>
      <c r="L4722" s="5">
        <v>0.26622822774813304</v>
      </c>
      <c r="M4722" s="5">
        <v>0.22008880203990103</v>
      </c>
      <c r="N4722" s="6">
        <f t="shared" si="251"/>
        <v>0.34581603053328841</v>
      </c>
      <c r="O4722" s="48" t="s">
        <v>12940</v>
      </c>
    </row>
    <row r="4723" spans="1:15" x14ac:dyDescent="0.2">
      <c r="A4723" s="20" t="s">
        <v>12941</v>
      </c>
      <c r="B4723" s="20" t="s">
        <v>25</v>
      </c>
      <c r="C4723" s="23" t="s">
        <v>12</v>
      </c>
      <c r="D4723" s="26">
        <v>0.43647632350294202</v>
      </c>
      <c r="E4723" s="1">
        <v>0.331184578122104</v>
      </c>
      <c r="F4723" s="1">
        <v>1.5161597542093199</v>
      </c>
      <c r="G4723" s="2">
        <f t="shared" si="250"/>
        <v>0.76127355194478863</v>
      </c>
      <c r="H4723" s="39">
        <v>5.6921294811396801E-2</v>
      </c>
      <c r="I4723" s="3">
        <v>0.46400789083672406</v>
      </c>
      <c r="J4723" s="4">
        <f t="shared" si="253"/>
        <v>0.26046459282406043</v>
      </c>
      <c r="K4723" s="43">
        <v>-0.76762826861340006</v>
      </c>
      <c r="L4723" s="5">
        <v>-1.1355702236957199</v>
      </c>
      <c r="M4723" s="5">
        <v>-0.52811309999276601</v>
      </c>
      <c r="N4723" s="6">
        <f t="shared" si="251"/>
        <v>-0.81043719743396192</v>
      </c>
      <c r="O4723" s="48" t="s">
        <v>12942</v>
      </c>
    </row>
    <row r="4724" spans="1:15" x14ac:dyDescent="0.2">
      <c r="A4724" s="20" t="s">
        <v>12943</v>
      </c>
      <c r="B4724" s="20" t="s">
        <v>12944</v>
      </c>
      <c r="C4724" s="23" t="s">
        <v>12</v>
      </c>
      <c r="D4724" s="26">
        <v>0.92819197410141208</v>
      </c>
      <c r="E4724" s="1">
        <v>0.33258313649423804</v>
      </c>
      <c r="F4724" s="1">
        <v>1.2170584977276</v>
      </c>
      <c r="G4724" s="2">
        <f t="shared" si="250"/>
        <v>0.82594453610774998</v>
      </c>
      <c r="H4724" s="39">
        <v>0.26223384675699601</v>
      </c>
      <c r="I4724" s="3">
        <v>1.19115953041193</v>
      </c>
      <c r="J4724" s="4">
        <f t="shared" si="253"/>
        <v>0.72669668858446301</v>
      </c>
      <c r="K4724" s="43">
        <v>-6.9620271645168194E-2</v>
      </c>
      <c r="L4724" s="5">
        <v>0.14648060554525</v>
      </c>
      <c r="M4724" s="5">
        <v>-0.36352788376867901</v>
      </c>
      <c r="N4724" s="6">
        <f t="shared" si="251"/>
        <v>-9.5555849956199077E-2</v>
      </c>
      <c r="O4724" s="48" t="s">
        <v>12945</v>
      </c>
    </row>
    <row r="4725" spans="1:15" x14ac:dyDescent="0.2">
      <c r="A4725" s="20" t="s">
        <v>12946</v>
      </c>
      <c r="B4725" s="20" t="s">
        <v>12947</v>
      </c>
      <c r="C4725" s="23" t="s">
        <v>12</v>
      </c>
      <c r="D4725" s="26">
        <v>0.78361089627474911</v>
      </c>
      <c r="E4725" s="1">
        <v>0.23836664926782802</v>
      </c>
      <c r="F4725" s="1">
        <v>1.4712812163673399</v>
      </c>
      <c r="G4725" s="2">
        <f t="shared" si="250"/>
        <v>0.83108625396997227</v>
      </c>
      <c r="H4725" s="39">
        <v>5.1024331217229997E-2</v>
      </c>
      <c r="I4725" s="3">
        <v>0.23873682822573</v>
      </c>
      <c r="J4725" s="4">
        <f t="shared" si="253"/>
        <v>0.14488057972148</v>
      </c>
      <c r="K4725" s="43">
        <v>-0.32159139222300998</v>
      </c>
      <c r="L4725" s="5">
        <v>-0.51481970900241902</v>
      </c>
      <c r="M4725" s="5">
        <v>-0.75583567497463611</v>
      </c>
      <c r="N4725" s="6">
        <f t="shared" si="251"/>
        <v>-0.53074892540002161</v>
      </c>
      <c r="O4725" s="48" t="s">
        <v>12948</v>
      </c>
    </row>
    <row r="4726" spans="1:15" x14ac:dyDescent="0.2">
      <c r="A4726" s="20" t="s">
        <v>12949</v>
      </c>
      <c r="B4726" s="20" t="s">
        <v>12950</v>
      </c>
      <c r="C4726" s="23" t="s">
        <v>12</v>
      </c>
      <c r="D4726" s="26">
        <v>0.68252383715794607</v>
      </c>
      <c r="E4726" s="1">
        <v>0.77302581096020206</v>
      </c>
      <c r="F4726" s="1">
        <v>1.04467111479507</v>
      </c>
      <c r="G4726" s="2">
        <f t="shared" si="250"/>
        <v>0.83340692097107272</v>
      </c>
      <c r="H4726" s="39">
        <v>0.38644401009065404</v>
      </c>
      <c r="I4726" s="3">
        <v>-0.32216461665371304</v>
      </c>
      <c r="J4726" s="4">
        <f t="shared" si="253"/>
        <v>3.2139696718470501E-2</v>
      </c>
      <c r="K4726" s="43">
        <v>-0.47349479215568502</v>
      </c>
      <c r="L4726" s="5">
        <v>-0.45952672966975999</v>
      </c>
      <c r="M4726" s="5">
        <v>-0.29736232587036804</v>
      </c>
      <c r="N4726" s="6">
        <f t="shared" si="251"/>
        <v>-0.41012794923193763</v>
      </c>
      <c r="O4726" s="48" t="s">
        <v>12951</v>
      </c>
    </row>
    <row r="4727" spans="1:15" x14ac:dyDescent="0.2">
      <c r="A4727" s="20" t="s">
        <v>12952</v>
      </c>
      <c r="B4727" s="20" t="s">
        <v>12953</v>
      </c>
      <c r="C4727" s="23" t="s">
        <v>12</v>
      </c>
      <c r="D4727" s="26">
        <v>0.86297558701585608</v>
      </c>
      <c r="E4727" s="1">
        <v>0.62142255949106207</v>
      </c>
      <c r="F4727" s="1">
        <v>1.0642431984230201</v>
      </c>
      <c r="G4727" s="2">
        <f t="shared" si="250"/>
        <v>0.84954711497664614</v>
      </c>
      <c r="H4727" s="39">
        <v>0.371472221299114</v>
      </c>
      <c r="I4727" s="3">
        <v>0.57823625127691902</v>
      </c>
      <c r="J4727" s="4">
        <f t="shared" si="253"/>
        <v>0.47485423628801648</v>
      </c>
      <c r="K4727" s="43">
        <v>0.30275170565544302</v>
      </c>
      <c r="L4727" s="5">
        <v>0.20845226186277802</v>
      </c>
      <c r="M4727" s="5">
        <v>0.72096241642419401</v>
      </c>
      <c r="N4727" s="6">
        <f t="shared" si="251"/>
        <v>0.41072212798080504</v>
      </c>
      <c r="O4727" s="48" t="s">
        <v>12954</v>
      </c>
    </row>
    <row r="4728" spans="1:15" x14ac:dyDescent="0.2">
      <c r="A4728" s="20" t="s">
        <v>12955</v>
      </c>
      <c r="B4728" s="20" t="s">
        <v>25</v>
      </c>
      <c r="C4728" s="23" t="s">
        <v>12</v>
      </c>
      <c r="D4728" s="26">
        <v>0.89435264903345002</v>
      </c>
      <c r="E4728" s="1">
        <v>0.83734543343157608</v>
      </c>
      <c r="F4728" s="1">
        <v>0.8170578111665171</v>
      </c>
      <c r="G4728" s="2">
        <f t="shared" si="250"/>
        <v>0.84958529787718107</v>
      </c>
      <c r="H4728" s="39">
        <v>0.49850032863317806</v>
      </c>
      <c r="I4728" s="3">
        <v>0.26307525696270101</v>
      </c>
      <c r="J4728" s="4">
        <f t="shared" si="253"/>
        <v>0.38078779279793951</v>
      </c>
      <c r="K4728" s="43">
        <v>0.58595507168789407</v>
      </c>
      <c r="L4728" s="5">
        <v>0.36920649260169502</v>
      </c>
      <c r="M4728" s="5">
        <v>0.65417427618829904</v>
      </c>
      <c r="N4728" s="6">
        <f t="shared" si="251"/>
        <v>0.53644528015929605</v>
      </c>
      <c r="O4728" s="48" t="s">
        <v>12956</v>
      </c>
    </row>
    <row r="4729" spans="1:15" x14ac:dyDescent="0.2">
      <c r="A4729" s="20" t="s">
        <v>12957</v>
      </c>
      <c r="B4729" s="20" t="s">
        <v>12958</v>
      </c>
      <c r="C4729" s="23" t="s">
        <v>12</v>
      </c>
      <c r="D4729" s="26">
        <v>1.2545834616436999</v>
      </c>
      <c r="E4729" s="1">
        <v>3.6030307393876602E-2</v>
      </c>
      <c r="F4729" s="1">
        <v>0.95807541449160605</v>
      </c>
      <c r="G4729" s="2">
        <f t="shared" si="250"/>
        <v>0.74956306117639426</v>
      </c>
      <c r="H4729" s="39">
        <v>-9.7380271421946704E-2</v>
      </c>
      <c r="I4729" s="3">
        <v>0.20955664577441202</v>
      </c>
      <c r="J4729" s="4">
        <f t="shared" si="253"/>
        <v>5.6088187176232658E-2</v>
      </c>
      <c r="K4729" s="43">
        <v>1.1217923527461</v>
      </c>
      <c r="L4729" s="5">
        <v>-0.53291070009105002</v>
      </c>
      <c r="M4729" s="5">
        <v>-0.27781935408316</v>
      </c>
      <c r="N4729" s="6">
        <f t="shared" si="251"/>
        <v>0.10368743285729666</v>
      </c>
      <c r="O4729" s="48" t="s">
        <v>12959</v>
      </c>
    </row>
    <row r="4730" spans="1:15" x14ac:dyDescent="0.2">
      <c r="A4730" s="20" t="s">
        <v>12960</v>
      </c>
      <c r="B4730" s="20" t="s">
        <v>12961</v>
      </c>
      <c r="C4730" s="23" t="s">
        <v>37</v>
      </c>
      <c r="D4730" s="26">
        <v>0.53178380733280606</v>
      </c>
      <c r="E4730" s="1">
        <v>0.90507244729246106</v>
      </c>
      <c r="F4730" s="1">
        <v>1.10881981175482</v>
      </c>
      <c r="G4730" s="2">
        <f t="shared" si="250"/>
        <v>0.84855868879336249</v>
      </c>
      <c r="H4730" s="39">
        <v>0.14176062349694502</v>
      </c>
      <c r="I4730" s="3">
        <v>0.22921893743727401</v>
      </c>
      <c r="J4730" s="4">
        <f t="shared" si="253"/>
        <v>0.18548978046710951</v>
      </c>
      <c r="K4730" s="43">
        <v>-0.37342914559987805</v>
      </c>
      <c r="L4730" s="5">
        <v>-0.20428082324575303</v>
      </c>
      <c r="M4730" s="5">
        <v>-2.66764812914944E-2</v>
      </c>
      <c r="N4730" s="6">
        <f t="shared" si="251"/>
        <v>-0.20146215004570847</v>
      </c>
      <c r="O4730" s="48" t="s">
        <v>12962</v>
      </c>
    </row>
    <row r="4731" spans="1:15" x14ac:dyDescent="0.2">
      <c r="A4731" s="20" t="s">
        <v>12963</v>
      </c>
      <c r="B4731" s="20" t="s">
        <v>12964</v>
      </c>
      <c r="C4731" s="23" t="s">
        <v>12</v>
      </c>
      <c r="D4731" s="26">
        <v>0.82832497463637811</v>
      </c>
      <c r="E4731" s="1">
        <v>0.87705292109846211</v>
      </c>
      <c r="F4731" s="1">
        <v>0.83187198494550807</v>
      </c>
      <c r="G4731" s="2">
        <f t="shared" si="250"/>
        <v>0.84574996022678273</v>
      </c>
      <c r="H4731" s="39">
        <v>0.41335711949076503</v>
      </c>
      <c r="I4731" s="3">
        <v>0.26285361387663403</v>
      </c>
      <c r="J4731" s="4">
        <f t="shared" si="253"/>
        <v>0.3381053666836995</v>
      </c>
      <c r="K4731" s="43">
        <v>0.29582596680640805</v>
      </c>
      <c r="L4731" s="5">
        <v>0.32808795191710505</v>
      </c>
      <c r="M4731" s="5">
        <v>0.63119838776614001</v>
      </c>
      <c r="N4731" s="6">
        <f t="shared" si="251"/>
        <v>0.41837076882988439</v>
      </c>
      <c r="O4731" s="48" t="s">
        <v>12965</v>
      </c>
    </row>
    <row r="4732" spans="1:15" x14ac:dyDescent="0.2">
      <c r="A4732" s="20" t="s">
        <v>12966</v>
      </c>
      <c r="B4732" s="20" t="s">
        <v>12967</v>
      </c>
      <c r="C4732" s="23" t="s">
        <v>12</v>
      </c>
      <c r="D4732" s="26">
        <v>1.5360790946393101</v>
      </c>
      <c r="E4732" s="1">
        <v>0.41827342440012305</v>
      </c>
      <c r="F4732" s="1">
        <v>0.72918711482688703</v>
      </c>
      <c r="G4732" s="2">
        <f t="shared" si="250"/>
        <v>0.89451321128877348</v>
      </c>
      <c r="H4732" s="39">
        <v>0.35533320829180104</v>
      </c>
      <c r="I4732" s="3">
        <v>0.20440347655023203</v>
      </c>
      <c r="J4732" s="4">
        <f t="shared" si="253"/>
        <v>0.27986834242101655</v>
      </c>
      <c r="K4732" s="43">
        <v>1.14706073515269</v>
      </c>
      <c r="L4732" s="5">
        <v>0.595289185453446</v>
      </c>
      <c r="M4732" s="5">
        <v>0.89814191731861903</v>
      </c>
      <c r="N4732" s="6">
        <f t="shared" si="251"/>
        <v>0.88016394597491843</v>
      </c>
      <c r="O4732" s="48" t="s">
        <v>12968</v>
      </c>
    </row>
    <row r="4733" spans="1:15" x14ac:dyDescent="0.2">
      <c r="A4733" s="20" t="s">
        <v>12969</v>
      </c>
      <c r="B4733" s="20" t="s">
        <v>12970</v>
      </c>
      <c r="C4733" s="23" t="s">
        <v>12</v>
      </c>
      <c r="D4733" s="26">
        <v>0.71633296734281704</v>
      </c>
      <c r="E4733" s="1">
        <v>0.48435928471131406</v>
      </c>
      <c r="F4733" s="1">
        <v>1.3116843361186299</v>
      </c>
      <c r="G4733" s="2">
        <f t="shared" si="250"/>
        <v>0.83745886272425363</v>
      </c>
      <c r="H4733" s="39">
        <v>0.27703014811334303</v>
      </c>
      <c r="I4733" s="3">
        <v>-0.23013238211693202</v>
      </c>
      <c r="J4733" s="4">
        <f t="shared" si="253"/>
        <v>2.3448882998205509E-2</v>
      </c>
      <c r="K4733" s="43">
        <v>0.43769226104972203</v>
      </c>
      <c r="L4733" s="5">
        <v>0.36853297968058102</v>
      </c>
      <c r="M4733" s="5">
        <v>0.43779103062243502</v>
      </c>
      <c r="N4733" s="6">
        <f t="shared" si="251"/>
        <v>0.41467209045091269</v>
      </c>
      <c r="O4733" s="48" t="s">
        <v>12971</v>
      </c>
    </row>
    <row r="4734" spans="1:15" x14ac:dyDescent="0.2">
      <c r="A4734" s="20" t="s">
        <v>12972</v>
      </c>
      <c r="B4734" s="20" t="s">
        <v>25</v>
      </c>
      <c r="C4734" s="23" t="s">
        <v>12</v>
      </c>
      <c r="D4734" s="26">
        <v>1.90653247600245</v>
      </c>
      <c r="E4734" s="1">
        <v>0.273113797923621</v>
      </c>
      <c r="F4734" s="1">
        <v>0.391526655923356</v>
      </c>
      <c r="G4734" s="2">
        <f t="shared" si="250"/>
        <v>0.85705764328314238</v>
      </c>
      <c r="H4734" s="39">
        <v>0.36329912167322104</v>
      </c>
      <c r="I4734" s="3">
        <v>0.65849198801697106</v>
      </c>
      <c r="J4734" s="4">
        <f t="shared" si="253"/>
        <v>0.51089555484509608</v>
      </c>
      <c r="K4734" s="43">
        <v>2.6827467638651301</v>
      </c>
      <c r="L4734" s="5">
        <v>1.0545432305763101</v>
      </c>
      <c r="M4734" s="5">
        <v>1.91227008680726</v>
      </c>
      <c r="N4734" s="6">
        <f t="shared" si="251"/>
        <v>1.8831866937495665</v>
      </c>
      <c r="O4734" s="48" t="s">
        <v>12973</v>
      </c>
    </row>
    <row r="4735" spans="1:15" x14ac:dyDescent="0.2">
      <c r="A4735" s="20" t="s">
        <v>12974</v>
      </c>
      <c r="B4735" s="20" t="s">
        <v>12975</v>
      </c>
      <c r="C4735" s="23" t="s">
        <v>37</v>
      </c>
      <c r="D4735" s="26">
        <v>1.19202579906089</v>
      </c>
      <c r="E4735" s="1">
        <v>0.38913986890125701</v>
      </c>
      <c r="F4735" s="1">
        <v>0.99202954740758509</v>
      </c>
      <c r="G4735" s="2">
        <f t="shared" si="250"/>
        <v>0.85773173845657735</v>
      </c>
      <c r="H4735" s="39">
        <v>0.46514554361811106</v>
      </c>
      <c r="I4735" s="3">
        <v>0.94396775143887002</v>
      </c>
      <c r="J4735" s="4">
        <f t="shared" si="253"/>
        <v>0.70455664752849056</v>
      </c>
      <c r="K4735" s="43">
        <v>0.95358917453971204</v>
      </c>
      <c r="L4735" s="5">
        <v>0.53946334502147808</v>
      </c>
      <c r="M4735" s="5">
        <v>0.99027859877987312</v>
      </c>
      <c r="N4735" s="6">
        <f t="shared" si="251"/>
        <v>0.82777703944702108</v>
      </c>
      <c r="O4735" s="48" t="s">
        <v>12976</v>
      </c>
    </row>
    <row r="4736" spans="1:15" x14ac:dyDescent="0.2">
      <c r="A4736" s="20" t="s">
        <v>12977</v>
      </c>
      <c r="B4736" s="20" t="s">
        <v>12978</v>
      </c>
      <c r="C4736" s="23" t="s">
        <v>12</v>
      </c>
      <c r="D4736" s="26">
        <v>0.74244300048533507</v>
      </c>
      <c r="E4736" s="1">
        <v>0.70406986889675605</v>
      </c>
      <c r="F4736" s="1">
        <v>1.1272936277101799</v>
      </c>
      <c r="G4736" s="2">
        <f t="shared" si="250"/>
        <v>0.85793549903075694</v>
      </c>
      <c r="H4736" s="39">
        <v>0.42943875369898804</v>
      </c>
      <c r="I4736" s="3">
        <v>0.304617484656168</v>
      </c>
      <c r="J4736" s="4">
        <f t="shared" si="253"/>
        <v>0.36702811917757805</v>
      </c>
      <c r="K4736" s="43">
        <v>-0.28999230854817204</v>
      </c>
      <c r="L4736" s="5">
        <v>-0.11377732506102801</v>
      </c>
      <c r="M4736" s="5">
        <v>3.6664635772491502E-2</v>
      </c>
      <c r="N4736" s="6">
        <f t="shared" si="251"/>
        <v>-0.12236833261223617</v>
      </c>
      <c r="O4736" s="48" t="s">
        <v>12979</v>
      </c>
    </row>
    <row r="4737" spans="1:15" x14ac:dyDescent="0.2">
      <c r="A4737" s="20" t="s">
        <v>12980</v>
      </c>
      <c r="B4737" s="20" t="s">
        <v>12981</v>
      </c>
      <c r="C4737" s="23" t="s">
        <v>12</v>
      </c>
      <c r="D4737" s="26">
        <v>0.92501888065652005</v>
      </c>
      <c r="E4737" s="1">
        <v>0.34082330962295704</v>
      </c>
      <c r="F4737" s="1">
        <v>1.34640819121924</v>
      </c>
      <c r="G4737" s="2">
        <f t="shared" si="250"/>
        <v>0.87075012716623912</v>
      </c>
      <c r="H4737" s="39">
        <v>0.21378039837857801</v>
      </c>
      <c r="I4737" s="3">
        <v>0.54500679265195995</v>
      </c>
      <c r="J4737" s="4">
        <f t="shared" si="253"/>
        <v>0.37939359551526897</v>
      </c>
      <c r="K4737" s="43">
        <v>1.9604458997649798</v>
      </c>
      <c r="L4737" s="5">
        <v>2.47071480917722</v>
      </c>
      <c r="M4737" s="5" t="s">
        <v>16</v>
      </c>
      <c r="N4737" s="6">
        <f t="shared" si="251"/>
        <v>2.2155803544710997</v>
      </c>
      <c r="O4737" s="48" t="s">
        <v>12982</v>
      </c>
    </row>
    <row r="4738" spans="1:15" x14ac:dyDescent="0.2">
      <c r="A4738" s="20" t="s">
        <v>12983</v>
      </c>
      <c r="B4738" s="20" t="s">
        <v>12984</v>
      </c>
      <c r="C4738" s="23" t="s">
        <v>12</v>
      </c>
      <c r="D4738" s="26">
        <v>0.88655350780923803</v>
      </c>
      <c r="E4738" s="1">
        <v>0.67579033227337404</v>
      </c>
      <c r="F4738" s="1">
        <v>1.0151222195068199</v>
      </c>
      <c r="G4738" s="2">
        <f t="shared" ref="G4738:G4801" si="254">AVERAGE(D4738:F4738)</f>
        <v>0.8591553531964774</v>
      </c>
      <c r="H4738" s="39">
        <v>0.33115950609641903</v>
      </c>
      <c r="I4738" s="3">
        <v>0.18931621500524501</v>
      </c>
      <c r="J4738" s="4">
        <f t="shared" si="253"/>
        <v>0.26023786055083203</v>
      </c>
      <c r="K4738" s="43">
        <v>2.0235369969877199E-2</v>
      </c>
      <c r="L4738" s="5">
        <v>-0.31038424990310803</v>
      </c>
      <c r="M4738" s="5">
        <v>0.51078648824791906</v>
      </c>
      <c r="N4738" s="6">
        <f t="shared" ref="N4738:N4801" si="255">AVERAGE(K4738:M4738)</f>
        <v>7.3545869438229397E-2</v>
      </c>
      <c r="O4738" s="48" t="s">
        <v>12985</v>
      </c>
    </row>
    <row r="4739" spans="1:15" x14ac:dyDescent="0.2">
      <c r="A4739" s="20" t="s">
        <v>12986</v>
      </c>
      <c r="B4739" s="20" t="s">
        <v>12987</v>
      </c>
      <c r="C4739" s="23" t="s">
        <v>12</v>
      </c>
      <c r="D4739" s="26">
        <v>-0.63169569006930004</v>
      </c>
      <c r="E4739" s="1">
        <v>0.6161706091002781</v>
      </c>
      <c r="F4739" s="1">
        <v>2.5833105943100101</v>
      </c>
      <c r="G4739" s="2">
        <f t="shared" si="254"/>
        <v>0.85592850444699609</v>
      </c>
      <c r="H4739" s="39">
        <v>0.35498191231980003</v>
      </c>
      <c r="I4739" s="3">
        <v>1.35784683635033</v>
      </c>
      <c r="J4739" s="4">
        <f t="shared" si="253"/>
        <v>0.85641437433506495</v>
      </c>
      <c r="K4739" s="43">
        <v>1.1038328583147601</v>
      </c>
      <c r="L4739" s="5">
        <v>1.3649994657793401</v>
      </c>
      <c r="M4739" s="5">
        <v>-3.9861259261150396E-2</v>
      </c>
      <c r="N4739" s="6">
        <f t="shared" si="255"/>
        <v>0.80965702161098319</v>
      </c>
      <c r="O4739" s="48" t="s">
        <v>12988</v>
      </c>
    </row>
    <row r="4740" spans="1:15" x14ac:dyDescent="0.2">
      <c r="A4740" s="20" t="s">
        <v>12989</v>
      </c>
      <c r="B4740" s="20" t="s">
        <v>12990</v>
      </c>
      <c r="C4740" s="23" t="s">
        <v>37</v>
      </c>
      <c r="D4740" s="26">
        <v>1.1226487799646701</v>
      </c>
      <c r="E4740" s="1">
        <v>0.17382828075878301</v>
      </c>
      <c r="F4740" s="1">
        <v>1.38189245444332</v>
      </c>
      <c r="G4740" s="2">
        <f t="shared" si="254"/>
        <v>0.89278983838892445</v>
      </c>
      <c r="H4740" s="39">
        <v>3.1087768586083701E-2</v>
      </c>
      <c r="I4740" s="3">
        <v>0.30809233675240999</v>
      </c>
      <c r="J4740" s="4">
        <f t="shared" si="253"/>
        <v>0.16959005266924684</v>
      </c>
      <c r="K4740" s="43">
        <v>1.1997347240822001</v>
      </c>
      <c r="L4740" s="5">
        <v>0.41175206192862801</v>
      </c>
      <c r="M4740" s="5">
        <v>-1.2714733345935301</v>
      </c>
      <c r="N4740" s="6">
        <f t="shared" si="255"/>
        <v>0.11333781713909936</v>
      </c>
      <c r="O4740" s="48" t="s">
        <v>12991</v>
      </c>
    </row>
    <row r="4741" spans="1:15" x14ac:dyDescent="0.2">
      <c r="A4741" s="20" t="s">
        <v>12992</v>
      </c>
      <c r="B4741" s="20" t="s">
        <v>12993</v>
      </c>
      <c r="C4741" s="23" t="s">
        <v>12</v>
      </c>
      <c r="D4741" s="26">
        <v>1.31265113465453</v>
      </c>
      <c r="E4741" s="1">
        <v>0.45429254048654205</v>
      </c>
      <c r="F4741" s="1">
        <v>0.79105301002032302</v>
      </c>
      <c r="G4741" s="2">
        <f t="shared" si="254"/>
        <v>0.85266556172046515</v>
      </c>
      <c r="H4741" s="39">
        <v>0.46725658786970997</v>
      </c>
      <c r="I4741" s="3">
        <v>0.108856675148711</v>
      </c>
      <c r="J4741" s="4">
        <f t="shared" si="253"/>
        <v>0.28805663150921046</v>
      </c>
      <c r="K4741" s="43">
        <v>-0.21671628615848501</v>
      </c>
      <c r="L4741" s="5">
        <v>-9.1181654706618792E-2</v>
      </c>
      <c r="M4741" s="5">
        <v>-0.22357962845672</v>
      </c>
      <c r="N4741" s="6">
        <f t="shared" si="255"/>
        <v>-0.17715918977394127</v>
      </c>
      <c r="O4741" s="48" t="s">
        <v>12994</v>
      </c>
    </row>
    <row r="4742" spans="1:15" x14ac:dyDescent="0.2">
      <c r="A4742" s="20" t="s">
        <v>12995</v>
      </c>
      <c r="B4742" s="20" t="s">
        <v>12996</v>
      </c>
      <c r="C4742" s="23" t="s">
        <v>12</v>
      </c>
      <c r="D4742" s="26">
        <v>0.8590024218474841</v>
      </c>
      <c r="E4742" s="1">
        <v>0.88133611206611906</v>
      </c>
      <c r="F4742" s="1">
        <v>0.85859042963369003</v>
      </c>
      <c r="G4742" s="2">
        <f t="shared" si="254"/>
        <v>0.86630965451576436</v>
      </c>
      <c r="H4742" s="39">
        <v>0.609686805867663</v>
      </c>
      <c r="I4742" s="3">
        <v>0.72645078225600401</v>
      </c>
      <c r="J4742" s="4">
        <f t="shared" si="253"/>
        <v>0.6680687940618335</v>
      </c>
      <c r="K4742" s="43">
        <v>-0.29508660355989202</v>
      </c>
      <c r="L4742" s="5">
        <v>-7.4852215126554999E-3</v>
      </c>
      <c r="M4742" s="5">
        <v>1.15222600214902E-2</v>
      </c>
      <c r="N4742" s="6">
        <f t="shared" si="255"/>
        <v>-9.7016521683685783E-2</v>
      </c>
      <c r="O4742" s="48" t="s">
        <v>12997</v>
      </c>
    </row>
    <row r="4743" spans="1:15" x14ac:dyDescent="0.2">
      <c r="A4743" s="20" t="s">
        <v>12998</v>
      </c>
      <c r="B4743" s="20" t="s">
        <v>12999</v>
      </c>
      <c r="C4743" s="23" t="s">
        <v>37</v>
      </c>
      <c r="D4743" s="26">
        <v>0.594870547193868</v>
      </c>
      <c r="E4743" s="1">
        <v>0.63607793886755204</v>
      </c>
      <c r="F4743" s="1">
        <v>1.3856860683488801</v>
      </c>
      <c r="G4743" s="2">
        <f t="shared" si="254"/>
        <v>0.87221151813676678</v>
      </c>
      <c r="H4743" s="39">
        <v>0.14626196983218201</v>
      </c>
      <c r="I4743" s="3">
        <v>2.9391488698309699E-2</v>
      </c>
      <c r="J4743" s="4">
        <f t="shared" si="253"/>
        <v>8.7826729265245859E-2</v>
      </c>
      <c r="K4743" s="43">
        <v>9.8700158425972892E-2</v>
      </c>
      <c r="L4743" s="5">
        <v>-0.31927937821503405</v>
      </c>
      <c r="M4743" s="5">
        <v>0.44961982196829203</v>
      </c>
      <c r="N4743" s="6">
        <f t="shared" si="255"/>
        <v>7.6346867393076959E-2</v>
      </c>
      <c r="O4743" s="48" t="s">
        <v>13000</v>
      </c>
    </row>
    <row r="4744" spans="1:15" x14ac:dyDescent="0.2">
      <c r="A4744" s="20" t="s">
        <v>13001</v>
      </c>
      <c r="B4744" s="20" t="s">
        <v>13002</v>
      </c>
      <c r="C4744" s="23" t="s">
        <v>12</v>
      </c>
      <c r="D4744" s="26">
        <v>0.65583898979282607</v>
      </c>
      <c r="E4744" s="1">
        <v>0.57110358469406808</v>
      </c>
      <c r="F4744" s="1">
        <v>1.3103205536972999</v>
      </c>
      <c r="G4744" s="2">
        <f t="shared" si="254"/>
        <v>0.84575437606139803</v>
      </c>
      <c r="H4744" s="39">
        <v>0.105212345930994</v>
      </c>
      <c r="I4744" s="3">
        <v>0.81117076362369001</v>
      </c>
      <c r="J4744" s="4">
        <f t="shared" si="253"/>
        <v>0.45819155477734202</v>
      </c>
      <c r="K4744" s="43">
        <v>-2.62795937942139E-2</v>
      </c>
      <c r="L4744" s="5">
        <v>0.29069008400317403</v>
      </c>
      <c r="M4744" s="5">
        <v>0.69149417364929411</v>
      </c>
      <c r="N4744" s="6">
        <f t="shared" si="255"/>
        <v>0.31863488795275141</v>
      </c>
      <c r="O4744" s="48" t="s">
        <v>13003</v>
      </c>
    </row>
    <row r="4745" spans="1:15" x14ac:dyDescent="0.2">
      <c r="A4745" s="20" t="s">
        <v>13004</v>
      </c>
      <c r="B4745" s="20" t="s">
        <v>13005</v>
      </c>
      <c r="C4745" s="23" t="s">
        <v>12</v>
      </c>
      <c r="D4745" s="26">
        <v>0.88064769822630606</v>
      </c>
      <c r="E4745" s="1">
        <v>0.224984961261668</v>
      </c>
      <c r="F4745" s="1">
        <v>1.5253137819600699</v>
      </c>
      <c r="G4745" s="2">
        <f t="shared" si="254"/>
        <v>0.87698214714934808</v>
      </c>
      <c r="H4745" s="39">
        <v>0.260488172027666</v>
      </c>
      <c r="I4745" s="3">
        <v>0.25666938388918703</v>
      </c>
      <c r="J4745" s="4">
        <f>AVERAGE(H4745:I4745)</f>
        <v>0.25857877795842654</v>
      </c>
      <c r="K4745" s="43">
        <v>3.88235720116605E-2</v>
      </c>
      <c r="L4745" s="5">
        <v>0.73544101895616409</v>
      </c>
      <c r="M4745" s="5">
        <v>4.1540820870555897E-2</v>
      </c>
      <c r="N4745" s="6">
        <f t="shared" si="255"/>
        <v>0.27193513727946017</v>
      </c>
      <c r="O4745" s="48" t="s">
        <v>13006</v>
      </c>
    </row>
    <row r="4746" spans="1:15" x14ac:dyDescent="0.2">
      <c r="A4746" s="20" t="s">
        <v>13007</v>
      </c>
      <c r="B4746" s="20" t="s">
        <v>25</v>
      </c>
      <c r="C4746" s="23" t="s">
        <v>12</v>
      </c>
      <c r="D4746" s="26">
        <v>0.86935086812997209</v>
      </c>
      <c r="E4746" s="1">
        <v>0.65308491414842607</v>
      </c>
      <c r="F4746" s="1">
        <v>1.04510540373731</v>
      </c>
      <c r="G4746" s="2">
        <f t="shared" si="254"/>
        <v>0.85584706200523597</v>
      </c>
      <c r="H4746" s="39">
        <v>0.20385568387090303</v>
      </c>
      <c r="I4746" s="3">
        <v>0.34335891572193505</v>
      </c>
      <c r="J4746" s="4">
        <f>AVERAGE(H4746:I4746)</f>
        <v>0.27360729979641907</v>
      </c>
      <c r="K4746" s="43">
        <v>2.94741885754571E-3</v>
      </c>
      <c r="L4746" s="5">
        <v>-1.7778279858572301E-2</v>
      </c>
      <c r="M4746" s="5">
        <v>-0.46101352826285502</v>
      </c>
      <c r="N4746" s="6">
        <f t="shared" si="255"/>
        <v>-0.15861479642129386</v>
      </c>
      <c r="O4746" s="48" t="s">
        <v>13008</v>
      </c>
    </row>
    <row r="4747" spans="1:15" x14ac:dyDescent="0.2">
      <c r="A4747" s="20" t="s">
        <v>13009</v>
      </c>
      <c r="B4747" s="20" t="s">
        <v>13010</v>
      </c>
      <c r="C4747" s="23" t="s">
        <v>12</v>
      </c>
      <c r="D4747" s="26">
        <v>0.62552412695936099</v>
      </c>
      <c r="E4747" s="1">
        <v>0.90536747155182506</v>
      </c>
      <c r="F4747" s="1">
        <v>1.0640884033292399</v>
      </c>
      <c r="G4747" s="2">
        <f t="shared" si="254"/>
        <v>0.86499333394680866</v>
      </c>
      <c r="H4747" s="39">
        <v>0.37533956628012205</v>
      </c>
      <c r="I4747" s="3">
        <v>0.19139305634337503</v>
      </c>
      <c r="J4747" s="4">
        <f>AVERAGE(H4747:I4747)</f>
        <v>0.28336631131174855</v>
      </c>
      <c r="K4747" s="43">
        <v>-7.2603651245801398E-2</v>
      </c>
      <c r="L4747" s="5">
        <v>0.13221795449503501</v>
      </c>
      <c r="M4747" s="5">
        <v>4.5324198171822302E-2</v>
      </c>
      <c r="N4747" s="6">
        <f t="shared" si="255"/>
        <v>3.4979500473685303E-2</v>
      </c>
      <c r="O4747" s="48" t="s">
        <v>13011</v>
      </c>
    </row>
    <row r="4748" spans="1:15" x14ac:dyDescent="0.2">
      <c r="A4748" s="20" t="s">
        <v>13012</v>
      </c>
      <c r="B4748" s="20" t="s">
        <v>13013</v>
      </c>
      <c r="C4748" s="23" t="s">
        <v>12</v>
      </c>
      <c r="D4748" s="26">
        <v>0.9668562638368321</v>
      </c>
      <c r="E4748" s="1">
        <v>0.77946806320943995</v>
      </c>
      <c r="F4748" s="1">
        <v>0.84775865393120409</v>
      </c>
      <c r="G4748" s="2">
        <f t="shared" si="254"/>
        <v>0.86469432699249216</v>
      </c>
      <c r="H4748" s="39">
        <v>0.27950018404416305</v>
      </c>
      <c r="I4748" s="3">
        <v>0.25528397660036001</v>
      </c>
      <c r="J4748" s="4">
        <f>AVERAGE(H4748:I4748)</f>
        <v>0.26739208032226153</v>
      </c>
      <c r="K4748" s="43">
        <v>-0.84420490938390402</v>
      </c>
      <c r="L4748" s="5">
        <v>-0.6062406342192741</v>
      </c>
      <c r="M4748" s="5">
        <v>-0.71589790538692</v>
      </c>
      <c r="N4748" s="6">
        <f t="shared" si="255"/>
        <v>-0.72211448299669945</v>
      </c>
      <c r="O4748" s="48" t="s">
        <v>13014</v>
      </c>
    </row>
    <row r="4749" spans="1:15" x14ac:dyDescent="0.2">
      <c r="A4749" s="20" t="s">
        <v>13015</v>
      </c>
      <c r="B4749" s="20" t="s">
        <v>13016</v>
      </c>
      <c r="C4749" s="23" t="s">
        <v>37</v>
      </c>
      <c r="D4749" s="26">
        <v>1.2647710876645</v>
      </c>
      <c r="E4749" s="1">
        <v>-1.0084954985950401</v>
      </c>
      <c r="F4749" s="1">
        <v>-0.60661484526190101</v>
      </c>
      <c r="G4749" s="2">
        <f t="shared" si="254"/>
        <v>-0.11677975206414704</v>
      </c>
      <c r="H4749" s="39" t="s">
        <v>16</v>
      </c>
      <c r="I4749" s="3" t="s">
        <v>16</v>
      </c>
      <c r="J4749" s="4" t="s">
        <v>16</v>
      </c>
      <c r="K4749" s="43" t="s">
        <v>16</v>
      </c>
      <c r="L4749" s="5" t="s">
        <v>16</v>
      </c>
      <c r="M4749" s="5">
        <v>4.0864019071245101</v>
      </c>
      <c r="N4749" s="6">
        <f t="shared" si="255"/>
        <v>4.0864019071245101</v>
      </c>
      <c r="O4749" s="48" t="s">
        <v>13017</v>
      </c>
    </row>
    <row r="4750" spans="1:15" x14ac:dyDescent="0.2">
      <c r="A4750" s="20" t="s">
        <v>13018</v>
      </c>
      <c r="B4750" s="20" t="s">
        <v>13019</v>
      </c>
      <c r="C4750" s="23" t="s">
        <v>12</v>
      </c>
      <c r="D4750" s="26">
        <v>0.71063325610268502</v>
      </c>
      <c r="E4750" s="1">
        <v>0.65961779318520608</v>
      </c>
      <c r="F4750" s="1">
        <v>1.2818820454284801</v>
      </c>
      <c r="G4750" s="2">
        <f t="shared" si="254"/>
        <v>0.88404436490545713</v>
      </c>
      <c r="H4750" s="39">
        <v>0.42564056227470504</v>
      </c>
      <c r="I4750" s="3">
        <v>0.52895211212897908</v>
      </c>
      <c r="J4750" s="4">
        <f t="shared" ref="J4750:J4757" si="256">AVERAGE(H4750:I4750)</f>
        <v>0.47729633720184206</v>
      </c>
      <c r="K4750" s="43">
        <v>-0.57400012202837603</v>
      </c>
      <c r="L4750" s="5">
        <v>-8.2111217095501704E-2</v>
      </c>
      <c r="M4750" s="5">
        <v>-0.11684243967124101</v>
      </c>
      <c r="N4750" s="6">
        <f t="shared" si="255"/>
        <v>-0.25765125959837293</v>
      </c>
      <c r="O4750" s="48" t="s">
        <v>13020</v>
      </c>
    </row>
    <row r="4751" spans="1:15" x14ac:dyDescent="0.2">
      <c r="A4751" s="20" t="s">
        <v>13021</v>
      </c>
      <c r="B4751" s="20" t="s">
        <v>13022</v>
      </c>
      <c r="C4751" s="23" t="s">
        <v>12</v>
      </c>
      <c r="D4751" s="26">
        <v>0.53553384581873609</v>
      </c>
      <c r="E4751" s="1">
        <v>-0.133771447250252</v>
      </c>
      <c r="F4751" s="1">
        <v>2.22782745810829</v>
      </c>
      <c r="G4751" s="2">
        <f t="shared" si="254"/>
        <v>0.87652995222559138</v>
      </c>
      <c r="H4751" s="39">
        <v>-0.66092187002167802</v>
      </c>
      <c r="I4751" s="3">
        <v>-0.134212458190203</v>
      </c>
      <c r="J4751" s="4">
        <f t="shared" si="256"/>
        <v>-0.39756716410594051</v>
      </c>
      <c r="K4751" s="43">
        <v>0.71388999413363108</v>
      </c>
      <c r="L4751" s="5">
        <v>0.15664995019464101</v>
      </c>
      <c r="M4751" s="5">
        <v>-0.343567110260455</v>
      </c>
      <c r="N4751" s="6">
        <f t="shared" si="255"/>
        <v>0.17565761135593902</v>
      </c>
      <c r="O4751" s="48" t="s">
        <v>13023</v>
      </c>
    </row>
    <row r="4752" spans="1:15" x14ac:dyDescent="0.2">
      <c r="A4752" s="20" t="s">
        <v>13024</v>
      </c>
      <c r="B4752" s="20" t="s">
        <v>25</v>
      </c>
      <c r="C4752" s="23" t="s">
        <v>12</v>
      </c>
      <c r="D4752" s="26">
        <v>0.66259292279505611</v>
      </c>
      <c r="E4752" s="1">
        <v>0.49912675177577304</v>
      </c>
      <c r="F4752" s="1">
        <v>1.45871087523077</v>
      </c>
      <c r="G4752" s="2">
        <f t="shared" si="254"/>
        <v>0.87347684993386643</v>
      </c>
      <c r="H4752" s="39">
        <v>-0.10773971519066601</v>
      </c>
      <c r="I4752" s="3">
        <v>0.73122398802229005</v>
      </c>
      <c r="J4752" s="4">
        <f t="shared" si="256"/>
        <v>0.311742136415812</v>
      </c>
      <c r="K4752" s="43">
        <v>0.60140589184910709</v>
      </c>
      <c r="L4752" s="5">
        <v>1.01389214494726</v>
      </c>
      <c r="M4752" s="5">
        <v>0.63962305902176997</v>
      </c>
      <c r="N4752" s="6">
        <f t="shared" si="255"/>
        <v>0.75164036527271227</v>
      </c>
      <c r="O4752" s="48" t="s">
        <v>28</v>
      </c>
    </row>
    <row r="4753" spans="1:15" x14ac:dyDescent="0.2">
      <c r="A4753" s="20" t="s">
        <v>13025</v>
      </c>
      <c r="B4753" s="20" t="s">
        <v>13026</v>
      </c>
      <c r="C4753" s="23" t="s">
        <v>12</v>
      </c>
      <c r="D4753" s="26">
        <v>0.73051614694739109</v>
      </c>
      <c r="E4753" s="1">
        <v>0.66248101361091405</v>
      </c>
      <c r="F4753" s="1">
        <v>1.3269621797856601</v>
      </c>
      <c r="G4753" s="2">
        <f t="shared" si="254"/>
        <v>0.90665311344798838</v>
      </c>
      <c r="H4753" s="39">
        <v>-2.61770551833506E-2</v>
      </c>
      <c r="I4753" s="3">
        <v>-0.22678232217710903</v>
      </c>
      <c r="J4753" s="4">
        <f t="shared" si="256"/>
        <v>-0.12647968868022982</v>
      </c>
      <c r="K4753" s="43">
        <v>-0.165684287356403</v>
      </c>
      <c r="L4753" s="5">
        <v>-0.22360492947683602</v>
      </c>
      <c r="M4753" s="5">
        <v>-1.4167233579324101</v>
      </c>
      <c r="N4753" s="6">
        <f t="shared" si="255"/>
        <v>-0.60200419158854979</v>
      </c>
      <c r="O4753" s="48" t="s">
        <v>13027</v>
      </c>
    </row>
    <row r="4754" spans="1:15" x14ac:dyDescent="0.2">
      <c r="A4754" s="20" t="s">
        <v>13028</v>
      </c>
      <c r="B4754" s="20" t="s">
        <v>25</v>
      </c>
      <c r="C4754" s="23" t="s">
        <v>12</v>
      </c>
      <c r="D4754" s="26">
        <v>0.91873762352748112</v>
      </c>
      <c r="E4754" s="1">
        <v>0.37055932792412505</v>
      </c>
      <c r="F4754" s="1">
        <v>1.3842589997963499</v>
      </c>
      <c r="G4754" s="2">
        <f t="shared" si="254"/>
        <v>0.89118531708265214</v>
      </c>
      <c r="H4754" s="39">
        <v>-4.52357564357894E-2</v>
      </c>
      <c r="I4754" s="3">
        <v>0.41231734323799901</v>
      </c>
      <c r="J4754" s="4">
        <f t="shared" si="256"/>
        <v>0.1835407934011048</v>
      </c>
      <c r="K4754" s="43">
        <v>0.54614833856530509</v>
      </c>
      <c r="L4754" s="5">
        <v>-0.15113903410334101</v>
      </c>
      <c r="M4754" s="5">
        <v>0.39449143665413405</v>
      </c>
      <c r="N4754" s="6">
        <f t="shared" si="255"/>
        <v>0.26316691370536605</v>
      </c>
      <c r="O4754" s="48" t="s">
        <v>13029</v>
      </c>
    </row>
    <row r="4755" spans="1:15" x14ac:dyDescent="0.2">
      <c r="A4755" s="20" t="s">
        <v>13030</v>
      </c>
      <c r="B4755" s="20" t="s">
        <v>25</v>
      </c>
      <c r="C4755" s="23" t="s">
        <v>12</v>
      </c>
      <c r="D4755" s="26">
        <v>1.0505853247574599</v>
      </c>
      <c r="E4755" s="1">
        <v>0.84890168608987004</v>
      </c>
      <c r="F4755" s="1">
        <v>0.78173043227611505</v>
      </c>
      <c r="G4755" s="2">
        <f t="shared" si="254"/>
        <v>0.89373914770781493</v>
      </c>
      <c r="H4755" s="39">
        <v>0.51694736114773998</v>
      </c>
      <c r="I4755" s="3">
        <v>0.41768221359519903</v>
      </c>
      <c r="J4755" s="4">
        <f t="shared" si="256"/>
        <v>0.46731478737146948</v>
      </c>
      <c r="K4755" s="43">
        <v>0.62896486035073607</v>
      </c>
      <c r="L4755" s="5">
        <v>0.28045534585624998</v>
      </c>
      <c r="M4755" s="5">
        <v>6.6024620331101805E-2</v>
      </c>
      <c r="N4755" s="6">
        <f t="shared" si="255"/>
        <v>0.32514827551269593</v>
      </c>
      <c r="O4755" s="48" t="s">
        <v>28</v>
      </c>
    </row>
    <row r="4756" spans="1:15" x14ac:dyDescent="0.2">
      <c r="A4756" s="20" t="s">
        <v>13031</v>
      </c>
      <c r="B4756" s="20" t="s">
        <v>13032</v>
      </c>
      <c r="C4756" s="23" t="s">
        <v>37</v>
      </c>
      <c r="D4756" s="26">
        <v>0.58342744641980004</v>
      </c>
      <c r="E4756" s="1">
        <v>1.28814477978181</v>
      </c>
      <c r="F4756" s="1">
        <v>0.80966006166168003</v>
      </c>
      <c r="G4756" s="2">
        <f t="shared" si="254"/>
        <v>0.89374409595443005</v>
      </c>
      <c r="H4756" s="39">
        <v>0.78289178079619903</v>
      </c>
      <c r="I4756" s="3">
        <v>0.48019628980899204</v>
      </c>
      <c r="J4756" s="4">
        <f t="shared" si="256"/>
        <v>0.63154403530259551</v>
      </c>
      <c r="K4756" s="43">
        <v>-0.21600542928401401</v>
      </c>
      <c r="L4756" s="5">
        <v>-0.53029470277122703</v>
      </c>
      <c r="M4756" s="5">
        <v>-0.81039615467633808</v>
      </c>
      <c r="N4756" s="6">
        <f t="shared" si="255"/>
        <v>-0.51889876224385967</v>
      </c>
      <c r="O4756" s="48" t="s">
        <v>13033</v>
      </c>
    </row>
    <row r="4757" spans="1:15" x14ac:dyDescent="0.2">
      <c r="A4757" s="20" t="s">
        <v>13034</v>
      </c>
      <c r="B4757" s="20" t="s">
        <v>13035</v>
      </c>
      <c r="C4757" s="23" t="s">
        <v>12</v>
      </c>
      <c r="D4757" s="26">
        <v>0.66430647105309404</v>
      </c>
      <c r="E4757" s="1">
        <v>0.76919138529252806</v>
      </c>
      <c r="F4757" s="1">
        <v>1.2526319530596099</v>
      </c>
      <c r="G4757" s="2">
        <f t="shared" si="254"/>
        <v>0.89537660313507728</v>
      </c>
      <c r="H4757" s="39">
        <v>0.57378196086060707</v>
      </c>
      <c r="I4757" s="3">
        <v>0.9533715742958091</v>
      </c>
      <c r="J4757" s="4">
        <f t="shared" si="256"/>
        <v>0.76357676757820814</v>
      </c>
      <c r="K4757" s="43">
        <v>-0.12404899901706801</v>
      </c>
      <c r="L4757" s="5">
        <v>-6.8908166796477793E-2</v>
      </c>
      <c r="M4757" s="5">
        <v>0.20503427050711701</v>
      </c>
      <c r="N4757" s="6">
        <f t="shared" si="255"/>
        <v>4.0257015645237355E-3</v>
      </c>
      <c r="O4757" s="48" t="s">
        <v>13036</v>
      </c>
    </row>
    <row r="4758" spans="1:15" x14ac:dyDescent="0.2">
      <c r="A4758" s="20" t="s">
        <v>13037</v>
      </c>
      <c r="B4758" s="20" t="s">
        <v>13038</v>
      </c>
      <c r="C4758" s="23" t="s">
        <v>37</v>
      </c>
      <c r="D4758" s="26">
        <v>0.98356953622409504</v>
      </c>
      <c r="E4758" s="1" t="s">
        <v>16</v>
      </c>
      <c r="F4758" s="1">
        <v>0.16735458654648303</v>
      </c>
      <c r="G4758" s="2">
        <f t="shared" si="254"/>
        <v>0.57546206138528899</v>
      </c>
      <c r="H4758" s="39" t="s">
        <v>16</v>
      </c>
      <c r="I4758" s="3" t="s">
        <v>16</v>
      </c>
      <c r="J4758" s="4" t="s">
        <v>16</v>
      </c>
      <c r="K4758" s="43">
        <v>-1.8398442697303699</v>
      </c>
      <c r="L4758" s="5">
        <v>3.1255582870589202E-2</v>
      </c>
      <c r="M4758" s="5" t="s">
        <v>16</v>
      </c>
      <c r="N4758" s="6">
        <f t="shared" si="255"/>
        <v>-0.90429434342989035</v>
      </c>
      <c r="O4758" s="48" t="s">
        <v>13039</v>
      </c>
    </row>
    <row r="4759" spans="1:15" x14ac:dyDescent="0.2">
      <c r="A4759" s="20" t="s">
        <v>13040</v>
      </c>
      <c r="B4759" s="20" t="s">
        <v>13041</v>
      </c>
      <c r="C4759" s="23" t="s">
        <v>12</v>
      </c>
      <c r="D4759" s="26">
        <v>0.42230328161182301</v>
      </c>
      <c r="E4759" s="1">
        <v>1.2318701065939699</v>
      </c>
      <c r="F4759" s="1">
        <v>1.0535612737086599</v>
      </c>
      <c r="G4759" s="2">
        <f t="shared" si="254"/>
        <v>0.90257822063815096</v>
      </c>
      <c r="H4759" s="39">
        <v>0.7299273861922061</v>
      </c>
      <c r="I4759" s="3">
        <v>0.60084404203985509</v>
      </c>
      <c r="J4759" s="4">
        <f t="shared" ref="J4759:J4785" si="257">AVERAGE(H4759:I4759)</f>
        <v>0.66538571411603065</v>
      </c>
      <c r="K4759" s="43">
        <v>0.6802204105764641</v>
      </c>
      <c r="L4759" s="5">
        <v>0.82750485666996709</v>
      </c>
      <c r="M4759" s="5">
        <v>0.23281422677960903</v>
      </c>
      <c r="N4759" s="6">
        <f t="shared" si="255"/>
        <v>0.58017983134201334</v>
      </c>
      <c r="O4759" s="48" t="s">
        <v>13042</v>
      </c>
    </row>
    <row r="4760" spans="1:15" x14ac:dyDescent="0.2">
      <c r="A4760" s="20" t="s">
        <v>13043</v>
      </c>
      <c r="B4760" s="20" t="s">
        <v>13044</v>
      </c>
      <c r="C4760" s="23" t="s">
        <v>37</v>
      </c>
      <c r="D4760" s="26">
        <v>2.18692990735105</v>
      </c>
      <c r="E4760" s="1">
        <v>8.1724684490396493E-2</v>
      </c>
      <c r="F4760" s="1" t="s">
        <v>16</v>
      </c>
      <c r="G4760" s="2">
        <f t="shared" si="254"/>
        <v>1.1343272959207233</v>
      </c>
      <c r="H4760" s="39">
        <v>-0.35519074714855503</v>
      </c>
      <c r="I4760" s="3" t="s">
        <v>16</v>
      </c>
      <c r="J4760" s="4">
        <f t="shared" si="257"/>
        <v>-0.35519074714855503</v>
      </c>
      <c r="K4760" s="43">
        <v>2.4766161500528501</v>
      </c>
      <c r="L4760" s="5">
        <v>2.3797663124272099</v>
      </c>
      <c r="M4760" s="5" t="s">
        <v>16</v>
      </c>
      <c r="N4760" s="6">
        <f t="shared" si="255"/>
        <v>2.4281912312400298</v>
      </c>
      <c r="O4760" s="48" t="s">
        <v>13045</v>
      </c>
    </row>
    <row r="4761" spans="1:15" x14ac:dyDescent="0.2">
      <c r="A4761" s="20" t="s">
        <v>13046</v>
      </c>
      <c r="B4761" s="20" t="s">
        <v>25</v>
      </c>
      <c r="C4761" s="23" t="s">
        <v>12</v>
      </c>
      <c r="D4761" s="26">
        <v>1.4287687156708899</v>
      </c>
      <c r="E4761" s="1">
        <v>0.61751646734787702</v>
      </c>
      <c r="F4761" s="1">
        <v>0.66576410922846307</v>
      </c>
      <c r="G4761" s="2">
        <f t="shared" si="254"/>
        <v>0.90401643074907667</v>
      </c>
      <c r="H4761" s="39">
        <v>0.30618626060008802</v>
      </c>
      <c r="I4761" s="3">
        <v>0.50728124512796502</v>
      </c>
      <c r="J4761" s="4">
        <f t="shared" si="257"/>
        <v>0.40673375286402652</v>
      </c>
      <c r="K4761" s="43">
        <v>-0.15648742800392101</v>
      </c>
      <c r="L4761" s="5">
        <v>0.170085901898366</v>
      </c>
      <c r="M4761" s="5">
        <v>5.5990216631687802E-2</v>
      </c>
      <c r="N4761" s="6">
        <f t="shared" si="255"/>
        <v>2.3196230175377596E-2</v>
      </c>
      <c r="O4761" s="48" t="s">
        <v>13047</v>
      </c>
    </row>
    <row r="4762" spans="1:15" x14ac:dyDescent="0.2">
      <c r="A4762" s="20" t="s">
        <v>13048</v>
      </c>
      <c r="B4762" s="20" t="s">
        <v>25</v>
      </c>
      <c r="C4762" s="23" t="s">
        <v>12</v>
      </c>
      <c r="D4762" s="26">
        <v>0.38404712005275604</v>
      </c>
      <c r="E4762" s="1">
        <v>-0.16437175078672903</v>
      </c>
      <c r="F4762" s="1">
        <v>2.1244131174850001</v>
      </c>
      <c r="G4762" s="2">
        <f t="shared" si="254"/>
        <v>0.78136282891700903</v>
      </c>
      <c r="H4762" s="39">
        <v>9.1635378965833791E-2</v>
      </c>
      <c r="I4762" s="3">
        <v>0.21452168943724101</v>
      </c>
      <c r="J4762" s="4">
        <f t="shared" si="257"/>
        <v>0.15307853420153739</v>
      </c>
      <c r="K4762" s="43">
        <v>-0.83513130298638205</v>
      </c>
      <c r="L4762" s="5">
        <v>0.94441534956017603</v>
      </c>
      <c r="M4762" s="5">
        <v>-3.1410583474189098</v>
      </c>
      <c r="N4762" s="6">
        <f t="shared" si="255"/>
        <v>-1.0105914336150386</v>
      </c>
      <c r="O4762" s="48" t="s">
        <v>13049</v>
      </c>
    </row>
    <row r="4763" spans="1:15" x14ac:dyDescent="0.2">
      <c r="A4763" s="20" t="s">
        <v>13050</v>
      </c>
      <c r="B4763" s="20" t="s">
        <v>13051</v>
      </c>
      <c r="C4763" s="23" t="s">
        <v>12</v>
      </c>
      <c r="D4763" s="26">
        <v>0.35879574291838601</v>
      </c>
      <c r="E4763" s="1">
        <v>0.37941374078568102</v>
      </c>
      <c r="F4763" s="1">
        <v>1.99866729247861</v>
      </c>
      <c r="G4763" s="2">
        <f t="shared" si="254"/>
        <v>0.91229225872755892</v>
      </c>
      <c r="H4763" s="39">
        <v>-0.20937837777845802</v>
      </c>
      <c r="I4763" s="3">
        <v>-2.76743677888232E-2</v>
      </c>
      <c r="J4763" s="4">
        <f t="shared" si="257"/>
        <v>-0.11852637278364062</v>
      </c>
      <c r="K4763" s="43">
        <v>-0.32435431494212402</v>
      </c>
      <c r="L4763" s="5">
        <v>-0.158391093219266</v>
      </c>
      <c r="M4763" s="5">
        <v>0.22349517003044603</v>
      </c>
      <c r="N4763" s="6">
        <f t="shared" si="255"/>
        <v>-8.6416746043647977E-2</v>
      </c>
      <c r="O4763" s="48" t="s">
        <v>13052</v>
      </c>
    </row>
    <row r="4764" spans="1:15" x14ac:dyDescent="0.2">
      <c r="A4764" s="20" t="s">
        <v>13053</v>
      </c>
      <c r="B4764" s="20" t="s">
        <v>13054</v>
      </c>
      <c r="C4764" s="23" t="s">
        <v>12</v>
      </c>
      <c r="D4764" s="26">
        <v>1.1132469827675799</v>
      </c>
      <c r="E4764" s="1">
        <v>0.82739983699155106</v>
      </c>
      <c r="F4764" s="1">
        <v>0.78278330143384411</v>
      </c>
      <c r="G4764" s="2">
        <f t="shared" si="254"/>
        <v>0.90781004039765845</v>
      </c>
      <c r="H4764" s="39">
        <v>0.55582828404930207</v>
      </c>
      <c r="I4764" s="3">
        <v>0.69945278608193706</v>
      </c>
      <c r="J4764" s="4">
        <f t="shared" si="257"/>
        <v>0.62764053506561956</v>
      </c>
      <c r="K4764" s="43">
        <v>-0.21494266900601802</v>
      </c>
      <c r="L4764" s="5">
        <v>-6.4186088846987011E-2</v>
      </c>
      <c r="M4764" s="5">
        <v>-0.21406704899049903</v>
      </c>
      <c r="N4764" s="6">
        <f t="shared" si="255"/>
        <v>-0.16439860228116801</v>
      </c>
      <c r="O4764" s="48" t="s">
        <v>13055</v>
      </c>
    </row>
    <row r="4765" spans="1:15" x14ac:dyDescent="0.2">
      <c r="A4765" s="20" t="s">
        <v>13056</v>
      </c>
      <c r="B4765" s="20" t="s">
        <v>13057</v>
      </c>
      <c r="C4765" s="23" t="s">
        <v>12</v>
      </c>
      <c r="D4765" s="26">
        <v>0.84946572782929508</v>
      </c>
      <c r="E4765" s="1">
        <v>1.0712290783943099</v>
      </c>
      <c r="F4765" s="1">
        <v>0.87753479244084609</v>
      </c>
      <c r="G4765" s="2">
        <f t="shared" si="254"/>
        <v>0.93274319955481699</v>
      </c>
      <c r="H4765" s="39">
        <v>0.54134290602770996</v>
      </c>
      <c r="I4765" s="3">
        <v>0.33363765316081501</v>
      </c>
      <c r="J4765" s="4">
        <f t="shared" si="257"/>
        <v>0.43749027959426245</v>
      </c>
      <c r="K4765" s="43">
        <v>-0.34327387771663703</v>
      </c>
      <c r="L4765" s="5">
        <v>0.10451033703708901</v>
      </c>
      <c r="M4765" s="5">
        <v>7.6766319152370699E-2</v>
      </c>
      <c r="N4765" s="6">
        <f t="shared" si="255"/>
        <v>-5.3999073842392442E-2</v>
      </c>
      <c r="O4765" s="48" t="s">
        <v>13058</v>
      </c>
    </row>
    <row r="4766" spans="1:15" x14ac:dyDescent="0.2">
      <c r="A4766" s="20" t="s">
        <v>13059</v>
      </c>
      <c r="B4766" s="20" t="s">
        <v>13060</v>
      </c>
      <c r="C4766" s="23" t="s">
        <v>37</v>
      </c>
      <c r="D4766" s="26">
        <v>1.2185082750704099</v>
      </c>
      <c r="E4766" s="1">
        <v>0.52171831871260099</v>
      </c>
      <c r="F4766" s="1">
        <v>1.0802615841322201</v>
      </c>
      <c r="G4766" s="2">
        <f t="shared" si="254"/>
        <v>0.94016272597174366</v>
      </c>
      <c r="H4766" s="39">
        <v>-0.30029028642943301</v>
      </c>
      <c r="I4766" s="3">
        <v>0.39670177937445206</v>
      </c>
      <c r="J4766" s="4">
        <f t="shared" si="257"/>
        <v>4.8205746472509525E-2</v>
      </c>
      <c r="K4766" s="43">
        <v>-1.16468252892672</v>
      </c>
      <c r="L4766" s="5">
        <v>-0.79365692793310105</v>
      </c>
      <c r="M4766" s="5" t="s">
        <v>16</v>
      </c>
      <c r="N4766" s="6">
        <f t="shared" si="255"/>
        <v>-0.97916972842991057</v>
      </c>
      <c r="O4766" s="48" t="s">
        <v>13061</v>
      </c>
    </row>
    <row r="4767" spans="1:15" x14ac:dyDescent="0.2">
      <c r="A4767" s="20" t="s">
        <v>13062</v>
      </c>
      <c r="B4767" s="20" t="s">
        <v>25</v>
      </c>
      <c r="C4767" s="23" t="s">
        <v>12</v>
      </c>
      <c r="D4767" s="26">
        <v>0.80827700814182002</v>
      </c>
      <c r="E4767" s="1">
        <v>1.26555222647654</v>
      </c>
      <c r="F4767" s="1">
        <v>0.688665111224667</v>
      </c>
      <c r="G4767" s="2">
        <f t="shared" si="254"/>
        <v>0.92083144861434241</v>
      </c>
      <c r="H4767" s="39">
        <v>0.49801280124836206</v>
      </c>
      <c r="I4767" s="3">
        <v>0.20246065691772602</v>
      </c>
      <c r="J4767" s="4">
        <f t="shared" si="257"/>
        <v>0.35023672908304404</v>
      </c>
      <c r="K4767" s="43">
        <v>-0.28270047426238903</v>
      </c>
      <c r="L4767" s="5">
        <v>-0.40981931759861906</v>
      </c>
      <c r="M4767" s="5">
        <v>-0.42352441077275105</v>
      </c>
      <c r="N4767" s="6">
        <f t="shared" si="255"/>
        <v>-0.37201473421125303</v>
      </c>
      <c r="O4767" s="48" t="s">
        <v>28</v>
      </c>
    </row>
    <row r="4768" spans="1:15" x14ac:dyDescent="0.2">
      <c r="A4768" s="20" t="s">
        <v>13063</v>
      </c>
      <c r="B4768" s="20" t="s">
        <v>13064</v>
      </c>
      <c r="C4768" s="23" t="s">
        <v>12</v>
      </c>
      <c r="D4768" s="26">
        <v>2.1557021588002998</v>
      </c>
      <c r="E4768" s="1">
        <v>-0.16639030291175702</v>
      </c>
      <c r="F4768" s="1" t="s">
        <v>16</v>
      </c>
      <c r="G4768" s="2">
        <f t="shared" si="254"/>
        <v>0.99465592794427138</v>
      </c>
      <c r="H4768" s="39">
        <v>0.20475216934152801</v>
      </c>
      <c r="I4768" s="3" t="s">
        <v>16</v>
      </c>
      <c r="J4768" s="4">
        <f t="shared" si="257"/>
        <v>0.20475216934152801</v>
      </c>
      <c r="K4768" s="43">
        <v>2.80879790818756</v>
      </c>
      <c r="L4768" s="5">
        <v>1.4920107097608799</v>
      </c>
      <c r="M4768" s="5">
        <v>0.74784586186573709</v>
      </c>
      <c r="N4768" s="6">
        <f t="shared" si="255"/>
        <v>1.6828848266047256</v>
      </c>
      <c r="O4768" s="48" t="s">
        <v>13065</v>
      </c>
    </row>
    <row r="4769" spans="1:15" x14ac:dyDescent="0.2">
      <c r="A4769" s="20" t="s">
        <v>13066</v>
      </c>
      <c r="B4769" s="20" t="s">
        <v>13067</v>
      </c>
      <c r="C4769" s="23" t="s">
        <v>37</v>
      </c>
      <c r="D4769" s="26">
        <v>0.74909975058896205</v>
      </c>
      <c r="E4769" s="1">
        <v>0.92373071173162602</v>
      </c>
      <c r="F4769" s="1">
        <v>1.0691296538814301</v>
      </c>
      <c r="G4769" s="2">
        <f t="shared" si="254"/>
        <v>0.91398670540067284</v>
      </c>
      <c r="H4769" s="39">
        <v>0.45746566729073002</v>
      </c>
      <c r="I4769" s="3">
        <v>0.20405396895839001</v>
      </c>
      <c r="J4769" s="4">
        <f t="shared" si="257"/>
        <v>0.33075981812456001</v>
      </c>
      <c r="K4769" s="43">
        <v>-0.85160456071817603</v>
      </c>
      <c r="L4769" s="5">
        <v>-0.84099522688309103</v>
      </c>
      <c r="M4769" s="5">
        <v>-0.68990677427817204</v>
      </c>
      <c r="N4769" s="6">
        <f t="shared" si="255"/>
        <v>-0.79416885395981307</v>
      </c>
      <c r="O4769" s="48" t="s">
        <v>13068</v>
      </c>
    </row>
    <row r="4770" spans="1:15" x14ac:dyDescent="0.2">
      <c r="A4770" s="20" t="s">
        <v>13069</v>
      </c>
      <c r="B4770" s="20" t="s">
        <v>25</v>
      </c>
      <c r="C4770" s="23" t="s">
        <v>12</v>
      </c>
      <c r="D4770" s="26">
        <v>1.5175421896285299</v>
      </c>
      <c r="E4770" s="1">
        <v>0.37685930881173701</v>
      </c>
      <c r="F4770" s="1">
        <v>0.90223696034036505</v>
      </c>
      <c r="G4770" s="2">
        <f t="shared" si="254"/>
        <v>0.93221281959354396</v>
      </c>
      <c r="H4770" s="39">
        <v>-2.0443787213165299E-2</v>
      </c>
      <c r="I4770" s="3">
        <v>0.78973870238102994</v>
      </c>
      <c r="J4770" s="4">
        <f t="shared" si="257"/>
        <v>0.38464745758393232</v>
      </c>
      <c r="K4770" s="43">
        <v>-3.5242958148888004E-2</v>
      </c>
      <c r="L4770" s="5">
        <v>0.38274894794791703</v>
      </c>
      <c r="M4770" s="5">
        <v>0.81879503658218911</v>
      </c>
      <c r="N4770" s="6">
        <f t="shared" si="255"/>
        <v>0.38876700879373938</v>
      </c>
      <c r="O4770" s="48" t="s">
        <v>1500</v>
      </c>
    </row>
    <row r="4771" spans="1:15" x14ac:dyDescent="0.2">
      <c r="A4771" s="20" t="s">
        <v>13070</v>
      </c>
      <c r="B4771" s="20" t="s">
        <v>13071</v>
      </c>
      <c r="C4771" s="23" t="s">
        <v>12</v>
      </c>
      <c r="D4771" s="26">
        <v>0.73845780900367308</v>
      </c>
      <c r="E4771" s="1">
        <v>1.1548029159739299</v>
      </c>
      <c r="F4771" s="1">
        <v>0.81724838809289801</v>
      </c>
      <c r="G4771" s="2">
        <f t="shared" si="254"/>
        <v>0.90350303769016704</v>
      </c>
      <c r="H4771" s="39">
        <v>0.63827333562241706</v>
      </c>
      <c r="I4771" s="3">
        <v>0.33605262979807105</v>
      </c>
      <c r="J4771" s="4">
        <f t="shared" si="257"/>
        <v>0.48716298271024405</v>
      </c>
      <c r="K4771" s="43">
        <v>-0.36364907763458104</v>
      </c>
      <c r="L4771" s="5">
        <v>-1.00786665312114</v>
      </c>
      <c r="M4771" s="5">
        <v>-0.32786500238607602</v>
      </c>
      <c r="N4771" s="6">
        <f t="shared" si="255"/>
        <v>-0.56646024438059905</v>
      </c>
      <c r="O4771" s="48" t="s">
        <v>13072</v>
      </c>
    </row>
    <row r="4772" spans="1:15" x14ac:dyDescent="0.2">
      <c r="A4772" s="20" t="s">
        <v>13073</v>
      </c>
      <c r="B4772" s="20" t="s">
        <v>13074</v>
      </c>
      <c r="C4772" s="23" t="s">
        <v>12</v>
      </c>
      <c r="D4772" s="26">
        <v>1.2254363798227299</v>
      </c>
      <c r="E4772" s="1">
        <v>0.51229442284480509</v>
      </c>
      <c r="F4772" s="1">
        <v>1.0669969937068999</v>
      </c>
      <c r="G4772" s="2">
        <f t="shared" si="254"/>
        <v>0.93490926545814501</v>
      </c>
      <c r="H4772" s="39">
        <v>8.5197226780188401E-2</v>
      </c>
      <c r="I4772" s="3">
        <v>0.25746443623612303</v>
      </c>
      <c r="J4772" s="4">
        <f t="shared" si="257"/>
        <v>0.1713308315081557</v>
      </c>
      <c r="K4772" s="43">
        <v>-8.2837046471121903E-2</v>
      </c>
      <c r="L4772" s="5">
        <v>-0.84258832867071209</v>
      </c>
      <c r="M4772" s="5">
        <v>0.67631801744001308</v>
      </c>
      <c r="N4772" s="6">
        <f t="shared" si="255"/>
        <v>-8.3035785900606965E-2</v>
      </c>
      <c r="O4772" s="48" t="s">
        <v>13075</v>
      </c>
    </row>
    <row r="4773" spans="1:15" x14ac:dyDescent="0.2">
      <c r="A4773" s="20" t="s">
        <v>13076</v>
      </c>
      <c r="B4773" s="20" t="s">
        <v>13077</v>
      </c>
      <c r="C4773" s="23" t="s">
        <v>12</v>
      </c>
      <c r="D4773" s="26">
        <v>1.0847292729303</v>
      </c>
      <c r="E4773" s="1">
        <v>0.73896351202211508</v>
      </c>
      <c r="F4773" s="1">
        <v>1.0046984410894</v>
      </c>
      <c r="G4773" s="2">
        <f t="shared" si="254"/>
        <v>0.94279707534727164</v>
      </c>
      <c r="H4773" s="39">
        <v>0.33385274228537803</v>
      </c>
      <c r="I4773" s="3">
        <v>0.98655565776263709</v>
      </c>
      <c r="J4773" s="4">
        <f t="shared" si="257"/>
        <v>0.66020420002400759</v>
      </c>
      <c r="K4773" s="43">
        <v>1.5499819247940199</v>
      </c>
      <c r="L4773" s="5">
        <v>1.29592025930768</v>
      </c>
      <c r="M4773" s="5">
        <v>0.68246913369719708</v>
      </c>
      <c r="N4773" s="6">
        <f t="shared" si="255"/>
        <v>1.1761237725996323</v>
      </c>
      <c r="O4773" s="48" t="s">
        <v>13078</v>
      </c>
    </row>
    <row r="4774" spans="1:15" x14ac:dyDescent="0.2">
      <c r="A4774" s="20" t="s">
        <v>13079</v>
      </c>
      <c r="B4774" s="20" t="s">
        <v>13080</v>
      </c>
      <c r="C4774" s="23" t="s">
        <v>12</v>
      </c>
      <c r="D4774" s="26">
        <v>0.96115760124911809</v>
      </c>
      <c r="E4774" s="1">
        <v>0.35797278845552905</v>
      </c>
      <c r="F4774" s="1">
        <v>1.38964215743352</v>
      </c>
      <c r="G4774" s="2">
        <f t="shared" si="254"/>
        <v>0.9029241823793891</v>
      </c>
      <c r="H4774" s="39">
        <v>0.38779862955012201</v>
      </c>
      <c r="I4774" s="3">
        <v>0.31586774525988404</v>
      </c>
      <c r="J4774" s="4">
        <f t="shared" si="257"/>
        <v>0.35183318740500302</v>
      </c>
      <c r="K4774" s="43">
        <v>-2.9528282539211999</v>
      </c>
      <c r="L4774" s="5">
        <v>-2.4490616453506502</v>
      </c>
      <c r="M4774" s="5">
        <v>-2.45467053611201</v>
      </c>
      <c r="N4774" s="6">
        <f t="shared" si="255"/>
        <v>-2.6188534784612867</v>
      </c>
      <c r="O4774" s="48" t="s">
        <v>675</v>
      </c>
    </row>
    <row r="4775" spans="1:15" x14ac:dyDescent="0.2">
      <c r="A4775" s="20" t="s">
        <v>13081</v>
      </c>
      <c r="B4775" s="20" t="s">
        <v>13082</v>
      </c>
      <c r="C4775" s="23" t="s">
        <v>12</v>
      </c>
      <c r="D4775" s="26">
        <v>0.81029515188369605</v>
      </c>
      <c r="E4775" s="1">
        <v>0.93905868268785997</v>
      </c>
      <c r="F4775" s="1">
        <v>1.07114177436026</v>
      </c>
      <c r="G4775" s="2">
        <f t="shared" si="254"/>
        <v>0.94016520297727213</v>
      </c>
      <c r="H4775" s="39">
        <v>-8.7572649409230804E-2</v>
      </c>
      <c r="I4775" s="3">
        <v>-0.44936564151810504</v>
      </c>
      <c r="J4775" s="4">
        <f t="shared" si="257"/>
        <v>-0.2684691454636679</v>
      </c>
      <c r="K4775" s="43">
        <v>-2.71895485681907E-2</v>
      </c>
      <c r="L4775" s="5">
        <v>-1.0942722515233301</v>
      </c>
      <c r="M4775" s="5">
        <v>-1.16401822699795</v>
      </c>
      <c r="N4775" s="6">
        <f t="shared" si="255"/>
        <v>-0.76182667569649032</v>
      </c>
      <c r="O4775" s="48" t="s">
        <v>13083</v>
      </c>
    </row>
    <row r="4776" spans="1:15" x14ac:dyDescent="0.2">
      <c r="A4776" s="20" t="s">
        <v>13084</v>
      </c>
      <c r="B4776" s="20" t="s">
        <v>25</v>
      </c>
      <c r="C4776" s="23" t="s">
        <v>12</v>
      </c>
      <c r="D4776" s="26">
        <v>0.92126214243499993</v>
      </c>
      <c r="E4776" s="1">
        <v>0.60205590303957501</v>
      </c>
      <c r="F4776" s="1">
        <v>1.25268705573037</v>
      </c>
      <c r="G4776" s="2">
        <f t="shared" si="254"/>
        <v>0.9253350337349816</v>
      </c>
      <c r="H4776" s="39">
        <v>0.19842429764118</v>
      </c>
      <c r="I4776" s="3">
        <v>1.87010616015672E-2</v>
      </c>
      <c r="J4776" s="4">
        <f t="shared" si="257"/>
        <v>0.1085626796213736</v>
      </c>
      <c r="K4776" s="43">
        <v>-0.17799509598700602</v>
      </c>
      <c r="L4776" s="5">
        <v>-0.53360766147600303</v>
      </c>
      <c r="M4776" s="5">
        <v>9.3553713952428091E-2</v>
      </c>
      <c r="N4776" s="6">
        <f t="shared" si="255"/>
        <v>-0.20601634783686032</v>
      </c>
      <c r="O4776" s="48" t="s">
        <v>13085</v>
      </c>
    </row>
    <row r="4777" spans="1:15" x14ac:dyDescent="0.2">
      <c r="A4777" s="20" t="s">
        <v>13086</v>
      </c>
      <c r="B4777" s="20" t="s">
        <v>13087</v>
      </c>
      <c r="C4777" s="23" t="s">
        <v>12</v>
      </c>
      <c r="D4777" s="26">
        <v>1.0385914289531</v>
      </c>
      <c r="E4777" s="1">
        <v>0.59450952240973609</v>
      </c>
      <c r="F4777" s="1">
        <v>1.26633935956204</v>
      </c>
      <c r="G4777" s="2">
        <f t="shared" si="254"/>
        <v>0.9664801036416254</v>
      </c>
      <c r="H4777" s="39">
        <v>0.16406909633846201</v>
      </c>
      <c r="I4777" s="3">
        <v>-0.12210364835283</v>
      </c>
      <c r="J4777" s="4">
        <f t="shared" si="257"/>
        <v>2.0982723992816005E-2</v>
      </c>
      <c r="K4777" s="43">
        <v>-0.78434165561619407</v>
      </c>
      <c r="L4777" s="5">
        <v>-0.92360096895619803</v>
      </c>
      <c r="M4777" s="5">
        <v>-1.5571403147844201</v>
      </c>
      <c r="N4777" s="6">
        <f t="shared" si="255"/>
        <v>-1.0883609797856042</v>
      </c>
      <c r="O4777" s="48" t="s">
        <v>13088</v>
      </c>
    </row>
    <row r="4778" spans="1:15" x14ac:dyDescent="0.2">
      <c r="A4778" s="20" t="s">
        <v>13089</v>
      </c>
      <c r="B4778" s="20" t="s">
        <v>13090</v>
      </c>
      <c r="C4778" s="23" t="s">
        <v>37</v>
      </c>
      <c r="D4778" s="26">
        <v>0.73411749147536709</v>
      </c>
      <c r="E4778" s="1">
        <v>1.16755939133079</v>
      </c>
      <c r="F4778" s="1">
        <v>0.9423259691961321</v>
      </c>
      <c r="G4778" s="2">
        <f t="shared" si="254"/>
        <v>0.94800095066742973</v>
      </c>
      <c r="H4778" s="39">
        <v>0.12287622133624</v>
      </c>
      <c r="I4778" s="3">
        <v>0.57429619364405304</v>
      </c>
      <c r="J4778" s="4">
        <f t="shared" si="257"/>
        <v>0.34858620749014652</v>
      </c>
      <c r="K4778" s="43">
        <v>-1.00768657741346</v>
      </c>
      <c r="L4778" s="5">
        <v>-1.81061409052816</v>
      </c>
      <c r="M4778" s="5">
        <v>-0.54403917015820102</v>
      </c>
      <c r="N4778" s="6">
        <f t="shared" si="255"/>
        <v>-1.1207799460332737</v>
      </c>
      <c r="O4778" s="48" t="s">
        <v>13091</v>
      </c>
    </row>
    <row r="4779" spans="1:15" x14ac:dyDescent="0.2">
      <c r="A4779" s="20" t="s">
        <v>13092</v>
      </c>
      <c r="B4779" s="20" t="s">
        <v>13093</v>
      </c>
      <c r="C4779" s="23" t="s">
        <v>12</v>
      </c>
      <c r="D4779" s="26">
        <v>1.3550744550671201</v>
      </c>
      <c r="E4779" s="1">
        <v>0.36664883554163502</v>
      </c>
      <c r="F4779" s="1">
        <v>1.09519482996616</v>
      </c>
      <c r="G4779" s="2">
        <f t="shared" si="254"/>
        <v>0.93897270685830503</v>
      </c>
      <c r="H4779" s="39">
        <v>0.23749559089885602</v>
      </c>
      <c r="I4779" s="3">
        <v>1.1123929948665701</v>
      </c>
      <c r="J4779" s="4">
        <f t="shared" si="257"/>
        <v>0.67494429288271307</v>
      </c>
      <c r="K4779" s="43">
        <v>1.3836588223214801</v>
      </c>
      <c r="L4779" s="5">
        <v>0.72049566727817604</v>
      </c>
      <c r="M4779" s="5">
        <v>1.3273308581234899</v>
      </c>
      <c r="N4779" s="6">
        <f t="shared" si="255"/>
        <v>1.1438284492410487</v>
      </c>
      <c r="O4779" s="48" t="s">
        <v>13094</v>
      </c>
    </row>
    <row r="4780" spans="1:15" x14ac:dyDescent="0.2">
      <c r="A4780" s="20" t="s">
        <v>13095</v>
      </c>
      <c r="B4780" s="20" t="s">
        <v>13096</v>
      </c>
      <c r="C4780" s="23" t="s">
        <v>12</v>
      </c>
      <c r="D4780" s="26">
        <v>0.6968754893837571</v>
      </c>
      <c r="E4780" s="1">
        <v>0.33193427201216902</v>
      </c>
      <c r="F4780" s="1">
        <v>1.82669943842159</v>
      </c>
      <c r="G4780" s="2">
        <f t="shared" si="254"/>
        <v>0.95183639993917202</v>
      </c>
      <c r="H4780" s="39">
        <v>-0.30897262895501804</v>
      </c>
      <c r="I4780" s="3">
        <v>0.56659647472373809</v>
      </c>
      <c r="J4780" s="4">
        <f t="shared" si="257"/>
        <v>0.12881192288436003</v>
      </c>
      <c r="K4780" s="43">
        <v>0.307845468253854</v>
      </c>
      <c r="L4780" s="5">
        <v>0.35610527876842002</v>
      </c>
      <c r="M4780" s="5">
        <v>0.75138594542249204</v>
      </c>
      <c r="N4780" s="6">
        <f t="shared" si="255"/>
        <v>0.47177889748158869</v>
      </c>
      <c r="O4780" s="48" t="s">
        <v>13097</v>
      </c>
    </row>
    <row r="4781" spans="1:15" x14ac:dyDescent="0.2">
      <c r="A4781" s="20" t="s">
        <v>13098</v>
      </c>
      <c r="B4781" s="20" t="s">
        <v>13099</v>
      </c>
      <c r="C4781" s="23" t="s">
        <v>12</v>
      </c>
      <c r="D4781" s="26">
        <v>-6.21898209016278E-2</v>
      </c>
      <c r="E4781" s="1">
        <v>1.74549748390739</v>
      </c>
      <c r="F4781" s="1">
        <v>0.21390233600821201</v>
      </c>
      <c r="G4781" s="2">
        <f t="shared" si="254"/>
        <v>0.63240333300465801</v>
      </c>
      <c r="H4781" s="39">
        <v>0.7155883365740211</v>
      </c>
      <c r="I4781" s="3">
        <v>9.3713849118103293E-2</v>
      </c>
      <c r="J4781" s="4">
        <f t="shared" si="257"/>
        <v>0.40465109284606221</v>
      </c>
      <c r="K4781" s="43">
        <v>0.69703453825828998</v>
      </c>
      <c r="L4781" s="5">
        <v>1.00862857861949</v>
      </c>
      <c r="M4781" s="5">
        <v>0.29903644131459001</v>
      </c>
      <c r="N4781" s="6">
        <f t="shared" si="255"/>
        <v>0.66823318606412319</v>
      </c>
      <c r="O4781" s="48" t="s">
        <v>13100</v>
      </c>
    </row>
    <row r="4782" spans="1:15" x14ac:dyDescent="0.2">
      <c r="A4782" s="20" t="s">
        <v>13101</v>
      </c>
      <c r="B4782" s="20" t="s">
        <v>13102</v>
      </c>
      <c r="C4782" s="23" t="s">
        <v>12</v>
      </c>
      <c r="D4782" s="26">
        <v>1.3110682317495699</v>
      </c>
      <c r="E4782" s="1">
        <v>1.42924615354867</v>
      </c>
      <c r="F4782" s="1">
        <v>9.5256877670742493E-2</v>
      </c>
      <c r="G4782" s="2">
        <f t="shared" si="254"/>
        <v>0.94519042098966077</v>
      </c>
      <c r="H4782" s="39">
        <v>0.61140749712326803</v>
      </c>
      <c r="I4782" s="3">
        <v>0.139282178967959</v>
      </c>
      <c r="J4782" s="4">
        <f t="shared" si="257"/>
        <v>0.37534483804561353</v>
      </c>
      <c r="K4782" s="43">
        <v>8.8451592486193803E-2</v>
      </c>
      <c r="L4782" s="5">
        <v>0.45026733881688102</v>
      </c>
      <c r="M4782" s="5">
        <v>0.60056103514750503</v>
      </c>
      <c r="N4782" s="6">
        <f t="shared" si="255"/>
        <v>0.37975998881685991</v>
      </c>
      <c r="O4782" s="48" t="s">
        <v>13103</v>
      </c>
    </row>
    <row r="4783" spans="1:15" x14ac:dyDescent="0.2">
      <c r="A4783" s="20" t="s">
        <v>13104</v>
      </c>
      <c r="B4783" s="20" t="s">
        <v>13105</v>
      </c>
      <c r="C4783" s="23" t="s">
        <v>12</v>
      </c>
      <c r="D4783" s="26">
        <v>0.90006545435108909</v>
      </c>
      <c r="E4783" s="1">
        <v>0.70522618566660611</v>
      </c>
      <c r="F4783" s="1">
        <v>1.3024938728432101</v>
      </c>
      <c r="G4783" s="2">
        <f t="shared" si="254"/>
        <v>0.96926183762030182</v>
      </c>
      <c r="H4783" s="39">
        <v>0.24524708243262403</v>
      </c>
      <c r="I4783" s="3">
        <v>0.75225404358211501</v>
      </c>
      <c r="J4783" s="4">
        <f t="shared" si="257"/>
        <v>0.49875056300736953</v>
      </c>
      <c r="K4783" s="43">
        <v>0.31195410312753402</v>
      </c>
      <c r="L4783" s="5">
        <v>0.52298137139489209</v>
      </c>
      <c r="M4783" s="5">
        <v>1.10543416781073</v>
      </c>
      <c r="N4783" s="6">
        <f t="shared" si="255"/>
        <v>0.64678988077771871</v>
      </c>
      <c r="O4783" s="48" t="s">
        <v>13106</v>
      </c>
    </row>
    <row r="4784" spans="1:15" x14ac:dyDescent="0.2">
      <c r="A4784" s="20" t="s">
        <v>13107</v>
      </c>
      <c r="B4784" s="20" t="s">
        <v>13108</v>
      </c>
      <c r="C4784" s="23" t="s">
        <v>12</v>
      </c>
      <c r="D4784" s="26">
        <v>0.59682492810421905</v>
      </c>
      <c r="E4784" s="1">
        <v>0.60102305432454706</v>
      </c>
      <c r="F4784" s="1">
        <v>1.4567090420225099</v>
      </c>
      <c r="G4784" s="2">
        <f t="shared" si="254"/>
        <v>0.88485234148375869</v>
      </c>
      <c r="H4784" s="39">
        <v>0.54286969351025205</v>
      </c>
      <c r="I4784" s="3">
        <v>0.15636494283392999</v>
      </c>
      <c r="J4784" s="4">
        <f t="shared" si="257"/>
        <v>0.34961731817209102</v>
      </c>
      <c r="K4784" s="43">
        <v>-1.9988102730035999</v>
      </c>
      <c r="L4784" s="5">
        <v>-1.39065722459218</v>
      </c>
      <c r="M4784" s="5">
        <v>-2.1301974432506001</v>
      </c>
      <c r="N4784" s="6">
        <f t="shared" si="255"/>
        <v>-1.83988831361546</v>
      </c>
      <c r="O4784" s="48" t="s">
        <v>13109</v>
      </c>
    </row>
    <row r="4785" spans="1:15" x14ac:dyDescent="0.2">
      <c r="A4785" s="20" t="s">
        <v>13110</v>
      </c>
      <c r="B4785" s="20" t="s">
        <v>13111</v>
      </c>
      <c r="C4785" s="23" t="s">
        <v>12</v>
      </c>
      <c r="D4785" s="26">
        <v>0.25353415653330202</v>
      </c>
      <c r="E4785" s="1">
        <v>1.4336370401345</v>
      </c>
      <c r="F4785" s="1">
        <v>1.43156726933009</v>
      </c>
      <c r="G4785" s="2">
        <f t="shared" si="254"/>
        <v>1.0395794886659642</v>
      </c>
      <c r="H4785" s="39">
        <v>0.18754534518894803</v>
      </c>
      <c r="I4785" s="3">
        <v>0.609446274264969</v>
      </c>
      <c r="J4785" s="4">
        <f t="shared" si="257"/>
        <v>0.39849580972695853</v>
      </c>
      <c r="K4785" s="43">
        <v>0.18445904235503802</v>
      </c>
      <c r="L4785" s="5">
        <v>-0.70624121271425311</v>
      </c>
      <c r="M4785" s="5">
        <v>-0.18841926577475701</v>
      </c>
      <c r="N4785" s="6">
        <f t="shared" si="255"/>
        <v>-0.23673381204465738</v>
      </c>
      <c r="O4785" s="48" t="s">
        <v>13112</v>
      </c>
    </row>
    <row r="4786" spans="1:15" x14ac:dyDescent="0.2">
      <c r="A4786" s="20" t="s">
        <v>13113</v>
      </c>
      <c r="B4786" s="20" t="s">
        <v>25</v>
      </c>
      <c r="C4786" s="23" t="s">
        <v>12</v>
      </c>
      <c r="D4786" s="26" t="s">
        <v>16</v>
      </c>
      <c r="E4786" s="1">
        <v>0.77653193040749602</v>
      </c>
      <c r="F4786" s="1">
        <v>2.0230983243297098</v>
      </c>
      <c r="G4786" s="2">
        <f t="shared" si="254"/>
        <v>1.399815127368603</v>
      </c>
      <c r="H4786" s="39" t="s">
        <v>16</v>
      </c>
      <c r="I4786" s="3" t="s">
        <v>16</v>
      </c>
      <c r="J4786" s="4" t="s">
        <v>16</v>
      </c>
      <c r="K4786" s="43">
        <v>-1.2592943866013699</v>
      </c>
      <c r="L4786" s="5" t="s">
        <v>16</v>
      </c>
      <c r="M4786" s="5" t="s">
        <v>16</v>
      </c>
      <c r="N4786" s="6">
        <f t="shared" si="255"/>
        <v>-1.2592943866013699</v>
      </c>
      <c r="O4786" s="48" t="s">
        <v>13114</v>
      </c>
    </row>
    <row r="4787" spans="1:15" x14ac:dyDescent="0.2">
      <c r="A4787" s="20" t="s">
        <v>13115</v>
      </c>
      <c r="B4787" s="20" t="s">
        <v>25</v>
      </c>
      <c r="C4787" s="23" t="s">
        <v>12</v>
      </c>
      <c r="D4787" s="26">
        <v>0.75477682828601211</v>
      </c>
      <c r="E4787" s="1">
        <v>0.67017638728219808</v>
      </c>
      <c r="F4787" s="1">
        <v>1.4584342150082801</v>
      </c>
      <c r="G4787" s="2">
        <f t="shared" si="254"/>
        <v>0.96112914352549683</v>
      </c>
      <c r="H4787" s="39">
        <v>7.3078929573373308E-3</v>
      </c>
      <c r="I4787" s="3">
        <v>0.23373354845735603</v>
      </c>
      <c r="J4787" s="4">
        <f t="shared" ref="J4787:J4818" si="258">AVERAGE(H4787:I4787)</f>
        <v>0.12052072070734668</v>
      </c>
      <c r="K4787" s="43">
        <v>-0.20543108571876201</v>
      </c>
      <c r="L4787" s="5">
        <v>5.8872426921498501E-2</v>
      </c>
      <c r="M4787" s="5">
        <v>-0.16756558076569802</v>
      </c>
      <c r="N4787" s="6">
        <f t="shared" si="255"/>
        <v>-0.10470807985432051</v>
      </c>
      <c r="O4787" s="48" t="s">
        <v>28</v>
      </c>
    </row>
    <row r="4788" spans="1:15" x14ac:dyDescent="0.2">
      <c r="A4788" s="20" t="s">
        <v>13116</v>
      </c>
      <c r="B4788" s="20" t="s">
        <v>13117</v>
      </c>
      <c r="C4788" s="23" t="s">
        <v>37</v>
      </c>
      <c r="D4788" s="26">
        <v>0.81763482395695208</v>
      </c>
      <c r="E4788" s="1">
        <v>0.72247975385087804</v>
      </c>
      <c r="F4788" s="1">
        <v>1.3791615733643301</v>
      </c>
      <c r="G4788" s="2">
        <f t="shared" si="254"/>
        <v>0.97309205039072</v>
      </c>
      <c r="H4788" s="39" t="s">
        <v>16</v>
      </c>
      <c r="I4788" s="3">
        <v>0.44993526901616304</v>
      </c>
      <c r="J4788" s="4">
        <f t="shared" si="258"/>
        <v>0.44993526901616304</v>
      </c>
      <c r="K4788" s="43">
        <v>-0.37644090735048702</v>
      </c>
      <c r="L4788" s="5">
        <v>0.16774316404934903</v>
      </c>
      <c r="M4788" s="5">
        <v>0.15332136716094202</v>
      </c>
      <c r="N4788" s="6">
        <f t="shared" si="255"/>
        <v>-1.8458792046731991E-2</v>
      </c>
      <c r="O4788" s="48" t="s">
        <v>13118</v>
      </c>
    </row>
    <row r="4789" spans="1:15" x14ac:dyDescent="0.2">
      <c r="A4789" s="20" t="s">
        <v>13119</v>
      </c>
      <c r="B4789" s="20" t="s">
        <v>13120</v>
      </c>
      <c r="C4789" s="23" t="s">
        <v>12</v>
      </c>
      <c r="D4789" s="26">
        <v>0.85642114225407706</v>
      </c>
      <c r="E4789" s="1">
        <v>0.57079762915217702</v>
      </c>
      <c r="F4789" s="1">
        <v>1.4067188886352799</v>
      </c>
      <c r="G4789" s="2">
        <f t="shared" si="254"/>
        <v>0.9446458866805113</v>
      </c>
      <c r="H4789" s="39">
        <v>0.86528752436129908</v>
      </c>
      <c r="I4789" s="3">
        <v>7.4735585773306704E-2</v>
      </c>
      <c r="J4789" s="4">
        <f t="shared" si="258"/>
        <v>0.47001155506730291</v>
      </c>
      <c r="K4789" s="43">
        <v>0.40796176963816999</v>
      </c>
      <c r="L4789" s="5">
        <v>0.47033276258509804</v>
      </c>
      <c r="M4789" s="5">
        <v>0.99230601113664807</v>
      </c>
      <c r="N4789" s="6">
        <f t="shared" si="255"/>
        <v>0.6235335144533054</v>
      </c>
      <c r="O4789" s="48" t="s">
        <v>13121</v>
      </c>
    </row>
    <row r="4790" spans="1:15" x14ac:dyDescent="0.2">
      <c r="A4790" s="20" t="s">
        <v>13122</v>
      </c>
      <c r="B4790" s="20" t="s">
        <v>13123</v>
      </c>
      <c r="C4790" s="23" t="s">
        <v>12</v>
      </c>
      <c r="D4790" s="26">
        <v>1.35045331087841</v>
      </c>
      <c r="E4790" s="1">
        <v>0.37042790510434104</v>
      </c>
      <c r="F4790" s="1">
        <v>1.2249153480511401</v>
      </c>
      <c r="G4790" s="2">
        <f t="shared" si="254"/>
        <v>0.98193218801129711</v>
      </c>
      <c r="H4790" s="39">
        <v>0.45559987415346903</v>
      </c>
      <c r="I4790" s="3">
        <v>0.52371538817678409</v>
      </c>
      <c r="J4790" s="4">
        <f t="shared" si="258"/>
        <v>0.48965763116512656</v>
      </c>
      <c r="K4790" s="43">
        <v>-0.25277091527769202</v>
      </c>
      <c r="L4790" s="5">
        <v>0.551757366810536</v>
      </c>
      <c r="M4790" s="5">
        <v>0.33891440183236304</v>
      </c>
      <c r="N4790" s="6">
        <f t="shared" si="255"/>
        <v>0.21263361778840237</v>
      </c>
      <c r="O4790" s="48" t="s">
        <v>13124</v>
      </c>
    </row>
    <row r="4791" spans="1:15" x14ac:dyDescent="0.2">
      <c r="A4791" s="20" t="s">
        <v>13125</v>
      </c>
      <c r="B4791" s="20" t="s">
        <v>25</v>
      </c>
      <c r="C4791" s="23" t="s">
        <v>12</v>
      </c>
      <c r="D4791" s="26">
        <v>0.89014655624804606</v>
      </c>
      <c r="E4791" s="1">
        <v>0.60424717369446201</v>
      </c>
      <c r="F4791" s="1">
        <v>1.40294719286179</v>
      </c>
      <c r="G4791" s="2">
        <f t="shared" si="254"/>
        <v>0.96578030760143274</v>
      </c>
      <c r="H4791" s="39">
        <v>0.47048596016615502</v>
      </c>
      <c r="I4791" s="3">
        <v>0.48258477712237302</v>
      </c>
      <c r="J4791" s="4">
        <f t="shared" si="258"/>
        <v>0.47653536864426405</v>
      </c>
      <c r="K4791" s="43">
        <v>1.9182955575157101E-2</v>
      </c>
      <c r="L4791" s="5">
        <v>0.15077759670163501</v>
      </c>
      <c r="M4791" s="5">
        <v>-0.12833732747231402</v>
      </c>
      <c r="N4791" s="6">
        <f t="shared" si="255"/>
        <v>1.3874408268159361E-2</v>
      </c>
      <c r="O4791" s="48" t="s">
        <v>13126</v>
      </c>
    </row>
    <row r="4792" spans="1:15" x14ac:dyDescent="0.2">
      <c r="A4792" s="20" t="s">
        <v>13127</v>
      </c>
      <c r="B4792" s="20" t="s">
        <v>13128</v>
      </c>
      <c r="C4792" s="23" t="s">
        <v>12</v>
      </c>
      <c r="D4792" s="26">
        <v>0.34768555057615202</v>
      </c>
      <c r="E4792" s="1">
        <v>1.11031616556169</v>
      </c>
      <c r="F4792" s="1">
        <v>1.4858280541375299</v>
      </c>
      <c r="G4792" s="2">
        <f t="shared" si="254"/>
        <v>0.98127659009179069</v>
      </c>
      <c r="H4792" s="39">
        <v>0.74841354245369607</v>
      </c>
      <c r="I4792" s="3">
        <v>0.92748649600134403</v>
      </c>
      <c r="J4792" s="4">
        <f t="shared" si="258"/>
        <v>0.83795001922751999</v>
      </c>
      <c r="K4792" s="43">
        <v>0.68962619316045803</v>
      </c>
      <c r="L4792" s="5">
        <v>0.98354876417804205</v>
      </c>
      <c r="M4792" s="5">
        <v>1.1724945602279</v>
      </c>
      <c r="N4792" s="6">
        <f t="shared" si="255"/>
        <v>0.94855650585546669</v>
      </c>
      <c r="O4792" s="48" t="s">
        <v>13129</v>
      </c>
    </row>
    <row r="4793" spans="1:15" x14ac:dyDescent="0.2">
      <c r="A4793" s="20" t="s">
        <v>13130</v>
      </c>
      <c r="B4793" s="20" t="s">
        <v>13131</v>
      </c>
      <c r="C4793" s="23" t="s">
        <v>12</v>
      </c>
      <c r="D4793" s="26">
        <v>1.4065035789020399</v>
      </c>
      <c r="E4793" s="1">
        <v>0.84860003205036205</v>
      </c>
      <c r="F4793" s="1">
        <v>0.63984318739221802</v>
      </c>
      <c r="G4793" s="2">
        <f t="shared" si="254"/>
        <v>0.96498226611487337</v>
      </c>
      <c r="H4793" s="39">
        <v>0.68445573690136208</v>
      </c>
      <c r="I4793" s="3">
        <v>0.76583155630260002</v>
      </c>
      <c r="J4793" s="4">
        <f t="shared" si="258"/>
        <v>0.72514364660198105</v>
      </c>
      <c r="K4793" s="43">
        <v>0.52438132267512005</v>
      </c>
      <c r="L4793" s="5">
        <v>-1.2261189569227999E-3</v>
      </c>
      <c r="M4793" s="5">
        <v>0.23711803171521001</v>
      </c>
      <c r="N4793" s="6">
        <f t="shared" si="255"/>
        <v>0.25342441181113573</v>
      </c>
      <c r="O4793" s="48" t="s">
        <v>13132</v>
      </c>
    </row>
    <row r="4794" spans="1:15" x14ac:dyDescent="0.2">
      <c r="A4794" s="20" t="s">
        <v>13133</v>
      </c>
      <c r="B4794" s="20" t="s">
        <v>13134</v>
      </c>
      <c r="C4794" s="23" t="s">
        <v>12</v>
      </c>
      <c r="D4794" s="26">
        <v>0.54584512984470701</v>
      </c>
      <c r="E4794" s="1">
        <v>0.79542996938016997</v>
      </c>
      <c r="F4794" s="1">
        <v>1.5755925625882501</v>
      </c>
      <c r="G4794" s="2">
        <f t="shared" si="254"/>
        <v>0.97228922060437561</v>
      </c>
      <c r="H4794" s="39">
        <v>-6.0691357020334701E-2</v>
      </c>
      <c r="I4794" s="3">
        <v>0.15357921234909</v>
      </c>
      <c r="J4794" s="4">
        <f t="shared" si="258"/>
        <v>4.6443927664377646E-2</v>
      </c>
      <c r="K4794" s="43">
        <v>-1.1291874563217801</v>
      </c>
      <c r="L4794" s="5">
        <v>-1.23039388509445</v>
      </c>
      <c r="M4794" s="5">
        <v>-0.74811057520027302</v>
      </c>
      <c r="N4794" s="6">
        <f t="shared" si="255"/>
        <v>-1.0358973055388343</v>
      </c>
      <c r="O4794" s="48" t="s">
        <v>13135</v>
      </c>
    </row>
    <row r="4795" spans="1:15" x14ac:dyDescent="0.2">
      <c r="A4795" s="20" t="s">
        <v>13136</v>
      </c>
      <c r="B4795" s="20" t="s">
        <v>13137</v>
      </c>
      <c r="C4795" s="23" t="s">
        <v>12</v>
      </c>
      <c r="D4795" s="26">
        <v>0.97259119150045303</v>
      </c>
      <c r="E4795" s="1">
        <v>0.648159284920241</v>
      </c>
      <c r="F4795" s="1">
        <v>1.3472691595088</v>
      </c>
      <c r="G4795" s="2">
        <f t="shared" si="254"/>
        <v>0.98933987864316464</v>
      </c>
      <c r="H4795" s="39">
        <v>0.44652904069335203</v>
      </c>
      <c r="I4795" s="3">
        <v>0.58485471652437704</v>
      </c>
      <c r="J4795" s="4">
        <f t="shared" si="258"/>
        <v>0.51569187860886456</v>
      </c>
      <c r="K4795" s="43">
        <v>-0.50204638424175607</v>
      </c>
      <c r="L4795" s="5">
        <v>-0.33990525136303001</v>
      </c>
      <c r="M4795" s="5">
        <v>-1.0021006628823901</v>
      </c>
      <c r="N4795" s="6">
        <f t="shared" si="255"/>
        <v>-0.61468409949572533</v>
      </c>
      <c r="O4795" s="48" t="s">
        <v>13138</v>
      </c>
    </row>
    <row r="4796" spans="1:15" x14ac:dyDescent="0.2">
      <c r="A4796" s="20" t="s">
        <v>13139</v>
      </c>
      <c r="B4796" s="20" t="s">
        <v>13140</v>
      </c>
      <c r="C4796" s="23" t="s">
        <v>12</v>
      </c>
      <c r="D4796" s="26">
        <v>1.21143284849816</v>
      </c>
      <c r="E4796" s="1">
        <v>0.58110133861402102</v>
      </c>
      <c r="F4796" s="1">
        <v>1.1376622528995499</v>
      </c>
      <c r="G4796" s="2">
        <f t="shared" si="254"/>
        <v>0.97673214667057706</v>
      </c>
      <c r="H4796" s="39">
        <v>0.38135291500279705</v>
      </c>
      <c r="I4796" s="3">
        <v>0.46374405200703506</v>
      </c>
      <c r="J4796" s="4">
        <f t="shared" si="258"/>
        <v>0.42254848350491603</v>
      </c>
      <c r="K4796" s="43">
        <v>0.44505063144344803</v>
      </c>
      <c r="L4796" s="5">
        <v>0.30711718644503</v>
      </c>
      <c r="M4796" s="5">
        <v>0.82528402988253702</v>
      </c>
      <c r="N4796" s="6">
        <f t="shared" si="255"/>
        <v>0.52581728259033833</v>
      </c>
      <c r="O4796" s="48" t="s">
        <v>13141</v>
      </c>
    </row>
    <row r="4797" spans="1:15" x14ac:dyDescent="0.2">
      <c r="A4797" s="20" t="s">
        <v>13142</v>
      </c>
      <c r="B4797" s="20" t="s">
        <v>25</v>
      </c>
      <c r="C4797" s="23" t="s">
        <v>12</v>
      </c>
      <c r="D4797" s="26">
        <v>1.1331922712843301</v>
      </c>
      <c r="E4797" s="1">
        <v>0.678828513503409</v>
      </c>
      <c r="F4797" s="1">
        <v>1.1048454135980901</v>
      </c>
      <c r="G4797" s="2">
        <f t="shared" si="254"/>
        <v>0.97228873279527639</v>
      </c>
      <c r="H4797" s="39">
        <v>0.49441755750644406</v>
      </c>
      <c r="I4797" s="3">
        <v>0.90027521473741001</v>
      </c>
      <c r="J4797" s="4">
        <f t="shared" si="258"/>
        <v>0.69734638612192701</v>
      </c>
      <c r="K4797" s="43">
        <v>0.36794116460935805</v>
      </c>
      <c r="L4797" s="5">
        <v>1.01271364093677E-2</v>
      </c>
      <c r="M4797" s="5">
        <v>0.42009187188134101</v>
      </c>
      <c r="N4797" s="6">
        <f t="shared" si="255"/>
        <v>0.2660533909666889</v>
      </c>
      <c r="O4797" s="48" t="s">
        <v>13143</v>
      </c>
    </row>
    <row r="4798" spans="1:15" x14ac:dyDescent="0.2">
      <c r="A4798" s="20" t="s">
        <v>13144</v>
      </c>
      <c r="B4798" s="20" t="s">
        <v>13145</v>
      </c>
      <c r="C4798" s="23" t="s">
        <v>37</v>
      </c>
      <c r="D4798" s="26">
        <v>0.68362988232145605</v>
      </c>
      <c r="E4798" s="1">
        <v>1.15574986020066</v>
      </c>
      <c r="F4798" s="1">
        <v>1.12108723044429</v>
      </c>
      <c r="G4798" s="2">
        <f t="shared" si="254"/>
        <v>0.98682232432213535</v>
      </c>
      <c r="H4798" s="39">
        <v>0.65312549927640606</v>
      </c>
      <c r="I4798" s="3">
        <v>0.32356286520139904</v>
      </c>
      <c r="J4798" s="4">
        <f t="shared" si="258"/>
        <v>0.48834418223890252</v>
      </c>
      <c r="K4798" s="43">
        <v>-7.9148954907543007E-2</v>
      </c>
      <c r="L4798" s="5">
        <v>-0.34362811893420003</v>
      </c>
      <c r="M4798" s="5">
        <v>-0.22928648878616803</v>
      </c>
      <c r="N4798" s="6">
        <f t="shared" si="255"/>
        <v>-0.21735452087597032</v>
      </c>
      <c r="O4798" s="48" t="s">
        <v>13146</v>
      </c>
    </row>
    <row r="4799" spans="1:15" x14ac:dyDescent="0.2">
      <c r="A4799" s="20" t="s">
        <v>13147</v>
      </c>
      <c r="B4799" s="20" t="s">
        <v>13148</v>
      </c>
      <c r="C4799" s="23" t="s">
        <v>12</v>
      </c>
      <c r="D4799" s="26">
        <v>0.6845063466424931</v>
      </c>
      <c r="E4799" s="1">
        <v>0.76358109447937705</v>
      </c>
      <c r="F4799" s="1">
        <v>1.5505965203724901</v>
      </c>
      <c r="G4799" s="2">
        <f t="shared" si="254"/>
        <v>0.99956132049812008</v>
      </c>
      <c r="H4799" s="39">
        <v>0.16835835528763202</v>
      </c>
      <c r="I4799" s="3">
        <v>0.22922379013376201</v>
      </c>
      <c r="J4799" s="4">
        <f t="shared" si="258"/>
        <v>0.19879107271069701</v>
      </c>
      <c r="K4799" s="43">
        <v>0.15158703254515202</v>
      </c>
      <c r="L4799" s="5">
        <v>0.19959926319111101</v>
      </c>
      <c r="M4799" s="5">
        <v>0.26793343043911905</v>
      </c>
      <c r="N4799" s="6">
        <f t="shared" si="255"/>
        <v>0.20637324205846067</v>
      </c>
      <c r="O4799" s="48" t="s">
        <v>13149</v>
      </c>
    </row>
    <row r="4800" spans="1:15" x14ac:dyDescent="0.2">
      <c r="A4800" s="20" t="s">
        <v>13150</v>
      </c>
      <c r="B4800" s="20" t="s">
        <v>13151</v>
      </c>
      <c r="C4800" s="23" t="s">
        <v>12</v>
      </c>
      <c r="D4800" s="26">
        <v>0.75672075447097809</v>
      </c>
      <c r="E4800" s="1">
        <v>0.22539244095829103</v>
      </c>
      <c r="F4800" s="1">
        <v>2.03051284823679</v>
      </c>
      <c r="G4800" s="2">
        <f t="shared" si="254"/>
        <v>1.0042086812220197</v>
      </c>
      <c r="H4800" s="39">
        <v>4.03684137646141E-2</v>
      </c>
      <c r="I4800" s="3">
        <v>0.34386107988256903</v>
      </c>
      <c r="J4800" s="4">
        <f t="shared" si="258"/>
        <v>0.19211474682359156</v>
      </c>
      <c r="K4800" s="43">
        <v>-0.54978995924677809</v>
      </c>
      <c r="L4800" s="5">
        <v>-0.33810700149988404</v>
      </c>
      <c r="M4800" s="5">
        <v>-0.23242961902847603</v>
      </c>
      <c r="N4800" s="6">
        <f t="shared" si="255"/>
        <v>-0.37344219325837935</v>
      </c>
      <c r="O4800" s="48" t="s">
        <v>13152</v>
      </c>
    </row>
    <row r="4801" spans="1:15" x14ac:dyDescent="0.2">
      <c r="A4801" s="20" t="s">
        <v>13153</v>
      </c>
      <c r="B4801" s="20" t="s">
        <v>13154</v>
      </c>
      <c r="C4801" s="23" t="s">
        <v>12</v>
      </c>
      <c r="D4801" s="26">
        <v>0.65740849622541508</v>
      </c>
      <c r="E4801" s="1">
        <v>1.0699163976609301</v>
      </c>
      <c r="F4801" s="1">
        <v>1.2560971916036299</v>
      </c>
      <c r="G4801" s="2">
        <f t="shared" si="254"/>
        <v>0.99447402849665834</v>
      </c>
      <c r="H4801" s="39">
        <v>0.29708199508390604</v>
      </c>
      <c r="I4801" s="3">
        <v>0.543729904501697</v>
      </c>
      <c r="J4801" s="4">
        <f t="shared" si="258"/>
        <v>0.42040594979280155</v>
      </c>
      <c r="K4801" s="43">
        <v>-0.36298782886424502</v>
      </c>
      <c r="L4801" s="5">
        <v>7.7762797618184012E-2</v>
      </c>
      <c r="M4801" s="5">
        <v>-0.22147503036512101</v>
      </c>
      <c r="N4801" s="6">
        <f t="shared" si="255"/>
        <v>-0.16890002053706069</v>
      </c>
      <c r="O4801" s="48" t="s">
        <v>13155</v>
      </c>
    </row>
    <row r="4802" spans="1:15" x14ac:dyDescent="0.2">
      <c r="A4802" s="20" t="s">
        <v>13156</v>
      </c>
      <c r="B4802" s="20" t="s">
        <v>13157</v>
      </c>
      <c r="C4802" s="23" t="s">
        <v>12</v>
      </c>
      <c r="D4802" s="26">
        <v>0.52206866307731103</v>
      </c>
      <c r="E4802" s="1">
        <v>1.4029026000375699</v>
      </c>
      <c r="F4802" s="1">
        <v>1.1007677820086601</v>
      </c>
      <c r="G4802" s="2">
        <f t="shared" ref="G4802:G4865" si="259">AVERAGE(D4802:F4802)</f>
        <v>1.008579681707847</v>
      </c>
      <c r="H4802" s="39">
        <v>0.84258183365939998</v>
      </c>
      <c r="I4802" s="3">
        <v>0.42849854951803801</v>
      </c>
      <c r="J4802" s="4">
        <f t="shared" si="258"/>
        <v>0.63554019158871899</v>
      </c>
      <c r="K4802" s="43">
        <v>-1.49219272833118</v>
      </c>
      <c r="L4802" s="5">
        <v>-2.13361954064804</v>
      </c>
      <c r="M4802" s="5">
        <v>-0.87951400719024408</v>
      </c>
      <c r="N4802" s="6">
        <f t="shared" ref="N4802:N4865" si="260">AVERAGE(K4802:M4802)</f>
        <v>-1.5017754253898215</v>
      </c>
      <c r="O4802" s="48" t="s">
        <v>13158</v>
      </c>
    </row>
    <row r="4803" spans="1:15" x14ac:dyDescent="0.2">
      <c r="A4803" s="20" t="s">
        <v>13159</v>
      </c>
      <c r="B4803" s="20" t="s">
        <v>13160</v>
      </c>
      <c r="C4803" s="23" t="s">
        <v>12</v>
      </c>
      <c r="D4803" s="26">
        <v>0.67140840250039902</v>
      </c>
      <c r="E4803" s="1">
        <v>0.93848458095164911</v>
      </c>
      <c r="F4803" s="1">
        <v>1.3179462071269901</v>
      </c>
      <c r="G4803" s="2">
        <f t="shared" si="259"/>
        <v>0.97594639685967943</v>
      </c>
      <c r="H4803" s="39">
        <v>0.44005743267587</v>
      </c>
      <c r="I4803" s="3">
        <v>0.53561926215912303</v>
      </c>
      <c r="J4803" s="4">
        <f t="shared" si="258"/>
        <v>0.48783834741749654</v>
      </c>
      <c r="K4803" s="43">
        <v>1.3777797517866399</v>
      </c>
      <c r="L4803" s="5">
        <v>0.77762935942298106</v>
      </c>
      <c r="M4803" s="5">
        <v>0.70297851212292994</v>
      </c>
      <c r="N4803" s="6">
        <f t="shared" si="260"/>
        <v>0.95279587444418345</v>
      </c>
      <c r="O4803" s="48" t="s">
        <v>13161</v>
      </c>
    </row>
    <row r="4804" spans="1:15" x14ac:dyDescent="0.2">
      <c r="A4804" s="20" t="s">
        <v>13162</v>
      </c>
      <c r="B4804" s="20" t="s">
        <v>25</v>
      </c>
      <c r="C4804" s="23" t="s">
        <v>12</v>
      </c>
      <c r="D4804" s="26">
        <v>0.80365135973144508</v>
      </c>
      <c r="E4804" s="1">
        <v>1.03679894616588</v>
      </c>
      <c r="F4804" s="1">
        <v>1.1618119238214499</v>
      </c>
      <c r="G4804" s="2">
        <f t="shared" si="259"/>
        <v>1.0007540765729248</v>
      </c>
      <c r="H4804" s="39">
        <v>0.50160789613404599</v>
      </c>
      <c r="I4804" s="3">
        <v>0.74720683675588706</v>
      </c>
      <c r="J4804" s="4">
        <f t="shared" si="258"/>
        <v>0.62440736644496653</v>
      </c>
      <c r="K4804" s="43">
        <v>-4.8852611858985297E-2</v>
      </c>
      <c r="L4804" s="5">
        <v>0.106884190790464</v>
      </c>
      <c r="M4804" s="5">
        <v>-0.20706384561010402</v>
      </c>
      <c r="N4804" s="6">
        <f t="shared" si="260"/>
        <v>-4.967742222620844E-2</v>
      </c>
      <c r="O4804" s="48" t="s">
        <v>13163</v>
      </c>
    </row>
    <row r="4805" spans="1:15" x14ac:dyDescent="0.2">
      <c r="A4805" s="20" t="s">
        <v>13164</v>
      </c>
      <c r="B4805" s="20" t="s">
        <v>13165</v>
      </c>
      <c r="C4805" s="23" t="s">
        <v>12</v>
      </c>
      <c r="D4805" s="26">
        <v>0.19724696324847302</v>
      </c>
      <c r="E4805" s="1">
        <v>1.8492472772259001</v>
      </c>
      <c r="F4805" s="1" t="s">
        <v>16</v>
      </c>
      <c r="G4805" s="2">
        <f t="shared" si="259"/>
        <v>1.0232471202371864</v>
      </c>
      <c r="H4805" s="39">
        <v>0.66594438674857603</v>
      </c>
      <c r="I4805" s="3" t="s">
        <v>16</v>
      </c>
      <c r="J4805" s="4">
        <f t="shared" si="258"/>
        <v>0.66594438674857603</v>
      </c>
      <c r="K4805" s="43">
        <v>-3.7757394560397701</v>
      </c>
      <c r="L4805" s="5">
        <v>-0.63846114340414206</v>
      </c>
      <c r="M4805" s="5">
        <v>-5.0853625772161299</v>
      </c>
      <c r="N4805" s="6">
        <f t="shared" si="260"/>
        <v>-3.1665210588866812</v>
      </c>
      <c r="O4805" s="48" t="s">
        <v>13166</v>
      </c>
    </row>
    <row r="4806" spans="1:15" x14ac:dyDescent="0.2">
      <c r="A4806" s="20" t="s">
        <v>13167</v>
      </c>
      <c r="B4806" s="20" t="s">
        <v>13168</v>
      </c>
      <c r="C4806" s="23" t="s">
        <v>12</v>
      </c>
      <c r="D4806" s="26">
        <v>0.88815414843503604</v>
      </c>
      <c r="E4806" s="1">
        <v>0.85718979515794103</v>
      </c>
      <c r="F4806" s="1">
        <v>1.3579552595547</v>
      </c>
      <c r="G4806" s="2">
        <f t="shared" si="259"/>
        <v>1.0344330677158924</v>
      </c>
      <c r="H4806" s="39">
        <v>8.4667607801098096E-2</v>
      </c>
      <c r="I4806" s="3">
        <v>0.61771799933580607</v>
      </c>
      <c r="J4806" s="4">
        <f t="shared" si="258"/>
        <v>0.35119280356845206</v>
      </c>
      <c r="K4806" s="43">
        <v>0.46412607075275103</v>
      </c>
      <c r="L4806" s="5">
        <v>0.72237474772346411</v>
      </c>
      <c r="M4806" s="5">
        <v>-2.2155974885725498E-2</v>
      </c>
      <c r="N4806" s="6">
        <f t="shared" si="260"/>
        <v>0.3881149478634966</v>
      </c>
      <c r="O4806" s="48" t="s">
        <v>13169</v>
      </c>
    </row>
    <row r="4807" spans="1:15" x14ac:dyDescent="0.2">
      <c r="A4807" s="20" t="s">
        <v>13170</v>
      </c>
      <c r="B4807" s="20" t="s">
        <v>25</v>
      </c>
      <c r="C4807" s="23" t="s">
        <v>12</v>
      </c>
      <c r="D4807" s="26" t="s">
        <v>16</v>
      </c>
      <c r="E4807" s="1">
        <v>0.15908212713635903</v>
      </c>
      <c r="F4807" s="1">
        <v>1.9132461392467102</v>
      </c>
      <c r="G4807" s="2">
        <f t="shared" si="259"/>
        <v>1.0361641331915346</v>
      </c>
      <c r="H4807" s="39">
        <v>-0.47053305174771803</v>
      </c>
      <c r="I4807" s="3">
        <v>-8.7297761693572007E-2</v>
      </c>
      <c r="J4807" s="4">
        <f t="shared" si="258"/>
        <v>-0.27891540672064502</v>
      </c>
      <c r="K4807" s="43">
        <v>-1.0975270182040899</v>
      </c>
      <c r="L4807" s="5">
        <v>0.71891037479509701</v>
      </c>
      <c r="M4807" s="5">
        <v>-0.22827095067526401</v>
      </c>
      <c r="N4807" s="6">
        <f t="shared" si="260"/>
        <v>-0.20229586469475233</v>
      </c>
      <c r="O4807" s="48" t="s">
        <v>13171</v>
      </c>
    </row>
    <row r="4808" spans="1:15" x14ac:dyDescent="0.2">
      <c r="A4808" s="20" t="s">
        <v>13172</v>
      </c>
      <c r="B4808" s="20" t="s">
        <v>25</v>
      </c>
      <c r="C4808" s="23" t="s">
        <v>12</v>
      </c>
      <c r="D4808" s="26">
        <v>1.6360206702656299</v>
      </c>
      <c r="E4808" s="1">
        <v>0.32720465308271102</v>
      </c>
      <c r="F4808" s="1">
        <v>2.0939362020013998</v>
      </c>
      <c r="G4808" s="2">
        <f t="shared" si="259"/>
        <v>1.3523871751165804</v>
      </c>
      <c r="H4808" s="39">
        <v>-0.31094924012159203</v>
      </c>
      <c r="I4808" s="3" t="s">
        <v>16</v>
      </c>
      <c r="J4808" s="4">
        <f t="shared" si="258"/>
        <v>-0.31094924012159203</v>
      </c>
      <c r="K4808" s="43">
        <v>-0.36855810989564702</v>
      </c>
      <c r="L4808" s="5">
        <v>9.2447494135380601E-2</v>
      </c>
      <c r="M4808" s="5">
        <v>-0.276044109684907</v>
      </c>
      <c r="N4808" s="6">
        <f t="shared" si="260"/>
        <v>-0.18405157514839113</v>
      </c>
      <c r="O4808" s="48" t="s">
        <v>13173</v>
      </c>
    </row>
    <row r="4809" spans="1:15" x14ac:dyDescent="0.2">
      <c r="A4809" s="20" t="s">
        <v>13174</v>
      </c>
      <c r="B4809" s="20" t="s">
        <v>13175</v>
      </c>
      <c r="C4809" s="23" t="s">
        <v>37</v>
      </c>
      <c r="D4809" s="26">
        <v>0.40849101534276805</v>
      </c>
      <c r="E4809" s="1">
        <v>1.0828330647400799</v>
      </c>
      <c r="F4809" s="1">
        <v>1.61606949001706</v>
      </c>
      <c r="G4809" s="2">
        <f t="shared" si="259"/>
        <v>1.0357978566999693</v>
      </c>
      <c r="H4809" s="39">
        <v>0.17540429187425802</v>
      </c>
      <c r="I4809" s="3">
        <v>-0.260533738830596</v>
      </c>
      <c r="J4809" s="4">
        <f t="shared" si="258"/>
        <v>-4.2564723478168989E-2</v>
      </c>
      <c r="K4809" s="43">
        <v>0.102479994786125</v>
      </c>
      <c r="L4809" s="5">
        <v>0.37581040602386001</v>
      </c>
      <c r="M4809" s="5">
        <v>-0.93485783662721411</v>
      </c>
      <c r="N4809" s="6">
        <f t="shared" si="260"/>
        <v>-0.1521891452724097</v>
      </c>
      <c r="O4809" s="48" t="s">
        <v>13176</v>
      </c>
    </row>
    <row r="4810" spans="1:15" x14ac:dyDescent="0.2">
      <c r="A4810" s="20" t="s">
        <v>13177</v>
      </c>
      <c r="B4810" s="20" t="s">
        <v>13178</v>
      </c>
      <c r="C4810" s="23" t="s">
        <v>37</v>
      </c>
      <c r="D4810" s="26">
        <v>1.6698337673864301</v>
      </c>
      <c r="E4810" s="1">
        <v>0.34968573996500002</v>
      </c>
      <c r="F4810" s="1">
        <v>1.07088071773827</v>
      </c>
      <c r="G4810" s="2">
        <f t="shared" si="259"/>
        <v>1.0301334083632334</v>
      </c>
      <c r="H4810" s="39">
        <v>0.55694864362305707</v>
      </c>
      <c r="I4810" s="3">
        <v>5.07507075054595E-2</v>
      </c>
      <c r="J4810" s="4">
        <f t="shared" si="258"/>
        <v>0.30384967556425829</v>
      </c>
      <c r="K4810" s="43">
        <v>1.4719788424340501</v>
      </c>
      <c r="L4810" s="5">
        <v>0.41963332868573705</v>
      </c>
      <c r="M4810" s="5">
        <v>0.57192478920974998</v>
      </c>
      <c r="N4810" s="6">
        <f t="shared" si="260"/>
        <v>0.82117898677651235</v>
      </c>
      <c r="O4810" s="48" t="s">
        <v>13179</v>
      </c>
    </row>
    <row r="4811" spans="1:15" x14ac:dyDescent="0.2">
      <c r="A4811" s="20" t="s">
        <v>13180</v>
      </c>
      <c r="B4811" s="20" t="s">
        <v>25</v>
      </c>
      <c r="C4811" s="23" t="s">
        <v>12</v>
      </c>
      <c r="D4811" s="26">
        <v>1.0757753307217499</v>
      </c>
      <c r="E4811" s="1">
        <v>0.59978963331672208</v>
      </c>
      <c r="F4811" s="1">
        <v>1.3492831252109201</v>
      </c>
      <c r="G4811" s="2">
        <f t="shared" si="259"/>
        <v>1.0082826964164642</v>
      </c>
      <c r="H4811" s="39">
        <v>0.308299646803186</v>
      </c>
      <c r="I4811" s="3">
        <v>0.19985454708364603</v>
      </c>
      <c r="J4811" s="4">
        <f t="shared" si="258"/>
        <v>0.25407709694341601</v>
      </c>
      <c r="K4811" s="43">
        <v>4.4018765774849297E-2</v>
      </c>
      <c r="L4811" s="5">
        <v>0.13845552547798701</v>
      </c>
      <c r="M4811" s="5">
        <v>0.19136367137622801</v>
      </c>
      <c r="N4811" s="6">
        <f t="shared" si="260"/>
        <v>0.1246126542096881</v>
      </c>
      <c r="O4811" s="48" t="s">
        <v>13181</v>
      </c>
    </row>
    <row r="4812" spans="1:15" x14ac:dyDescent="0.2">
      <c r="A4812" s="20" t="s">
        <v>13182</v>
      </c>
      <c r="B4812" s="20" t="s">
        <v>13183</v>
      </c>
      <c r="C4812" s="23" t="s">
        <v>12</v>
      </c>
      <c r="D4812" s="26">
        <v>0.77387743656528507</v>
      </c>
      <c r="E4812" s="1">
        <v>1.18081652655929</v>
      </c>
      <c r="F4812" s="1">
        <v>1.18023853334343</v>
      </c>
      <c r="G4812" s="2">
        <f t="shared" si="259"/>
        <v>1.0449774988226683</v>
      </c>
      <c r="H4812" s="39">
        <v>0.37711155140616703</v>
      </c>
      <c r="I4812" s="3">
        <v>0.54181731315735404</v>
      </c>
      <c r="J4812" s="4">
        <f t="shared" si="258"/>
        <v>0.45946443228176054</v>
      </c>
      <c r="K4812" s="43">
        <v>-1.1000826859489099</v>
      </c>
      <c r="L4812" s="5">
        <v>-1.55015072170743</v>
      </c>
      <c r="M4812" s="5">
        <v>-1.6163648004504001</v>
      </c>
      <c r="N4812" s="6">
        <f t="shared" si="260"/>
        <v>-1.4221994027022467</v>
      </c>
      <c r="O4812" s="48" t="s">
        <v>13184</v>
      </c>
    </row>
    <row r="4813" spans="1:15" x14ac:dyDescent="0.2">
      <c r="A4813" s="20" t="s">
        <v>13185</v>
      </c>
      <c r="B4813" s="20" t="s">
        <v>13186</v>
      </c>
      <c r="C4813" s="23" t="s">
        <v>12</v>
      </c>
      <c r="D4813" s="26">
        <v>0.86592548183500206</v>
      </c>
      <c r="E4813" s="1">
        <v>0.98520744019331308</v>
      </c>
      <c r="F4813" s="1">
        <v>1.2388391802999501</v>
      </c>
      <c r="G4813" s="2">
        <f t="shared" si="259"/>
        <v>1.0299907007760885</v>
      </c>
      <c r="H4813" s="39">
        <v>-0.13007511687064602</v>
      </c>
      <c r="I4813" s="3">
        <v>-0.53495716896776402</v>
      </c>
      <c r="J4813" s="4">
        <f t="shared" si="258"/>
        <v>-0.332516142919205</v>
      </c>
      <c r="K4813" s="43">
        <v>-0.67859763227979508</v>
      </c>
      <c r="L4813" s="5">
        <v>-0.71779221644222202</v>
      </c>
      <c r="M4813" s="5">
        <v>-1.23792968015099</v>
      </c>
      <c r="N4813" s="6">
        <f t="shared" si="260"/>
        <v>-0.87810650962433578</v>
      </c>
      <c r="O4813" s="48" t="s">
        <v>13187</v>
      </c>
    </row>
    <row r="4814" spans="1:15" x14ac:dyDescent="0.2">
      <c r="A4814" s="20" t="s">
        <v>13188</v>
      </c>
      <c r="B4814" s="20" t="s">
        <v>13189</v>
      </c>
      <c r="C4814" s="23" t="s">
        <v>37</v>
      </c>
      <c r="D4814" s="26">
        <v>-7.9712871496551596E-2</v>
      </c>
      <c r="E4814" s="1">
        <v>1.69725816008539</v>
      </c>
      <c r="F4814" s="1">
        <v>1.4823455698016699</v>
      </c>
      <c r="G4814" s="2">
        <f t="shared" si="259"/>
        <v>1.0332969527968361</v>
      </c>
      <c r="H4814" s="39">
        <v>0.56997862796598708</v>
      </c>
      <c r="I4814" s="3">
        <v>-5.4754497499916496E-2</v>
      </c>
      <c r="J4814" s="4">
        <f t="shared" si="258"/>
        <v>0.25761206523303531</v>
      </c>
      <c r="K4814" s="43">
        <v>-1.9254122687081399</v>
      </c>
      <c r="L4814" s="5">
        <v>-1.83426099304334</v>
      </c>
      <c r="M4814" s="5">
        <v>-0.647895064214148</v>
      </c>
      <c r="N4814" s="6">
        <f t="shared" si="260"/>
        <v>-1.4691894419885427</v>
      </c>
      <c r="O4814" s="48" t="s">
        <v>13190</v>
      </c>
    </row>
    <row r="4815" spans="1:15" x14ac:dyDescent="0.2">
      <c r="A4815" s="20" t="s">
        <v>13191</v>
      </c>
      <c r="B4815" s="20" t="s">
        <v>13192</v>
      </c>
      <c r="C4815" s="23" t="s">
        <v>37</v>
      </c>
      <c r="D4815" s="26">
        <v>1.11690382750952</v>
      </c>
      <c r="E4815" s="1">
        <v>0.69657330365586401</v>
      </c>
      <c r="F4815" s="1">
        <v>1.2879743753364599</v>
      </c>
      <c r="G4815" s="2">
        <f t="shared" si="259"/>
        <v>1.0338171688339479</v>
      </c>
      <c r="H4815" s="39">
        <v>0.29963810168328903</v>
      </c>
      <c r="I4815" s="3">
        <v>0.40348083962907</v>
      </c>
      <c r="J4815" s="4">
        <f t="shared" si="258"/>
        <v>0.35155947065617954</v>
      </c>
      <c r="K4815" s="43">
        <v>1.3218498255478299</v>
      </c>
      <c r="L4815" s="5">
        <v>0.92078445119953911</v>
      </c>
      <c r="M4815" s="5" t="s">
        <v>16</v>
      </c>
      <c r="N4815" s="6">
        <f t="shared" si="260"/>
        <v>1.1213171383736844</v>
      </c>
      <c r="O4815" s="48" t="s">
        <v>13193</v>
      </c>
    </row>
    <row r="4816" spans="1:15" x14ac:dyDescent="0.2">
      <c r="A4816" s="20" t="s">
        <v>13194</v>
      </c>
      <c r="B4816" s="20" t="s">
        <v>13195</v>
      </c>
      <c r="C4816" s="23" t="s">
        <v>12</v>
      </c>
      <c r="D4816" s="26" t="s">
        <v>16</v>
      </c>
      <c r="E4816" s="1">
        <v>0.135669304413225</v>
      </c>
      <c r="F4816" s="1">
        <v>1.47136605314382</v>
      </c>
      <c r="G4816" s="2">
        <f t="shared" si="259"/>
        <v>0.80351767877852254</v>
      </c>
      <c r="H4816" s="39">
        <v>0.20297774706741301</v>
      </c>
      <c r="I4816" s="3" t="s">
        <v>16</v>
      </c>
      <c r="J4816" s="4">
        <f t="shared" si="258"/>
        <v>0.20297774706741301</v>
      </c>
      <c r="K4816" s="43">
        <v>-0.33415455203187505</v>
      </c>
      <c r="L4816" s="5">
        <v>0.15658680777787101</v>
      </c>
      <c r="M4816" s="5" t="s">
        <v>16</v>
      </c>
      <c r="N4816" s="6">
        <f t="shared" si="260"/>
        <v>-8.878387212700202E-2</v>
      </c>
      <c r="O4816" s="48" t="s">
        <v>13196</v>
      </c>
    </row>
    <row r="4817" spans="1:15" x14ac:dyDescent="0.2">
      <c r="A4817" s="20" t="s">
        <v>13197</v>
      </c>
      <c r="B4817" s="20" t="s">
        <v>13198</v>
      </c>
      <c r="C4817" s="23" t="s">
        <v>12</v>
      </c>
      <c r="D4817" s="26">
        <v>1.3086201246286799</v>
      </c>
      <c r="E4817" s="1">
        <v>0.7457535618835851</v>
      </c>
      <c r="F4817" s="1">
        <v>1.1017599624707599</v>
      </c>
      <c r="G4817" s="2">
        <f t="shared" si="259"/>
        <v>1.0520445496610082</v>
      </c>
      <c r="H4817" s="39">
        <v>0.37592098804736601</v>
      </c>
      <c r="I4817" s="3">
        <v>0.41164443147669505</v>
      </c>
      <c r="J4817" s="4">
        <f t="shared" si="258"/>
        <v>0.39378270976203056</v>
      </c>
      <c r="K4817" s="43">
        <v>-0.27753776392354201</v>
      </c>
      <c r="L4817" s="5">
        <v>0.18343032854178401</v>
      </c>
      <c r="M4817" s="5">
        <v>-1.6946429010155899E-2</v>
      </c>
      <c r="N4817" s="6">
        <f t="shared" si="260"/>
        <v>-3.7017954797304638E-2</v>
      </c>
      <c r="O4817" s="48" t="s">
        <v>13199</v>
      </c>
    </row>
    <row r="4818" spans="1:15" x14ac:dyDescent="0.2">
      <c r="A4818" s="20" t="s">
        <v>13200</v>
      </c>
      <c r="B4818" s="20" t="s">
        <v>13201</v>
      </c>
      <c r="C4818" s="23" t="s">
        <v>12</v>
      </c>
      <c r="D4818" s="26">
        <v>0.28287028185530999</v>
      </c>
      <c r="E4818" s="1">
        <v>0.643921955470525</v>
      </c>
      <c r="F4818" s="1">
        <v>2.0562940109247001</v>
      </c>
      <c r="G4818" s="2">
        <f t="shared" si="259"/>
        <v>0.99436208275017834</v>
      </c>
      <c r="H4818" s="39">
        <v>0.39238376567000505</v>
      </c>
      <c r="I4818" s="3">
        <v>1.02667135705041</v>
      </c>
      <c r="J4818" s="4">
        <f t="shared" si="258"/>
        <v>0.70952756136020756</v>
      </c>
      <c r="K4818" s="43">
        <v>-1.51904440303349</v>
      </c>
      <c r="L4818" s="5">
        <v>-0.95302580829944905</v>
      </c>
      <c r="M4818" s="5">
        <v>-2.9330474192637999</v>
      </c>
      <c r="N4818" s="6">
        <f t="shared" si="260"/>
        <v>-1.8017058768655796</v>
      </c>
      <c r="O4818" s="48" t="s">
        <v>13202</v>
      </c>
    </row>
    <row r="4819" spans="1:15" x14ac:dyDescent="0.2">
      <c r="A4819" s="20" t="s">
        <v>13203</v>
      </c>
      <c r="B4819" s="20" t="s">
        <v>13204</v>
      </c>
      <c r="C4819" s="23" t="s">
        <v>12</v>
      </c>
      <c r="D4819" s="26">
        <v>0.70517273283993998</v>
      </c>
      <c r="E4819" s="1">
        <v>1.04423352322163</v>
      </c>
      <c r="F4819" s="1">
        <v>1.4193122560209099</v>
      </c>
      <c r="G4819" s="2">
        <f t="shared" si="259"/>
        <v>1.0562395040274932</v>
      </c>
      <c r="H4819" s="39">
        <v>-2.8448956070101599E-2</v>
      </c>
      <c r="I4819" s="3">
        <v>0.31813490721270204</v>
      </c>
      <c r="J4819" s="4">
        <f t="shared" ref="J4819:J4843" si="261">AVERAGE(H4819:I4819)</f>
        <v>0.14484297557130021</v>
      </c>
      <c r="K4819" s="43">
        <v>-1.24170487454295</v>
      </c>
      <c r="L4819" s="5">
        <v>-0.9283197278310541</v>
      </c>
      <c r="M4819" s="5">
        <v>-1.7420592853002499</v>
      </c>
      <c r="N4819" s="6">
        <f t="shared" si="260"/>
        <v>-1.3040279625580846</v>
      </c>
      <c r="O4819" s="48" t="s">
        <v>13205</v>
      </c>
    </row>
    <row r="4820" spans="1:15" x14ac:dyDescent="0.2">
      <c r="A4820" s="20" t="s">
        <v>13206</v>
      </c>
      <c r="B4820" s="20" t="s">
        <v>13207</v>
      </c>
      <c r="C4820" s="23" t="s">
        <v>12</v>
      </c>
      <c r="D4820" s="26">
        <v>0.58567211194734003</v>
      </c>
      <c r="E4820" s="1">
        <v>0.36807622545076202</v>
      </c>
      <c r="F4820" s="1">
        <v>2.1664043061892699</v>
      </c>
      <c r="G4820" s="2">
        <f t="shared" si="259"/>
        <v>1.0400508811957907</v>
      </c>
      <c r="H4820" s="39">
        <v>4.4358314013881003E-2</v>
      </c>
      <c r="I4820" s="3">
        <v>0.7041220690701111</v>
      </c>
      <c r="J4820" s="4">
        <f t="shared" si="261"/>
        <v>0.37424019154199606</v>
      </c>
      <c r="K4820" s="43">
        <v>0.99504022557974003</v>
      </c>
      <c r="L4820" s="5">
        <v>0.41857068044388701</v>
      </c>
      <c r="M4820" s="5">
        <v>0.16635157716483301</v>
      </c>
      <c r="N4820" s="6">
        <f t="shared" si="260"/>
        <v>0.52665416106282004</v>
      </c>
      <c r="O4820" s="48" t="s">
        <v>13208</v>
      </c>
    </row>
    <row r="4821" spans="1:15" x14ac:dyDescent="0.2">
      <c r="A4821" s="20" t="s">
        <v>13209</v>
      </c>
      <c r="B4821" s="20" t="s">
        <v>13210</v>
      </c>
      <c r="C4821" s="23" t="s">
        <v>37</v>
      </c>
      <c r="D4821" s="26">
        <v>0.66772099002438201</v>
      </c>
      <c r="E4821" s="1">
        <v>0.90769293311592902</v>
      </c>
      <c r="F4821" s="1">
        <v>1.6074215090497499</v>
      </c>
      <c r="G4821" s="2">
        <f t="shared" si="259"/>
        <v>1.0609451440633537</v>
      </c>
      <c r="H4821" s="39">
        <v>0.53227128351233799</v>
      </c>
      <c r="I4821" s="3">
        <v>0.87695793818282808</v>
      </c>
      <c r="J4821" s="4">
        <f t="shared" si="261"/>
        <v>0.70461461084758303</v>
      </c>
      <c r="K4821" s="43">
        <v>-0.40441201653099901</v>
      </c>
      <c r="L4821" s="5">
        <v>-1.04616832090715</v>
      </c>
      <c r="M4821" s="5">
        <v>-0.52535995047260209</v>
      </c>
      <c r="N4821" s="6">
        <f t="shared" si="260"/>
        <v>-0.65864676263691702</v>
      </c>
      <c r="O4821" s="48" t="s">
        <v>13211</v>
      </c>
    </row>
    <row r="4822" spans="1:15" x14ac:dyDescent="0.2">
      <c r="A4822" s="20" t="s">
        <v>13212</v>
      </c>
      <c r="B4822" s="20" t="s">
        <v>13213</v>
      </c>
      <c r="C4822" s="23" t="s">
        <v>37</v>
      </c>
      <c r="D4822" s="26">
        <v>1.03664792110713</v>
      </c>
      <c r="E4822" s="1">
        <v>1.3533306015150199</v>
      </c>
      <c r="F4822" s="1">
        <v>0.92106499668408803</v>
      </c>
      <c r="G4822" s="2">
        <f t="shared" si="259"/>
        <v>1.1036811731020795</v>
      </c>
      <c r="H4822" s="39">
        <v>0.79097984989136105</v>
      </c>
      <c r="I4822" s="3">
        <v>1.14733301746476</v>
      </c>
      <c r="J4822" s="4">
        <f t="shared" si="261"/>
        <v>0.96915643367806048</v>
      </c>
      <c r="K4822" s="43">
        <v>-1.50017941597525</v>
      </c>
      <c r="L4822" s="5">
        <v>-0.15152017049673402</v>
      </c>
      <c r="M4822" s="5">
        <v>-0.46940797184739402</v>
      </c>
      <c r="N4822" s="6">
        <f t="shared" si="260"/>
        <v>-0.70703585277312586</v>
      </c>
      <c r="O4822" s="48" t="s">
        <v>13214</v>
      </c>
    </row>
    <row r="4823" spans="1:15" x14ac:dyDescent="0.2">
      <c r="A4823" s="20" t="s">
        <v>13215</v>
      </c>
      <c r="B4823" s="20" t="s">
        <v>13216</v>
      </c>
      <c r="C4823" s="23" t="s">
        <v>12</v>
      </c>
      <c r="D4823" s="26">
        <v>0.79968752381022501</v>
      </c>
      <c r="E4823" s="1">
        <v>0.94726493255588406</v>
      </c>
      <c r="F4823" s="1">
        <v>1.2885202195257099</v>
      </c>
      <c r="G4823" s="2">
        <f t="shared" si="259"/>
        <v>1.0118242252972731</v>
      </c>
      <c r="H4823" s="39">
        <v>0.29118880893681304</v>
      </c>
      <c r="I4823" s="3">
        <v>0.28157521907233901</v>
      </c>
      <c r="J4823" s="4">
        <f t="shared" si="261"/>
        <v>0.28638201400457602</v>
      </c>
      <c r="K4823" s="43">
        <v>0.55330057986845804</v>
      </c>
      <c r="L4823" s="5">
        <v>1.2366114745946399</v>
      </c>
      <c r="M4823" s="5">
        <v>0.34847108294349305</v>
      </c>
      <c r="N4823" s="6">
        <f t="shared" si="260"/>
        <v>0.71279437913553034</v>
      </c>
      <c r="O4823" s="48" t="s">
        <v>13217</v>
      </c>
    </row>
    <row r="4824" spans="1:15" x14ac:dyDescent="0.2">
      <c r="A4824" s="20" t="s">
        <v>13218</v>
      </c>
      <c r="B4824" s="20" t="s">
        <v>25</v>
      </c>
      <c r="C4824" s="23" t="s">
        <v>37</v>
      </c>
      <c r="D4824" s="26">
        <v>0.519575298553557</v>
      </c>
      <c r="E4824" s="1">
        <v>1.58845998927937</v>
      </c>
      <c r="F4824" s="1">
        <v>1.5803410996537801</v>
      </c>
      <c r="G4824" s="2">
        <f t="shared" si="259"/>
        <v>1.2294587958289023</v>
      </c>
      <c r="H4824" s="39" t="s">
        <v>16</v>
      </c>
      <c r="I4824" s="3">
        <v>0.18575570131212102</v>
      </c>
      <c r="J4824" s="4">
        <f t="shared" si="261"/>
        <v>0.18575570131212102</v>
      </c>
      <c r="K4824" s="43">
        <v>-2.1659517865027</v>
      </c>
      <c r="L4824" s="5">
        <v>-0.91993013927427303</v>
      </c>
      <c r="M4824" s="5" t="s">
        <v>16</v>
      </c>
      <c r="N4824" s="6">
        <f t="shared" si="260"/>
        <v>-1.5429409628884865</v>
      </c>
      <c r="O4824" s="48" t="s">
        <v>13219</v>
      </c>
    </row>
    <row r="4825" spans="1:15" x14ac:dyDescent="0.2">
      <c r="A4825" s="20" t="s">
        <v>13220</v>
      </c>
      <c r="B4825" s="20" t="s">
        <v>13221</v>
      </c>
      <c r="C4825" s="23" t="s">
        <v>12</v>
      </c>
      <c r="D4825" s="26">
        <v>0.79675115784822204</v>
      </c>
      <c r="E4825" s="1">
        <v>0.97227912394665106</v>
      </c>
      <c r="F4825" s="1">
        <v>1.2116773467622399</v>
      </c>
      <c r="G4825" s="2">
        <f t="shared" si="259"/>
        <v>0.9935692095190376</v>
      </c>
      <c r="H4825" s="39">
        <v>0.13064039941727101</v>
      </c>
      <c r="I4825" s="3" t="s">
        <v>16</v>
      </c>
      <c r="J4825" s="4">
        <f t="shared" si="261"/>
        <v>0.13064039941727101</v>
      </c>
      <c r="K4825" s="43">
        <v>-1.39280092506502</v>
      </c>
      <c r="L4825" s="5">
        <v>-1.1819757680843699</v>
      </c>
      <c r="M4825" s="5" t="s">
        <v>16</v>
      </c>
      <c r="N4825" s="6">
        <f t="shared" si="260"/>
        <v>-1.2873883465746949</v>
      </c>
      <c r="O4825" s="48" t="s">
        <v>13222</v>
      </c>
    </row>
    <row r="4826" spans="1:15" x14ac:dyDescent="0.2">
      <c r="A4826" s="20" t="s">
        <v>13223</v>
      </c>
      <c r="B4826" s="20" t="s">
        <v>13224</v>
      </c>
      <c r="C4826" s="23" t="s">
        <v>12</v>
      </c>
      <c r="D4826" s="26">
        <v>1.02238975496558</v>
      </c>
      <c r="E4826" s="1">
        <v>1.6672528977338401</v>
      </c>
      <c r="F4826" s="1">
        <v>0.45362582689372904</v>
      </c>
      <c r="G4826" s="2">
        <f t="shared" si="259"/>
        <v>1.047756159864383</v>
      </c>
      <c r="H4826" s="39">
        <v>1.02311618483122</v>
      </c>
      <c r="I4826" s="3">
        <v>0.40746907175916602</v>
      </c>
      <c r="J4826" s="4">
        <f t="shared" si="261"/>
        <v>0.71529262829519302</v>
      </c>
      <c r="K4826" s="43">
        <v>6.03093074595955E-2</v>
      </c>
      <c r="L4826" s="5">
        <v>-0.18331107577331202</v>
      </c>
      <c r="M4826" s="5">
        <v>0.75340380233882909</v>
      </c>
      <c r="N4826" s="6">
        <f t="shared" si="260"/>
        <v>0.2101340113417042</v>
      </c>
      <c r="O4826" s="48" t="s">
        <v>13225</v>
      </c>
    </row>
    <row r="4827" spans="1:15" x14ac:dyDescent="0.2">
      <c r="A4827" s="20" t="s">
        <v>13226</v>
      </c>
      <c r="B4827" s="20" t="s">
        <v>13227</v>
      </c>
      <c r="C4827" s="23" t="s">
        <v>12</v>
      </c>
      <c r="D4827" s="26">
        <v>1.18511926312695</v>
      </c>
      <c r="E4827" s="1">
        <v>0.72664994062082611</v>
      </c>
      <c r="F4827" s="1">
        <v>1.2270288517444401</v>
      </c>
      <c r="G4827" s="2">
        <f t="shared" si="259"/>
        <v>1.0462660184974053</v>
      </c>
      <c r="H4827" s="39">
        <v>0.63425808992471999</v>
      </c>
      <c r="I4827" s="3">
        <v>3.5475824905438699E-2</v>
      </c>
      <c r="J4827" s="4">
        <f t="shared" si="261"/>
        <v>0.33486695741507932</v>
      </c>
      <c r="K4827" s="43">
        <v>-9.656311806364351E-3</v>
      </c>
      <c r="L4827" s="5">
        <v>0.11743726251770101</v>
      </c>
      <c r="M4827" s="5">
        <v>-4.5257857797659007E-2</v>
      </c>
      <c r="N4827" s="6">
        <f t="shared" si="260"/>
        <v>2.0841030971225884E-2</v>
      </c>
      <c r="O4827" s="48" t="s">
        <v>13228</v>
      </c>
    </row>
    <row r="4828" spans="1:15" x14ac:dyDescent="0.2">
      <c r="A4828" s="20" t="s">
        <v>13229</v>
      </c>
      <c r="B4828" s="20" t="s">
        <v>13230</v>
      </c>
      <c r="C4828" s="23" t="s">
        <v>12</v>
      </c>
      <c r="D4828" s="26">
        <v>1.1408419699296399</v>
      </c>
      <c r="E4828" s="1">
        <v>1.14734613671495</v>
      </c>
      <c r="F4828" s="1">
        <v>0.88500231383740402</v>
      </c>
      <c r="G4828" s="2">
        <f t="shared" si="259"/>
        <v>1.0577301401606647</v>
      </c>
      <c r="H4828" s="39">
        <v>0.27867360288954202</v>
      </c>
      <c r="I4828" s="3">
        <v>0.43608734014579204</v>
      </c>
      <c r="J4828" s="4">
        <f t="shared" si="261"/>
        <v>0.35738047151766705</v>
      </c>
      <c r="K4828" s="43">
        <v>-0.18745083135409601</v>
      </c>
      <c r="L4828" s="5">
        <v>0.57071991577633407</v>
      </c>
      <c r="M4828" s="5">
        <v>-0.39014400701467405</v>
      </c>
      <c r="N4828" s="6">
        <f t="shared" si="260"/>
        <v>-2.2916408641453314E-3</v>
      </c>
      <c r="O4828" s="48" t="s">
        <v>13231</v>
      </c>
    </row>
    <row r="4829" spans="1:15" x14ac:dyDescent="0.2">
      <c r="A4829" s="20" t="s">
        <v>13232</v>
      </c>
      <c r="B4829" s="20" t="s">
        <v>25</v>
      </c>
      <c r="C4829" s="23" t="s">
        <v>12</v>
      </c>
      <c r="D4829" s="26">
        <v>2.45091347631082</v>
      </c>
      <c r="E4829" s="1">
        <v>0.76246192115198108</v>
      </c>
      <c r="F4829" s="1">
        <v>0.33668751887995901</v>
      </c>
      <c r="G4829" s="2">
        <f t="shared" si="259"/>
        <v>1.1833543054475866</v>
      </c>
      <c r="H4829" s="39">
        <v>0.43583815949696103</v>
      </c>
      <c r="I4829" s="3" t="s">
        <v>16</v>
      </c>
      <c r="J4829" s="4">
        <f t="shared" si="261"/>
        <v>0.43583815949696103</v>
      </c>
      <c r="K4829" s="43">
        <v>2.7761385276079</v>
      </c>
      <c r="L4829" s="5">
        <v>1.64768216899588</v>
      </c>
      <c r="M4829" s="5" t="s">
        <v>16</v>
      </c>
      <c r="N4829" s="6">
        <f t="shared" si="260"/>
        <v>2.21191034830189</v>
      </c>
      <c r="O4829" s="48" t="s">
        <v>28</v>
      </c>
    </row>
    <row r="4830" spans="1:15" x14ac:dyDescent="0.2">
      <c r="A4830" s="20" t="s">
        <v>13233</v>
      </c>
      <c r="B4830" s="20" t="s">
        <v>25</v>
      </c>
      <c r="C4830" s="23" t="s">
        <v>12</v>
      </c>
      <c r="D4830" s="26">
        <v>0.68376252552775307</v>
      </c>
      <c r="E4830" s="1">
        <v>0.83802473786061205</v>
      </c>
      <c r="F4830" s="1">
        <v>1.63010951558454</v>
      </c>
      <c r="G4830" s="2">
        <f t="shared" si="259"/>
        <v>1.050632259657635</v>
      </c>
      <c r="H4830" s="39">
        <v>0.48170895338250103</v>
      </c>
      <c r="I4830" s="3">
        <v>2.4164239665784302E-3</v>
      </c>
      <c r="J4830" s="4">
        <f t="shared" si="261"/>
        <v>0.24206268867453973</v>
      </c>
      <c r="K4830" s="43">
        <v>0.23222220547083999</v>
      </c>
      <c r="L4830" s="5">
        <v>0.20176741925695102</v>
      </c>
      <c r="M4830" s="5">
        <v>-0.18863356164498202</v>
      </c>
      <c r="N4830" s="6">
        <f t="shared" si="260"/>
        <v>8.1785354360936327E-2</v>
      </c>
      <c r="O4830" s="48" t="s">
        <v>13234</v>
      </c>
    </row>
    <row r="4831" spans="1:15" x14ac:dyDescent="0.2">
      <c r="A4831" s="20" t="s">
        <v>13235</v>
      </c>
      <c r="B4831" s="20" t="s">
        <v>13236</v>
      </c>
      <c r="C4831" s="23" t="s">
        <v>12</v>
      </c>
      <c r="D4831" s="26">
        <v>1.1415799648345499</v>
      </c>
      <c r="E4831" s="1">
        <v>0.9698864008941841</v>
      </c>
      <c r="F4831" s="1">
        <v>1.10961838473896</v>
      </c>
      <c r="G4831" s="2">
        <f t="shared" si="259"/>
        <v>1.0736949168225647</v>
      </c>
      <c r="H4831" s="39">
        <v>0.40549893867829401</v>
      </c>
      <c r="I4831" s="3">
        <v>0.45657920660854606</v>
      </c>
      <c r="J4831" s="4">
        <f t="shared" si="261"/>
        <v>0.43103907264342001</v>
      </c>
      <c r="K4831" s="43">
        <v>-1.00707185190801</v>
      </c>
      <c r="L4831" s="5">
        <v>-0.198130309741156</v>
      </c>
      <c r="M4831" s="5">
        <v>-1.0349341397602301</v>
      </c>
      <c r="N4831" s="6">
        <f t="shared" si="260"/>
        <v>-0.74671210046979863</v>
      </c>
      <c r="O4831" s="48" t="s">
        <v>13237</v>
      </c>
    </row>
    <row r="4832" spans="1:15" x14ac:dyDescent="0.2">
      <c r="A4832" s="20" t="s">
        <v>13238</v>
      </c>
      <c r="B4832" s="20" t="s">
        <v>13239</v>
      </c>
      <c r="C4832" s="23" t="s">
        <v>12</v>
      </c>
      <c r="D4832" s="26">
        <v>1.0641068184462399</v>
      </c>
      <c r="E4832" s="1">
        <v>0.48997110664987997</v>
      </c>
      <c r="F4832" s="1">
        <v>1.6973638936683</v>
      </c>
      <c r="G4832" s="2">
        <f t="shared" si="259"/>
        <v>1.0838139395881399</v>
      </c>
      <c r="H4832" s="39">
        <v>5.4584915210939304E-3</v>
      </c>
      <c r="I4832" s="3">
        <v>0.95579580473696413</v>
      </c>
      <c r="J4832" s="4">
        <f t="shared" si="261"/>
        <v>0.48062714812902901</v>
      </c>
      <c r="K4832" s="43">
        <v>-0.81361619409310304</v>
      </c>
      <c r="L4832" s="5">
        <v>-0.29677902380485999</v>
      </c>
      <c r="M4832" s="5">
        <v>0.24591461120374902</v>
      </c>
      <c r="N4832" s="6">
        <f t="shared" si="260"/>
        <v>-0.28816020223140465</v>
      </c>
      <c r="O4832" s="48" t="s">
        <v>13240</v>
      </c>
    </row>
    <row r="4833" spans="1:15" x14ac:dyDescent="0.2">
      <c r="A4833" s="20" t="s">
        <v>13241</v>
      </c>
      <c r="B4833" s="20" t="s">
        <v>13242</v>
      </c>
      <c r="C4833" s="23" t="s">
        <v>12</v>
      </c>
      <c r="D4833" s="26">
        <v>0.59533765576702402</v>
      </c>
      <c r="E4833" s="1">
        <v>1.0740265007402301</v>
      </c>
      <c r="F4833" s="1">
        <v>1.5570961859173</v>
      </c>
      <c r="G4833" s="2">
        <f t="shared" si="259"/>
        <v>1.0754867808081847</v>
      </c>
      <c r="H4833" s="39">
        <v>0.48633562508766903</v>
      </c>
      <c r="I4833" s="3">
        <v>-0.15639677461794602</v>
      </c>
      <c r="J4833" s="4">
        <f t="shared" si="261"/>
        <v>0.16496942523486152</v>
      </c>
      <c r="K4833" s="43">
        <v>-0.71446016580025207</v>
      </c>
      <c r="L4833" s="5">
        <v>-0.94019449896198104</v>
      </c>
      <c r="M4833" s="5">
        <v>-0.93994676852844905</v>
      </c>
      <c r="N4833" s="6">
        <f t="shared" si="260"/>
        <v>-0.8648671444302275</v>
      </c>
      <c r="O4833" s="48" t="s">
        <v>13243</v>
      </c>
    </row>
    <row r="4834" spans="1:15" x14ac:dyDescent="0.2">
      <c r="A4834" s="20" t="s">
        <v>13244</v>
      </c>
      <c r="B4834" s="20" t="s">
        <v>13245</v>
      </c>
      <c r="C4834" s="23" t="s">
        <v>37</v>
      </c>
      <c r="D4834" s="26">
        <v>1.9384339234060999</v>
      </c>
      <c r="E4834" s="1">
        <v>0.37122298683098903</v>
      </c>
      <c r="F4834" s="1">
        <v>0.97400018768373209</v>
      </c>
      <c r="G4834" s="2">
        <f t="shared" si="259"/>
        <v>1.0945523659736069</v>
      </c>
      <c r="H4834" s="39">
        <v>0.19741306538193501</v>
      </c>
      <c r="I4834" s="3" t="s">
        <v>16</v>
      </c>
      <c r="J4834" s="4">
        <f t="shared" si="261"/>
        <v>0.19741306538193501</v>
      </c>
      <c r="K4834" s="43">
        <v>2.1357819084131999</v>
      </c>
      <c r="L4834" s="5">
        <v>1.0112716217995801</v>
      </c>
      <c r="M4834" s="5" t="s">
        <v>16</v>
      </c>
      <c r="N4834" s="6">
        <f t="shared" si="260"/>
        <v>1.57352676510639</v>
      </c>
      <c r="O4834" s="48" t="s">
        <v>13246</v>
      </c>
    </row>
    <row r="4835" spans="1:15" x14ac:dyDescent="0.2">
      <c r="A4835" s="20" t="s">
        <v>13247</v>
      </c>
      <c r="B4835" s="20" t="s">
        <v>13248</v>
      </c>
      <c r="C4835" s="23" t="s">
        <v>12</v>
      </c>
      <c r="D4835" s="26">
        <v>0.73392659968882801</v>
      </c>
      <c r="E4835" s="1">
        <v>4.4648513045591802E-2</v>
      </c>
      <c r="F4835" s="1">
        <v>2.4608531812030998</v>
      </c>
      <c r="G4835" s="2">
        <f t="shared" si="259"/>
        <v>1.0798094313125066</v>
      </c>
      <c r="H4835" s="39">
        <v>2.9174826159366601E-3</v>
      </c>
      <c r="I4835" s="3">
        <v>0.54814563293748908</v>
      </c>
      <c r="J4835" s="4">
        <f t="shared" si="261"/>
        <v>0.27553155777671284</v>
      </c>
      <c r="K4835" s="43">
        <v>-0.75038053595105103</v>
      </c>
      <c r="L4835" s="5">
        <v>-0.30148100430182401</v>
      </c>
      <c r="M4835" s="5">
        <v>-0.68352591954415409</v>
      </c>
      <c r="N4835" s="6">
        <f t="shared" si="260"/>
        <v>-0.57846248659900967</v>
      </c>
      <c r="O4835" s="48" t="s">
        <v>13249</v>
      </c>
    </row>
    <row r="4836" spans="1:15" x14ac:dyDescent="0.2">
      <c r="A4836" s="20" t="s">
        <v>13250</v>
      </c>
      <c r="B4836" s="20" t="s">
        <v>13251</v>
      </c>
      <c r="C4836" s="23" t="s">
        <v>12</v>
      </c>
      <c r="D4836" s="26">
        <v>0.51812909853237799</v>
      </c>
      <c r="E4836" s="1">
        <v>1.3342772474626501</v>
      </c>
      <c r="F4836" s="1">
        <v>1.3853534465781001</v>
      </c>
      <c r="G4836" s="2">
        <f t="shared" si="259"/>
        <v>1.0792532641910426</v>
      </c>
      <c r="H4836" s="39">
        <v>0.92341202787884202</v>
      </c>
      <c r="I4836" s="3">
        <v>0.7167045297148541</v>
      </c>
      <c r="J4836" s="4">
        <f t="shared" si="261"/>
        <v>0.82005827879684801</v>
      </c>
      <c r="K4836" s="43">
        <v>-0.69380102250726605</v>
      </c>
      <c r="L4836" s="5">
        <v>-0.54535185441054401</v>
      </c>
      <c r="M4836" s="5">
        <v>-0.69931952807608611</v>
      </c>
      <c r="N4836" s="6">
        <f t="shared" si="260"/>
        <v>-0.64615746833129872</v>
      </c>
      <c r="O4836" s="48" t="s">
        <v>13252</v>
      </c>
    </row>
    <row r="4837" spans="1:15" x14ac:dyDescent="0.2">
      <c r="A4837" s="20" t="s">
        <v>13253</v>
      </c>
      <c r="B4837" s="20" t="s">
        <v>13254</v>
      </c>
      <c r="C4837" s="23" t="s">
        <v>12</v>
      </c>
      <c r="D4837" s="26">
        <v>0.53783389177270702</v>
      </c>
      <c r="E4837" s="1">
        <v>0.48396235344336702</v>
      </c>
      <c r="F4837" s="1">
        <v>2.2358847989216102</v>
      </c>
      <c r="G4837" s="2">
        <f t="shared" si="259"/>
        <v>1.0858936813792281</v>
      </c>
      <c r="H4837" s="39">
        <v>-3.2180177672391397E-2</v>
      </c>
      <c r="I4837" s="3">
        <v>0.19562580459425902</v>
      </c>
      <c r="J4837" s="4">
        <f t="shared" si="261"/>
        <v>8.172281346093381E-2</v>
      </c>
      <c r="K4837" s="43">
        <v>6.8658935566005594E-2</v>
      </c>
      <c r="L4837" s="5">
        <v>-5.3603932497683901E-2</v>
      </c>
      <c r="M4837" s="5">
        <v>-0.15018725150262202</v>
      </c>
      <c r="N4837" s="6">
        <f t="shared" si="260"/>
        <v>-4.504408281143344E-2</v>
      </c>
      <c r="O4837" s="48" t="s">
        <v>13255</v>
      </c>
    </row>
    <row r="4838" spans="1:15" x14ac:dyDescent="0.2">
      <c r="A4838" s="20" t="s">
        <v>13256</v>
      </c>
      <c r="B4838" s="20" t="s">
        <v>25</v>
      </c>
      <c r="C4838" s="23" t="s">
        <v>12</v>
      </c>
      <c r="D4838" s="26">
        <v>0.18349410402833802</v>
      </c>
      <c r="E4838" s="1">
        <v>1.4950941324384801</v>
      </c>
      <c r="F4838" s="1">
        <v>1.2821752402712101</v>
      </c>
      <c r="G4838" s="2">
        <f t="shared" si="259"/>
        <v>0.98692115891267607</v>
      </c>
      <c r="H4838" s="39">
        <v>0.88836222124609998</v>
      </c>
      <c r="I4838" s="3">
        <v>0.36781248026910102</v>
      </c>
      <c r="J4838" s="4">
        <f t="shared" si="261"/>
        <v>0.62808735075760047</v>
      </c>
      <c r="K4838" s="43">
        <v>-0.84504388816980602</v>
      </c>
      <c r="L4838" s="5">
        <v>-1.7126291499703301</v>
      </c>
      <c r="M4838" s="5">
        <v>-1.4280551826949099</v>
      </c>
      <c r="N4838" s="6">
        <f t="shared" si="260"/>
        <v>-1.3285760736116821</v>
      </c>
      <c r="O4838" s="48" t="s">
        <v>28</v>
      </c>
    </row>
    <row r="4839" spans="1:15" x14ac:dyDescent="0.2">
      <c r="A4839" s="20" t="s">
        <v>13257</v>
      </c>
      <c r="B4839" s="20" t="s">
        <v>13258</v>
      </c>
      <c r="C4839" s="23" t="s">
        <v>12</v>
      </c>
      <c r="D4839" s="26">
        <v>1.04055906967283</v>
      </c>
      <c r="E4839" s="1">
        <v>1.1141462146900201</v>
      </c>
      <c r="F4839" s="1">
        <v>1.0735538469335899</v>
      </c>
      <c r="G4839" s="2">
        <f t="shared" si="259"/>
        <v>1.0760863770988134</v>
      </c>
      <c r="H4839" s="39">
        <v>0.58771406119690106</v>
      </c>
      <c r="I4839" s="3">
        <v>0.41722303080569501</v>
      </c>
      <c r="J4839" s="4">
        <f t="shared" si="261"/>
        <v>0.50246854600129809</v>
      </c>
      <c r="K4839" s="43">
        <v>-5.1662250345239198E-2</v>
      </c>
      <c r="L4839" s="5">
        <v>0.18771823926019901</v>
      </c>
      <c r="M4839" s="5">
        <v>0.126637940525997</v>
      </c>
      <c r="N4839" s="6">
        <f t="shared" si="260"/>
        <v>8.7564643146985602E-2</v>
      </c>
      <c r="O4839" s="48" t="s">
        <v>13259</v>
      </c>
    </row>
    <row r="4840" spans="1:15" x14ac:dyDescent="0.2">
      <c r="A4840" s="20" t="s">
        <v>13260</v>
      </c>
      <c r="B4840" s="20" t="s">
        <v>13261</v>
      </c>
      <c r="C4840" s="23" t="s">
        <v>12</v>
      </c>
      <c r="D4840" s="26">
        <v>1.06211343556544</v>
      </c>
      <c r="E4840" s="1">
        <v>0.63157360943665908</v>
      </c>
      <c r="F4840" s="1">
        <v>1.60413226220344</v>
      </c>
      <c r="G4840" s="2">
        <f t="shared" si="259"/>
        <v>1.0992731024018463</v>
      </c>
      <c r="H4840" s="39">
        <v>4.5707498247139398E-2</v>
      </c>
      <c r="I4840" s="3">
        <v>1.2050539140462899</v>
      </c>
      <c r="J4840" s="4">
        <f t="shared" si="261"/>
        <v>0.6253807061467147</v>
      </c>
      <c r="K4840" s="43">
        <v>-0.93040431680312308</v>
      </c>
      <c r="L4840" s="5">
        <v>-0.55558096042917604</v>
      </c>
      <c r="M4840" s="5">
        <v>-1.65785737772011</v>
      </c>
      <c r="N4840" s="6">
        <f t="shared" si="260"/>
        <v>-1.047947551650803</v>
      </c>
      <c r="O4840" s="48" t="s">
        <v>13262</v>
      </c>
    </row>
    <row r="4841" spans="1:15" x14ac:dyDescent="0.2">
      <c r="A4841" s="20" t="s">
        <v>13263</v>
      </c>
      <c r="B4841" s="20" t="s">
        <v>13264</v>
      </c>
      <c r="C4841" s="23" t="s">
        <v>12</v>
      </c>
      <c r="D4841" s="26">
        <v>1.2328964968811</v>
      </c>
      <c r="E4841" s="1">
        <v>0.87720587958971308</v>
      </c>
      <c r="F4841" s="1">
        <v>1.2275062979481901</v>
      </c>
      <c r="G4841" s="2">
        <f t="shared" si="259"/>
        <v>1.1125362248063344</v>
      </c>
      <c r="H4841" s="39">
        <v>0.46688692792423303</v>
      </c>
      <c r="I4841" s="3">
        <v>0.30943449008811003</v>
      </c>
      <c r="J4841" s="4">
        <f t="shared" si="261"/>
        <v>0.3881607090061715</v>
      </c>
      <c r="K4841" s="43">
        <v>-1.06018238433751</v>
      </c>
      <c r="L4841" s="5">
        <v>-0.47536247667119103</v>
      </c>
      <c r="M4841" s="5">
        <v>-1.5099402648501101</v>
      </c>
      <c r="N4841" s="6">
        <f t="shared" si="260"/>
        <v>-1.0151617086196036</v>
      </c>
      <c r="O4841" s="48" t="s">
        <v>13265</v>
      </c>
    </row>
    <row r="4842" spans="1:15" x14ac:dyDescent="0.2">
      <c r="A4842" s="20" t="s">
        <v>13266</v>
      </c>
      <c r="B4842" s="20" t="s">
        <v>13267</v>
      </c>
      <c r="C4842" s="23" t="s">
        <v>12</v>
      </c>
      <c r="D4842" s="26">
        <v>0.78958580391586997</v>
      </c>
      <c r="E4842" s="1">
        <v>0.50380621716059104</v>
      </c>
      <c r="F4842" s="1">
        <v>0.82426849832983407</v>
      </c>
      <c r="G4842" s="2">
        <f t="shared" si="259"/>
        <v>0.70588683980209821</v>
      </c>
      <c r="H4842" s="39">
        <v>0.55046097805829408</v>
      </c>
      <c r="I4842" s="3">
        <v>0.25987145150930002</v>
      </c>
      <c r="J4842" s="4">
        <f t="shared" si="261"/>
        <v>0.40516621478379705</v>
      </c>
      <c r="K4842" s="43">
        <v>-0.27590719636275202</v>
      </c>
      <c r="L4842" s="5">
        <v>-5.4236792529978005E-2</v>
      </c>
      <c r="M4842" s="5">
        <v>-0.96148372929690407</v>
      </c>
      <c r="N4842" s="6">
        <f t="shared" si="260"/>
        <v>-0.430542572729878</v>
      </c>
      <c r="O4842" s="48" t="s">
        <v>13268</v>
      </c>
    </row>
    <row r="4843" spans="1:15" x14ac:dyDescent="0.2">
      <c r="A4843" s="20" t="s">
        <v>13269</v>
      </c>
      <c r="B4843" s="20" t="s">
        <v>13270</v>
      </c>
      <c r="C4843" s="23" t="s">
        <v>12</v>
      </c>
      <c r="D4843" s="26">
        <v>1.12209674559967</v>
      </c>
      <c r="E4843" s="1">
        <v>0.76353284595747506</v>
      </c>
      <c r="F4843" s="1">
        <v>1.43458617881446</v>
      </c>
      <c r="G4843" s="2">
        <f t="shared" si="259"/>
        <v>1.1067385901238682</v>
      </c>
      <c r="H4843" s="39">
        <v>0.35720147490471904</v>
      </c>
      <c r="I4843" s="3">
        <v>0.62695173313253105</v>
      </c>
      <c r="J4843" s="4">
        <f t="shared" si="261"/>
        <v>0.49207660401862507</v>
      </c>
      <c r="K4843" s="43">
        <v>-0.36682191003623305</v>
      </c>
      <c r="L4843" s="5">
        <v>-7.1820313231993699E-2</v>
      </c>
      <c r="M4843" s="5">
        <v>-0.59486902714162604</v>
      </c>
      <c r="N4843" s="6">
        <f t="shared" si="260"/>
        <v>-0.34450375013661755</v>
      </c>
      <c r="O4843" s="48" t="s">
        <v>13271</v>
      </c>
    </row>
    <row r="4844" spans="1:15" x14ac:dyDescent="0.2">
      <c r="A4844" s="20" t="s">
        <v>13272</v>
      </c>
      <c r="B4844" s="20" t="s">
        <v>13273</v>
      </c>
      <c r="C4844" s="23" t="s">
        <v>12</v>
      </c>
      <c r="D4844" s="26">
        <v>0.91405575965889607</v>
      </c>
      <c r="E4844" s="1">
        <v>1.33947048669166</v>
      </c>
      <c r="F4844" s="1">
        <v>3.4787968094643902</v>
      </c>
      <c r="G4844" s="2">
        <f t="shared" si="259"/>
        <v>1.9107743519383156</v>
      </c>
      <c r="H4844" s="39" t="s">
        <v>16</v>
      </c>
      <c r="I4844" s="3" t="s">
        <v>16</v>
      </c>
      <c r="J4844" s="4" t="s">
        <v>16</v>
      </c>
      <c r="K4844" s="43">
        <v>-1.3729991990289701</v>
      </c>
      <c r="L4844" s="5" t="s">
        <v>16</v>
      </c>
      <c r="M4844" s="5" t="s">
        <v>16</v>
      </c>
      <c r="N4844" s="6">
        <f t="shared" si="260"/>
        <v>-1.3729991990289701</v>
      </c>
      <c r="O4844" s="48" t="s">
        <v>13274</v>
      </c>
    </row>
    <row r="4845" spans="1:15" x14ac:dyDescent="0.2">
      <c r="A4845" s="20" t="s">
        <v>13275</v>
      </c>
      <c r="B4845" s="20" t="s">
        <v>13276</v>
      </c>
      <c r="C4845" s="23" t="s">
        <v>12</v>
      </c>
      <c r="D4845" s="26">
        <v>1.2318810781205201</v>
      </c>
      <c r="E4845" s="1">
        <v>0.75229892168012502</v>
      </c>
      <c r="F4845" s="1">
        <v>1.4897433859119</v>
      </c>
      <c r="G4845" s="2">
        <f t="shared" si="259"/>
        <v>1.1579744619041816</v>
      </c>
      <c r="H4845" s="39">
        <v>-0.10660266700455301</v>
      </c>
      <c r="I4845" s="3">
        <v>1.1279046873268599</v>
      </c>
      <c r="J4845" s="4">
        <f t="shared" ref="J4845:J4891" si="262">AVERAGE(H4845:I4845)</f>
        <v>0.51065101016115344</v>
      </c>
      <c r="K4845" s="43">
        <v>-2.0832587542835301</v>
      </c>
      <c r="L4845" s="5">
        <v>-1.5510368290485501</v>
      </c>
      <c r="M4845" s="5" t="s">
        <v>16</v>
      </c>
      <c r="N4845" s="6">
        <f t="shared" si="260"/>
        <v>-1.8171477916660401</v>
      </c>
      <c r="O4845" s="48" t="s">
        <v>13277</v>
      </c>
    </row>
    <row r="4846" spans="1:15" x14ac:dyDescent="0.2">
      <c r="A4846" s="20" t="s">
        <v>13278</v>
      </c>
      <c r="B4846" s="20" t="s">
        <v>13279</v>
      </c>
      <c r="C4846" s="23" t="s">
        <v>12</v>
      </c>
      <c r="D4846" s="26">
        <v>1.17816824030918</v>
      </c>
      <c r="E4846" s="1">
        <v>0.9157850911248141</v>
      </c>
      <c r="F4846" s="1">
        <v>1.23986856402638</v>
      </c>
      <c r="G4846" s="2">
        <f t="shared" si="259"/>
        <v>1.111273965153458</v>
      </c>
      <c r="H4846" s="39">
        <v>0.50042163484809699</v>
      </c>
      <c r="I4846" s="3">
        <v>0.38497015965868403</v>
      </c>
      <c r="J4846" s="4">
        <f t="shared" si="262"/>
        <v>0.44269589725339054</v>
      </c>
      <c r="K4846" s="43">
        <v>0.18844548217052301</v>
      </c>
      <c r="L4846" s="5">
        <v>7.06951394352269E-2</v>
      </c>
      <c r="M4846" s="5">
        <v>2.3496199761624498E-2</v>
      </c>
      <c r="N4846" s="6">
        <f t="shared" si="260"/>
        <v>9.4212273789124792E-2</v>
      </c>
      <c r="O4846" s="48" t="s">
        <v>13280</v>
      </c>
    </row>
    <row r="4847" spans="1:15" x14ac:dyDescent="0.2">
      <c r="A4847" s="20" t="s">
        <v>13281</v>
      </c>
      <c r="B4847" s="20" t="s">
        <v>13282</v>
      </c>
      <c r="C4847" s="23" t="s">
        <v>12</v>
      </c>
      <c r="D4847" s="26">
        <v>0.97415994412623508</v>
      </c>
      <c r="E4847" s="1">
        <v>0.80111046905997607</v>
      </c>
      <c r="F4847" s="1">
        <v>1.61489076880584</v>
      </c>
      <c r="G4847" s="2">
        <f t="shared" si="259"/>
        <v>1.1300537273306837</v>
      </c>
      <c r="H4847" s="39">
        <v>-0.36326840792938303</v>
      </c>
      <c r="I4847" s="3">
        <v>0.68995611344951102</v>
      </c>
      <c r="J4847" s="4">
        <f t="shared" si="262"/>
        <v>0.163343852760064</v>
      </c>
      <c r="K4847" s="43">
        <v>-2.71903904274104</v>
      </c>
      <c r="L4847" s="5">
        <v>-1.5298342076859601</v>
      </c>
      <c r="M4847" s="5" t="s">
        <v>16</v>
      </c>
      <c r="N4847" s="6">
        <f t="shared" si="260"/>
        <v>-2.1244366252134999</v>
      </c>
      <c r="O4847" s="48" t="s">
        <v>13283</v>
      </c>
    </row>
    <row r="4848" spans="1:15" x14ac:dyDescent="0.2">
      <c r="A4848" s="20" t="s">
        <v>13284</v>
      </c>
      <c r="B4848" s="20" t="s">
        <v>13285</v>
      </c>
      <c r="C4848" s="23" t="s">
        <v>12</v>
      </c>
      <c r="D4848" s="26">
        <v>1.4839281202855199</v>
      </c>
      <c r="E4848" s="1">
        <v>0.17641508134573403</v>
      </c>
      <c r="F4848" s="1">
        <v>1.75261637987565</v>
      </c>
      <c r="G4848" s="2">
        <f t="shared" si="259"/>
        <v>1.1376531938356347</v>
      </c>
      <c r="H4848" s="39">
        <v>0.30565452835368701</v>
      </c>
      <c r="I4848" s="3">
        <v>0.82145337462223911</v>
      </c>
      <c r="J4848" s="4">
        <f t="shared" si="262"/>
        <v>0.56355395148796306</v>
      </c>
      <c r="K4848" s="43">
        <v>0.15739279164174302</v>
      </c>
      <c r="L4848" s="5">
        <v>0.34865620814252701</v>
      </c>
      <c r="M4848" s="5">
        <v>-7.3352094494272102E-2</v>
      </c>
      <c r="N4848" s="6">
        <f t="shared" si="260"/>
        <v>0.14423230176333265</v>
      </c>
      <c r="O4848" s="48" t="s">
        <v>13286</v>
      </c>
    </row>
    <row r="4849" spans="1:15" x14ac:dyDescent="0.2">
      <c r="A4849" s="20" t="s">
        <v>13287</v>
      </c>
      <c r="B4849" s="20" t="s">
        <v>13288</v>
      </c>
      <c r="C4849" s="23" t="s">
        <v>12</v>
      </c>
      <c r="D4849" s="26">
        <v>0.56951347232773508</v>
      </c>
      <c r="E4849" s="1">
        <v>1.2215572283771299</v>
      </c>
      <c r="F4849" s="1">
        <v>1.65441753827987</v>
      </c>
      <c r="G4849" s="2">
        <f t="shared" si="259"/>
        <v>1.1484960796615784</v>
      </c>
      <c r="H4849" s="39">
        <v>0.41194667845801802</v>
      </c>
      <c r="I4849" s="3">
        <v>-0.21716655128616202</v>
      </c>
      <c r="J4849" s="4">
        <f t="shared" si="262"/>
        <v>9.7390063585928E-2</v>
      </c>
      <c r="K4849" s="43">
        <v>-0.28621295068441105</v>
      </c>
      <c r="L4849" s="5">
        <v>-0.151336494958316</v>
      </c>
      <c r="M4849" s="5">
        <v>-0.40597768116966998</v>
      </c>
      <c r="N4849" s="6">
        <f t="shared" si="260"/>
        <v>-0.28117570893746563</v>
      </c>
      <c r="O4849" s="48" t="s">
        <v>13289</v>
      </c>
    </row>
    <row r="4850" spans="1:15" x14ac:dyDescent="0.2">
      <c r="A4850" s="20" t="s">
        <v>13290</v>
      </c>
      <c r="B4850" s="20" t="s">
        <v>13291</v>
      </c>
      <c r="C4850" s="23" t="s">
        <v>12</v>
      </c>
      <c r="D4850" s="26">
        <v>0.43003371796220602</v>
      </c>
      <c r="E4850" s="1">
        <v>0.42919789292173205</v>
      </c>
      <c r="F4850" s="1">
        <v>2.44453947520755</v>
      </c>
      <c r="G4850" s="2">
        <f t="shared" si="259"/>
        <v>1.1012570286971626</v>
      </c>
      <c r="H4850" s="39" t="s">
        <v>16</v>
      </c>
      <c r="I4850" s="3">
        <v>-0.21582672886653501</v>
      </c>
      <c r="J4850" s="4">
        <f t="shared" si="262"/>
        <v>-0.21582672886653501</v>
      </c>
      <c r="K4850" s="43">
        <v>-2.5408510503594801</v>
      </c>
      <c r="L4850" s="5">
        <v>-2.1189531404360702</v>
      </c>
      <c r="M4850" s="5" t="s">
        <v>16</v>
      </c>
      <c r="N4850" s="6">
        <f t="shared" si="260"/>
        <v>-2.3299020953977752</v>
      </c>
      <c r="O4850" s="48" t="s">
        <v>13292</v>
      </c>
    </row>
    <row r="4851" spans="1:15" x14ac:dyDescent="0.2">
      <c r="A4851" s="20" t="s">
        <v>13293</v>
      </c>
      <c r="B4851" s="20" t="s">
        <v>13294</v>
      </c>
      <c r="C4851" s="23" t="s">
        <v>12</v>
      </c>
      <c r="D4851" s="26">
        <v>0.73520894985717811</v>
      </c>
      <c r="E4851" s="1">
        <v>0.89176954575859702</v>
      </c>
      <c r="F4851" s="1">
        <v>1.74456636912776</v>
      </c>
      <c r="G4851" s="2">
        <f t="shared" si="259"/>
        <v>1.1238482882478451</v>
      </c>
      <c r="H4851" s="39">
        <v>0.69665118368059409</v>
      </c>
      <c r="I4851" s="3">
        <v>0.39474085439945999</v>
      </c>
      <c r="J4851" s="4">
        <f t="shared" si="262"/>
        <v>0.54569601904002707</v>
      </c>
      <c r="K4851" s="43">
        <v>-1.1774863913105</v>
      </c>
      <c r="L4851" s="5">
        <v>-0.42311989009308903</v>
      </c>
      <c r="M4851" s="5">
        <v>-0.51044923807153109</v>
      </c>
      <c r="N4851" s="6">
        <f t="shared" si="260"/>
        <v>-0.70368517315837342</v>
      </c>
      <c r="O4851" s="48" t="s">
        <v>13295</v>
      </c>
    </row>
    <row r="4852" spans="1:15" x14ac:dyDescent="0.2">
      <c r="A4852" s="20" t="s">
        <v>13296</v>
      </c>
      <c r="B4852" s="20" t="s">
        <v>13297</v>
      </c>
      <c r="C4852" s="23" t="s">
        <v>12</v>
      </c>
      <c r="D4852" s="26">
        <v>1.3238359762326701</v>
      </c>
      <c r="E4852" s="1">
        <v>0.62228074195595307</v>
      </c>
      <c r="F4852" s="1">
        <v>1.4394103729501699</v>
      </c>
      <c r="G4852" s="2">
        <f t="shared" si="259"/>
        <v>1.1285090303795977</v>
      </c>
      <c r="H4852" s="39">
        <v>0.18136403829617201</v>
      </c>
      <c r="I4852" s="3">
        <v>0.48150903415023</v>
      </c>
      <c r="J4852" s="4">
        <f t="shared" si="262"/>
        <v>0.33143653622320102</v>
      </c>
      <c r="K4852" s="43">
        <v>0.16419889227018902</v>
      </c>
      <c r="L4852" s="5">
        <v>0.25551993929519401</v>
      </c>
      <c r="M4852" s="5">
        <v>0.20844179613258801</v>
      </c>
      <c r="N4852" s="6">
        <f t="shared" si="260"/>
        <v>0.20938687589932367</v>
      </c>
      <c r="O4852" s="48" t="s">
        <v>13298</v>
      </c>
    </row>
    <row r="4853" spans="1:15" x14ac:dyDescent="0.2">
      <c r="A4853" s="20" t="s">
        <v>13299</v>
      </c>
      <c r="B4853" s="20" t="s">
        <v>13300</v>
      </c>
      <c r="C4853" s="23" t="s">
        <v>12</v>
      </c>
      <c r="D4853" s="26">
        <v>1.2896804132499899</v>
      </c>
      <c r="E4853" s="1">
        <v>0.64729767908500702</v>
      </c>
      <c r="F4853" s="1">
        <v>1.4519165730816499</v>
      </c>
      <c r="G4853" s="2">
        <f t="shared" si="259"/>
        <v>1.1296315551388822</v>
      </c>
      <c r="H4853" s="39">
        <v>0.15998374673240601</v>
      </c>
      <c r="I4853" s="3">
        <v>0.700528294716942</v>
      </c>
      <c r="J4853" s="4">
        <f t="shared" si="262"/>
        <v>0.430256020724674</v>
      </c>
      <c r="K4853" s="43">
        <v>-0.12568632101837401</v>
      </c>
      <c r="L4853" s="5">
        <v>-0.28585806046071904</v>
      </c>
      <c r="M4853" s="5">
        <v>-0.13170822286694001</v>
      </c>
      <c r="N4853" s="6">
        <f t="shared" si="260"/>
        <v>-0.18108420144867768</v>
      </c>
      <c r="O4853" s="48" t="s">
        <v>13301</v>
      </c>
    </row>
    <row r="4854" spans="1:15" x14ac:dyDescent="0.2">
      <c r="A4854" s="20" t="s">
        <v>13302</v>
      </c>
      <c r="B4854" s="20" t="s">
        <v>13303</v>
      </c>
      <c r="C4854" s="23" t="s">
        <v>12</v>
      </c>
      <c r="D4854" s="26">
        <v>1.4054203967775201</v>
      </c>
      <c r="E4854" s="1">
        <v>0.57934935870863502</v>
      </c>
      <c r="F4854" s="1">
        <v>1.47881255712048</v>
      </c>
      <c r="G4854" s="2">
        <f t="shared" si="259"/>
        <v>1.154527437535545</v>
      </c>
      <c r="H4854" s="39">
        <v>0.36688160225695504</v>
      </c>
      <c r="I4854" s="3">
        <v>0.15244377193940101</v>
      </c>
      <c r="J4854" s="4">
        <f t="shared" si="262"/>
        <v>0.25966268709817802</v>
      </c>
      <c r="K4854" s="43">
        <v>0.90559793189044502</v>
      </c>
      <c r="L4854" s="5">
        <v>0.35644664817624805</v>
      </c>
      <c r="M4854" s="5">
        <v>0.47362848963042803</v>
      </c>
      <c r="N4854" s="6">
        <f t="shared" si="260"/>
        <v>0.57855768989904044</v>
      </c>
      <c r="O4854" s="48" t="s">
        <v>13304</v>
      </c>
    </row>
    <row r="4855" spans="1:15" x14ac:dyDescent="0.2">
      <c r="A4855" s="20" t="s">
        <v>13305</v>
      </c>
      <c r="B4855" s="20" t="s">
        <v>13306</v>
      </c>
      <c r="C4855" s="23" t="s">
        <v>37</v>
      </c>
      <c r="D4855" s="26">
        <v>0.64453328791397102</v>
      </c>
      <c r="E4855" s="1">
        <v>1.2482486686815499</v>
      </c>
      <c r="F4855" s="1">
        <v>1.50763589294447</v>
      </c>
      <c r="G4855" s="2">
        <f t="shared" si="259"/>
        <v>1.1334726165133302</v>
      </c>
      <c r="H4855" s="39">
        <v>0.37927431119815103</v>
      </c>
      <c r="I4855" s="3">
        <v>1.4916804371289699E-2</v>
      </c>
      <c r="J4855" s="4">
        <f t="shared" si="262"/>
        <v>0.19709555778472038</v>
      </c>
      <c r="K4855" s="43">
        <v>-0.16743328462691601</v>
      </c>
      <c r="L4855" s="5">
        <v>4.2072195222384303E-3</v>
      </c>
      <c r="M4855" s="5">
        <v>4.7119455391571599E-2</v>
      </c>
      <c r="N4855" s="6">
        <f t="shared" si="260"/>
        <v>-3.8702203237701994E-2</v>
      </c>
      <c r="O4855" s="48" t="s">
        <v>13307</v>
      </c>
    </row>
    <row r="4856" spans="1:15" x14ac:dyDescent="0.2">
      <c r="A4856" s="20" t="s">
        <v>13308</v>
      </c>
      <c r="B4856" s="20" t="s">
        <v>13309</v>
      </c>
      <c r="C4856" s="23" t="s">
        <v>12</v>
      </c>
      <c r="D4856" s="26">
        <v>1.30194665896075</v>
      </c>
      <c r="E4856" s="1">
        <v>0.8881793126829941</v>
      </c>
      <c r="F4856" s="1">
        <v>1.2037676132247501</v>
      </c>
      <c r="G4856" s="2">
        <f t="shared" si="259"/>
        <v>1.1312978616228315</v>
      </c>
      <c r="H4856" s="39">
        <v>0.69078521967811501</v>
      </c>
      <c r="I4856" s="3">
        <v>0.300841848325613</v>
      </c>
      <c r="J4856" s="4">
        <f t="shared" si="262"/>
        <v>0.49581353400186401</v>
      </c>
      <c r="K4856" s="43">
        <v>-0.79227727406434512</v>
      </c>
      <c r="L4856" s="5">
        <v>-0.43719210362735306</v>
      </c>
      <c r="M4856" s="5">
        <v>-0.79948491998898308</v>
      </c>
      <c r="N4856" s="6">
        <f t="shared" si="260"/>
        <v>-0.6763180992268939</v>
      </c>
      <c r="O4856" s="48" t="s">
        <v>13310</v>
      </c>
    </row>
    <row r="4857" spans="1:15" x14ac:dyDescent="0.2">
      <c r="A4857" s="20" t="s">
        <v>13311</v>
      </c>
      <c r="B4857" s="20" t="s">
        <v>25</v>
      </c>
      <c r="C4857" s="23" t="s">
        <v>12</v>
      </c>
      <c r="D4857" s="26">
        <v>2.5223649734036</v>
      </c>
      <c r="E4857" s="1">
        <v>-9.7802841741827504E-2</v>
      </c>
      <c r="F4857" s="1">
        <v>1.4108045484459999</v>
      </c>
      <c r="G4857" s="2">
        <f t="shared" si="259"/>
        <v>1.2784555600359242</v>
      </c>
      <c r="H4857" s="39">
        <v>2.54088842869012E-2</v>
      </c>
      <c r="I4857" s="3">
        <v>1.08120664436078</v>
      </c>
      <c r="J4857" s="4">
        <f t="shared" si="262"/>
        <v>0.55330776432384055</v>
      </c>
      <c r="K4857" s="43">
        <v>2.05961588879804</v>
      </c>
      <c r="L4857" s="5">
        <v>0.92703732226676305</v>
      </c>
      <c r="M4857" s="5">
        <v>0.48164912102033303</v>
      </c>
      <c r="N4857" s="6">
        <f t="shared" si="260"/>
        <v>1.156100777361712</v>
      </c>
      <c r="O4857" s="48" t="s">
        <v>13312</v>
      </c>
    </row>
    <row r="4858" spans="1:15" x14ac:dyDescent="0.2">
      <c r="A4858" s="20" t="s">
        <v>13313</v>
      </c>
      <c r="B4858" s="20" t="s">
        <v>13314</v>
      </c>
      <c r="C4858" s="23" t="s">
        <v>12</v>
      </c>
      <c r="D4858" s="26">
        <v>0.47849616643571602</v>
      </c>
      <c r="E4858" s="1">
        <v>0.67118635056593701</v>
      </c>
      <c r="F4858" s="1">
        <v>2.2809629176306099</v>
      </c>
      <c r="G4858" s="2">
        <f t="shared" si="259"/>
        <v>1.1435484782107543</v>
      </c>
      <c r="H4858" s="39">
        <v>-0.21864923624087901</v>
      </c>
      <c r="I4858" s="3">
        <v>1.79228759402375E-2</v>
      </c>
      <c r="J4858" s="4">
        <f t="shared" si="262"/>
        <v>-0.10036318015032075</v>
      </c>
      <c r="K4858" s="43">
        <v>-1.6897295831674</v>
      </c>
      <c r="L4858" s="5">
        <v>-1.7842957529818602</v>
      </c>
      <c r="M4858" s="5">
        <v>-1.01195319238453</v>
      </c>
      <c r="N4858" s="6">
        <f t="shared" si="260"/>
        <v>-1.4953261761779302</v>
      </c>
      <c r="O4858" s="48" t="s">
        <v>13315</v>
      </c>
    </row>
    <row r="4859" spans="1:15" x14ac:dyDescent="0.2">
      <c r="A4859" s="20" t="s">
        <v>13316</v>
      </c>
      <c r="B4859" s="20" t="s">
        <v>13317</v>
      </c>
      <c r="C4859" s="23" t="s">
        <v>12</v>
      </c>
      <c r="D4859" s="26">
        <v>0.76330734781460907</v>
      </c>
      <c r="E4859" s="1">
        <v>1.8011907188982299</v>
      </c>
      <c r="F4859" s="1">
        <v>0.85162434288301203</v>
      </c>
      <c r="G4859" s="2">
        <f t="shared" si="259"/>
        <v>1.1387074698652837</v>
      </c>
      <c r="H4859" s="39">
        <v>1.06930034635466</v>
      </c>
      <c r="I4859" s="3">
        <v>0.38943333005157504</v>
      </c>
      <c r="J4859" s="4">
        <f t="shared" si="262"/>
        <v>0.72936683820311754</v>
      </c>
      <c r="K4859" s="43">
        <v>-1.0568119510259999</v>
      </c>
      <c r="L4859" s="5">
        <v>-0.80365952030350307</v>
      </c>
      <c r="M4859" s="5">
        <v>-1.1455967579064601</v>
      </c>
      <c r="N4859" s="6">
        <f t="shared" si="260"/>
        <v>-1.0020227430786544</v>
      </c>
      <c r="O4859" s="48" t="s">
        <v>13318</v>
      </c>
    </row>
    <row r="4860" spans="1:15" x14ac:dyDescent="0.2">
      <c r="A4860" s="20" t="s">
        <v>13319</v>
      </c>
      <c r="B4860" s="20" t="s">
        <v>13320</v>
      </c>
      <c r="C4860" s="23" t="s">
        <v>12</v>
      </c>
      <c r="D4860" s="26">
        <v>1.1882086751566199</v>
      </c>
      <c r="E4860" s="1">
        <v>1.3386921034538699</v>
      </c>
      <c r="F4860" s="1">
        <v>0.95657537851454</v>
      </c>
      <c r="G4860" s="2">
        <f t="shared" si="259"/>
        <v>1.1611587190416766</v>
      </c>
      <c r="H4860" s="39">
        <v>0.92240315218362412</v>
      </c>
      <c r="I4860" s="3">
        <v>0.77818831052912507</v>
      </c>
      <c r="J4860" s="4">
        <f t="shared" si="262"/>
        <v>0.8502957313563746</v>
      </c>
      <c r="K4860" s="43">
        <v>0.50225349443570899</v>
      </c>
      <c r="L4860" s="5">
        <v>0.48407175444425105</v>
      </c>
      <c r="M4860" s="5">
        <v>0.82113806061986905</v>
      </c>
      <c r="N4860" s="6">
        <f t="shared" si="260"/>
        <v>0.60248776983327634</v>
      </c>
      <c r="O4860" s="48" t="s">
        <v>13321</v>
      </c>
    </row>
    <row r="4861" spans="1:15" x14ac:dyDescent="0.2">
      <c r="A4861" s="20" t="s">
        <v>13322</v>
      </c>
      <c r="B4861" s="20" t="s">
        <v>13323</v>
      </c>
      <c r="C4861" s="23" t="s">
        <v>12</v>
      </c>
      <c r="D4861" s="26">
        <v>1.11451188535444</v>
      </c>
      <c r="E4861" s="1">
        <v>1.16059121061899</v>
      </c>
      <c r="F4861" s="1">
        <v>1.1804414000296499</v>
      </c>
      <c r="G4861" s="2">
        <f t="shared" si="259"/>
        <v>1.15184816533436</v>
      </c>
      <c r="H4861" s="39">
        <v>0.85796803557110701</v>
      </c>
      <c r="I4861" s="3">
        <v>0.52589041190080499</v>
      </c>
      <c r="J4861" s="4">
        <f t="shared" si="262"/>
        <v>0.691929223735956</v>
      </c>
      <c r="K4861" s="43">
        <v>-9.5958611556919995E-2</v>
      </c>
      <c r="L4861" s="5">
        <v>0.25599056218906902</v>
      </c>
      <c r="M4861" s="5">
        <v>-0.30136065742842605</v>
      </c>
      <c r="N4861" s="6">
        <f t="shared" si="260"/>
        <v>-4.7109568932092338E-2</v>
      </c>
      <c r="O4861" s="48" t="s">
        <v>13324</v>
      </c>
    </row>
    <row r="4862" spans="1:15" x14ac:dyDescent="0.2">
      <c r="A4862" s="20" t="s">
        <v>13325</v>
      </c>
      <c r="B4862" s="20" t="s">
        <v>13326</v>
      </c>
      <c r="C4862" s="23" t="s">
        <v>12</v>
      </c>
      <c r="D4862" s="26">
        <v>0.5814233213920591</v>
      </c>
      <c r="E4862" s="1">
        <v>1.40866047385241</v>
      </c>
      <c r="F4862" s="1">
        <v>1.5853585065212701</v>
      </c>
      <c r="G4862" s="2">
        <f t="shared" si="259"/>
        <v>1.1918141005885798</v>
      </c>
      <c r="H4862" s="39">
        <v>0.49381461531399806</v>
      </c>
      <c r="I4862" s="3">
        <v>0.177588339780651</v>
      </c>
      <c r="J4862" s="4">
        <f t="shared" si="262"/>
        <v>0.33570147754732454</v>
      </c>
      <c r="K4862" s="43">
        <v>7.7550618275915292E-2</v>
      </c>
      <c r="L4862" s="5">
        <v>0.86338618108788712</v>
      </c>
      <c r="M4862" s="5">
        <v>-0.38686195372167104</v>
      </c>
      <c r="N4862" s="6">
        <f t="shared" si="260"/>
        <v>0.18469161521404379</v>
      </c>
      <c r="O4862" s="48" t="s">
        <v>13327</v>
      </c>
    </row>
    <row r="4863" spans="1:15" x14ac:dyDescent="0.2">
      <c r="A4863" s="20" t="s">
        <v>13328</v>
      </c>
      <c r="B4863" s="20" t="s">
        <v>13329</v>
      </c>
      <c r="C4863" s="23" t="s">
        <v>12</v>
      </c>
      <c r="D4863" s="26">
        <v>1.99505188337238</v>
      </c>
      <c r="E4863" s="1">
        <v>0.30664494536520603</v>
      </c>
      <c r="F4863" s="1" t="s">
        <v>16</v>
      </c>
      <c r="G4863" s="2">
        <f t="shared" si="259"/>
        <v>1.1508484143687929</v>
      </c>
      <c r="H4863" s="39">
        <v>0.29389140321556201</v>
      </c>
      <c r="I4863" s="3" t="s">
        <v>16</v>
      </c>
      <c r="J4863" s="4">
        <f t="shared" si="262"/>
        <v>0.29389140321556201</v>
      </c>
      <c r="K4863" s="43">
        <v>2.45155344960695</v>
      </c>
      <c r="L4863" s="5">
        <v>1.57944261945416</v>
      </c>
      <c r="M4863" s="5" t="s">
        <v>16</v>
      </c>
      <c r="N4863" s="6">
        <f t="shared" si="260"/>
        <v>2.0154980345305549</v>
      </c>
      <c r="O4863" s="48" t="s">
        <v>13330</v>
      </c>
    </row>
    <row r="4864" spans="1:15" x14ac:dyDescent="0.2">
      <c r="A4864" s="20" t="s">
        <v>13331</v>
      </c>
      <c r="B4864" s="20" t="s">
        <v>13332</v>
      </c>
      <c r="C4864" s="23" t="s">
        <v>12</v>
      </c>
      <c r="D4864" s="26">
        <v>0.44830192395905</v>
      </c>
      <c r="E4864" s="1">
        <v>0.30032109124728801</v>
      </c>
      <c r="F4864" s="1">
        <v>2.7631393216749101</v>
      </c>
      <c r="G4864" s="2">
        <f t="shared" si="259"/>
        <v>1.1705874456270828</v>
      </c>
      <c r="H4864" s="39">
        <v>-5.3824590714690807E-3</v>
      </c>
      <c r="I4864" s="3">
        <v>0.71668405776365907</v>
      </c>
      <c r="J4864" s="4">
        <f t="shared" si="262"/>
        <v>0.355650799346095</v>
      </c>
      <c r="K4864" s="43">
        <v>-1.39584152140581</v>
      </c>
      <c r="L4864" s="5">
        <v>-0.72582812471930203</v>
      </c>
      <c r="M4864" s="5">
        <v>-1.7634614770733199</v>
      </c>
      <c r="N4864" s="6">
        <f t="shared" si="260"/>
        <v>-1.2950437077328105</v>
      </c>
      <c r="O4864" s="48" t="s">
        <v>13333</v>
      </c>
    </row>
    <row r="4865" spans="1:15" x14ac:dyDescent="0.2">
      <c r="A4865" s="20" t="s">
        <v>13334</v>
      </c>
      <c r="B4865" s="20" t="s">
        <v>25</v>
      </c>
      <c r="C4865" s="23" t="s">
        <v>12</v>
      </c>
      <c r="D4865" s="26">
        <v>2.3437032107926101</v>
      </c>
      <c r="E4865" s="1">
        <v>0.116349312248071</v>
      </c>
      <c r="F4865" s="1" t="s">
        <v>16</v>
      </c>
      <c r="G4865" s="2">
        <f t="shared" si="259"/>
        <v>1.2300262615203406</v>
      </c>
      <c r="H4865" s="39">
        <v>0.10822621049300701</v>
      </c>
      <c r="I4865" s="3">
        <v>0.90438538441260607</v>
      </c>
      <c r="J4865" s="4">
        <f t="shared" si="262"/>
        <v>0.50630579745280657</v>
      </c>
      <c r="K4865" s="43">
        <v>2.7285089377105702</v>
      </c>
      <c r="L4865" s="5" t="s">
        <v>16</v>
      </c>
      <c r="M4865" s="5">
        <v>2.6457367328844299</v>
      </c>
      <c r="N4865" s="6">
        <f t="shared" si="260"/>
        <v>2.6871228352975001</v>
      </c>
      <c r="O4865" s="48" t="s">
        <v>13335</v>
      </c>
    </row>
    <row r="4866" spans="1:15" x14ac:dyDescent="0.2">
      <c r="A4866" s="20" t="s">
        <v>13336</v>
      </c>
      <c r="B4866" s="20" t="s">
        <v>13337</v>
      </c>
      <c r="C4866" s="23" t="s">
        <v>12</v>
      </c>
      <c r="D4866" s="26">
        <v>0.7413022779488041</v>
      </c>
      <c r="E4866" s="1">
        <v>0.93525705042623808</v>
      </c>
      <c r="F4866" s="1">
        <v>1.78134408452851</v>
      </c>
      <c r="G4866" s="2">
        <f t="shared" ref="G4866:G4929" si="263">AVERAGE(D4866:F4866)</f>
        <v>1.1526344709678507</v>
      </c>
      <c r="H4866" s="39">
        <v>0.49737410012909405</v>
      </c>
      <c r="I4866" s="3">
        <v>0.43900385098399997</v>
      </c>
      <c r="J4866" s="4">
        <f t="shared" si="262"/>
        <v>0.46818897555654704</v>
      </c>
      <c r="K4866" s="43">
        <v>-1.76997161083897</v>
      </c>
      <c r="L4866" s="5">
        <v>-1.3120390322584501</v>
      </c>
      <c r="M4866" s="5">
        <v>-0.99288403200485209</v>
      </c>
      <c r="N4866" s="6">
        <f t="shared" ref="N4866:N4929" si="264">AVERAGE(K4866:M4866)</f>
        <v>-1.3582982250340907</v>
      </c>
      <c r="O4866" s="48" t="s">
        <v>13338</v>
      </c>
    </row>
    <row r="4867" spans="1:15" x14ac:dyDescent="0.2">
      <c r="A4867" s="20" t="s">
        <v>13339</v>
      </c>
      <c r="B4867" s="20" t="s">
        <v>13340</v>
      </c>
      <c r="C4867" s="23" t="s">
        <v>37</v>
      </c>
      <c r="D4867" s="26">
        <v>1.8142078734626099</v>
      </c>
      <c r="E4867" s="1">
        <v>0.68822463084633001</v>
      </c>
      <c r="F4867" s="1">
        <v>1.08080446878777</v>
      </c>
      <c r="G4867" s="2">
        <f t="shared" si="263"/>
        <v>1.19441232436557</v>
      </c>
      <c r="H4867" s="39">
        <v>0.29149981260257002</v>
      </c>
      <c r="I4867" s="3">
        <v>0.32019055540604302</v>
      </c>
      <c r="J4867" s="4">
        <f t="shared" si="262"/>
        <v>0.30584518400430649</v>
      </c>
      <c r="K4867" s="43">
        <v>1.6479686347120599</v>
      </c>
      <c r="L4867" s="5">
        <v>0.90343419661935509</v>
      </c>
      <c r="M4867" s="5">
        <v>0.64249010492375302</v>
      </c>
      <c r="N4867" s="6">
        <f t="shared" si="264"/>
        <v>1.0646309787517225</v>
      </c>
      <c r="O4867" s="48" t="s">
        <v>13341</v>
      </c>
    </row>
    <row r="4868" spans="1:15" x14ac:dyDescent="0.2">
      <c r="A4868" s="20" t="s">
        <v>13342</v>
      </c>
      <c r="B4868" s="20" t="s">
        <v>13343</v>
      </c>
      <c r="C4868" s="23" t="s">
        <v>12</v>
      </c>
      <c r="D4868" s="26">
        <v>1.0782830286704601</v>
      </c>
      <c r="E4868" s="1">
        <v>0.95018647524241306</v>
      </c>
      <c r="F4868" s="1">
        <v>1.48926147355285</v>
      </c>
      <c r="G4868" s="2">
        <f t="shared" si="263"/>
        <v>1.1725769924885743</v>
      </c>
      <c r="H4868" s="39">
        <v>0.22433098209219302</v>
      </c>
      <c r="I4868" s="3">
        <v>0.16286209032405902</v>
      </c>
      <c r="J4868" s="4">
        <f t="shared" si="262"/>
        <v>0.193596536208126</v>
      </c>
      <c r="K4868" s="43">
        <v>0.43963448088221901</v>
      </c>
      <c r="L4868" s="5">
        <v>0.59504187254846408</v>
      </c>
      <c r="M4868" s="5">
        <v>0.41848053312422601</v>
      </c>
      <c r="N4868" s="6">
        <f t="shared" si="264"/>
        <v>0.48438562885163639</v>
      </c>
      <c r="O4868" s="48" t="s">
        <v>13344</v>
      </c>
    </row>
    <row r="4869" spans="1:15" x14ac:dyDescent="0.2">
      <c r="A4869" s="20" t="s">
        <v>13345</v>
      </c>
      <c r="B4869" s="20" t="s">
        <v>13346</v>
      </c>
      <c r="C4869" s="23" t="s">
        <v>12</v>
      </c>
      <c r="D4869" s="26">
        <v>1.7426335591687399</v>
      </c>
      <c r="E4869" s="1">
        <v>0.38911834330029105</v>
      </c>
      <c r="F4869" s="1">
        <v>1.4385466971868901</v>
      </c>
      <c r="G4869" s="2">
        <f t="shared" si="263"/>
        <v>1.1900995332186404</v>
      </c>
      <c r="H4869" s="39">
        <v>0.57046656028880505</v>
      </c>
      <c r="I4869" s="3">
        <v>0.74471684714473207</v>
      </c>
      <c r="J4869" s="4">
        <f t="shared" si="262"/>
        <v>0.65759170371676856</v>
      </c>
      <c r="K4869" s="43">
        <v>1.16341873297451</v>
      </c>
      <c r="L4869" s="5">
        <v>0.78617049673912309</v>
      </c>
      <c r="M4869" s="5">
        <v>1.37706159631021</v>
      </c>
      <c r="N4869" s="6">
        <f t="shared" si="264"/>
        <v>1.1088836086746143</v>
      </c>
      <c r="O4869" s="48" t="s">
        <v>13347</v>
      </c>
    </row>
    <row r="4870" spans="1:15" x14ac:dyDescent="0.2">
      <c r="A4870" s="20" t="s">
        <v>13348</v>
      </c>
      <c r="B4870" s="20" t="s">
        <v>25</v>
      </c>
      <c r="C4870" s="23" t="s">
        <v>12</v>
      </c>
      <c r="D4870" s="26">
        <v>1.1420038213893799</v>
      </c>
      <c r="E4870" s="1">
        <v>0.42091942847180203</v>
      </c>
      <c r="F4870" s="1">
        <v>1.96496223131883</v>
      </c>
      <c r="G4870" s="2">
        <f t="shared" si="263"/>
        <v>1.1759618270600039</v>
      </c>
      <c r="H4870" s="39">
        <v>0.47011324615033706</v>
      </c>
      <c r="I4870" s="3">
        <v>1.01177025271098</v>
      </c>
      <c r="J4870" s="4">
        <f t="shared" si="262"/>
        <v>0.74094174943065849</v>
      </c>
      <c r="K4870" s="43">
        <v>-5.7885154676300003E-2</v>
      </c>
      <c r="L4870" s="5">
        <v>-0.35591809119113105</v>
      </c>
      <c r="M4870" s="5">
        <v>0.18369237047891601</v>
      </c>
      <c r="N4870" s="6">
        <f t="shared" si="264"/>
        <v>-7.6703625129505015E-2</v>
      </c>
      <c r="O4870" s="48" t="s">
        <v>13349</v>
      </c>
    </row>
    <row r="4871" spans="1:15" x14ac:dyDescent="0.2">
      <c r="A4871" s="20" t="s">
        <v>13350</v>
      </c>
      <c r="B4871" s="20" t="s">
        <v>13351</v>
      </c>
      <c r="C4871" s="23" t="s">
        <v>12</v>
      </c>
      <c r="D4871" s="26">
        <v>0.92846727824494202</v>
      </c>
      <c r="E4871" s="1">
        <v>0.78193496054831002</v>
      </c>
      <c r="F4871" s="1">
        <v>1.88931889159952</v>
      </c>
      <c r="G4871" s="2">
        <f t="shared" si="263"/>
        <v>1.1999070434642574</v>
      </c>
      <c r="H4871" s="39">
        <v>0.19164779105498903</v>
      </c>
      <c r="I4871" s="3">
        <v>-0.10711834191220999</v>
      </c>
      <c r="J4871" s="4">
        <f t="shared" si="262"/>
        <v>4.2264724571389516E-2</v>
      </c>
      <c r="K4871" s="43">
        <v>-0.91872291603921308</v>
      </c>
      <c r="L4871" s="5">
        <v>-0.80147258032847901</v>
      </c>
      <c r="M4871" s="5">
        <v>-0.55068734166175204</v>
      </c>
      <c r="N4871" s="6">
        <f t="shared" si="264"/>
        <v>-0.75696094600981478</v>
      </c>
      <c r="O4871" s="48" t="s">
        <v>13352</v>
      </c>
    </row>
    <row r="4872" spans="1:15" x14ac:dyDescent="0.2">
      <c r="A4872" s="20" t="s">
        <v>13353</v>
      </c>
      <c r="B4872" s="20" t="s">
        <v>13354</v>
      </c>
      <c r="C4872" s="23" t="s">
        <v>12</v>
      </c>
      <c r="D4872" s="26">
        <v>1.16395859610702</v>
      </c>
      <c r="E4872" s="1">
        <v>0.84354464692505904</v>
      </c>
      <c r="F4872" s="1">
        <v>1.59679826708149</v>
      </c>
      <c r="G4872" s="2">
        <f t="shared" si="263"/>
        <v>1.201433836704523</v>
      </c>
      <c r="H4872" s="39">
        <v>0.47975810636500504</v>
      </c>
      <c r="I4872" s="3">
        <v>0.33284412479707703</v>
      </c>
      <c r="J4872" s="4">
        <f t="shared" si="262"/>
        <v>0.40630111558104104</v>
      </c>
      <c r="K4872" s="43">
        <v>-4.3618651426841897E-2</v>
      </c>
      <c r="L4872" s="5">
        <v>-2.8686731669778399E-2</v>
      </c>
      <c r="M4872" s="5">
        <v>-4.8453347600260897E-2</v>
      </c>
      <c r="N4872" s="6">
        <f t="shared" si="264"/>
        <v>-4.0252910232293736E-2</v>
      </c>
      <c r="O4872" s="48" t="s">
        <v>13355</v>
      </c>
    </row>
    <row r="4873" spans="1:15" x14ac:dyDescent="0.2">
      <c r="A4873" s="20" t="s">
        <v>13356</v>
      </c>
      <c r="B4873" s="20" t="s">
        <v>13357</v>
      </c>
      <c r="C4873" s="23" t="s">
        <v>12</v>
      </c>
      <c r="D4873" s="26">
        <v>1.2014816625987299</v>
      </c>
      <c r="E4873" s="1">
        <v>1.54684601286426</v>
      </c>
      <c r="F4873" s="1">
        <v>0.85318228023197207</v>
      </c>
      <c r="G4873" s="2">
        <f t="shared" si="263"/>
        <v>1.2005033185649874</v>
      </c>
      <c r="H4873" s="39">
        <v>0.72200941241530103</v>
      </c>
      <c r="I4873" s="3">
        <v>0.67506825252494806</v>
      </c>
      <c r="J4873" s="4">
        <f t="shared" si="262"/>
        <v>0.69853883247012449</v>
      </c>
      <c r="K4873" s="43">
        <v>-0.33965213222000301</v>
      </c>
      <c r="L4873" s="5">
        <v>-0.25660188614769902</v>
      </c>
      <c r="M4873" s="5">
        <v>-0.24326250009267802</v>
      </c>
      <c r="N4873" s="6">
        <f t="shared" si="264"/>
        <v>-0.27983883948679339</v>
      </c>
      <c r="O4873" s="48" t="s">
        <v>13358</v>
      </c>
    </row>
    <row r="4874" spans="1:15" x14ac:dyDescent="0.2">
      <c r="A4874" s="20" t="s">
        <v>13359</v>
      </c>
      <c r="B4874" s="20" t="s">
        <v>25</v>
      </c>
      <c r="C4874" s="23" t="s">
        <v>37</v>
      </c>
      <c r="D4874" s="26">
        <v>6.7533904120280694E-2</v>
      </c>
      <c r="E4874" s="1">
        <v>2.6901884525577202</v>
      </c>
      <c r="F4874" s="1">
        <v>0.86352369920726502</v>
      </c>
      <c r="G4874" s="2">
        <f t="shared" si="263"/>
        <v>1.2070820186284219</v>
      </c>
      <c r="H4874" s="39">
        <v>1.1893481333771501</v>
      </c>
      <c r="I4874" s="3">
        <v>0.78601122041711802</v>
      </c>
      <c r="J4874" s="4">
        <f t="shared" si="262"/>
        <v>0.9876796768971341</v>
      </c>
      <c r="K4874" s="43">
        <v>-2.1813047939508499</v>
      </c>
      <c r="L4874" s="5">
        <v>-1.37650265326475</v>
      </c>
      <c r="M4874" s="5">
        <v>-1.79195737306591</v>
      </c>
      <c r="N4874" s="6">
        <f t="shared" si="264"/>
        <v>-1.7832549400938367</v>
      </c>
      <c r="O4874" s="48" t="s">
        <v>13360</v>
      </c>
    </row>
    <row r="4875" spans="1:15" x14ac:dyDescent="0.2">
      <c r="A4875" s="20" t="s">
        <v>13361</v>
      </c>
      <c r="B4875" s="20" t="s">
        <v>13362</v>
      </c>
      <c r="C4875" s="23" t="s">
        <v>37</v>
      </c>
      <c r="D4875" s="26">
        <v>0.67156106717725406</v>
      </c>
      <c r="E4875" s="1">
        <v>1.24124176412215</v>
      </c>
      <c r="F4875" s="1">
        <v>1.71970193839037</v>
      </c>
      <c r="G4875" s="2">
        <f t="shared" si="263"/>
        <v>1.2108349232299247</v>
      </c>
      <c r="H4875" s="39">
        <v>0.46446015718205702</v>
      </c>
      <c r="I4875" s="3">
        <v>0.34449013129865902</v>
      </c>
      <c r="J4875" s="4">
        <f t="shared" si="262"/>
        <v>0.40447514424035802</v>
      </c>
      <c r="K4875" s="43">
        <v>-1.04479868049194</v>
      </c>
      <c r="L4875" s="5">
        <v>-0.80249705675611704</v>
      </c>
      <c r="M4875" s="5">
        <v>-1.09215089485428</v>
      </c>
      <c r="N4875" s="6">
        <f t="shared" si="264"/>
        <v>-0.97981554403411231</v>
      </c>
      <c r="O4875" s="48" t="s">
        <v>13363</v>
      </c>
    </row>
    <row r="4876" spans="1:15" x14ac:dyDescent="0.2">
      <c r="A4876" s="20" t="s">
        <v>13364</v>
      </c>
      <c r="B4876" s="20" t="s">
        <v>13365</v>
      </c>
      <c r="C4876" s="23" t="s">
        <v>12</v>
      </c>
      <c r="D4876" s="26">
        <v>1.25749415859848</v>
      </c>
      <c r="E4876" s="1">
        <v>0.97839216101596704</v>
      </c>
      <c r="F4876" s="1">
        <v>1.4122471405171699</v>
      </c>
      <c r="G4876" s="2">
        <f t="shared" si="263"/>
        <v>1.2160444867105389</v>
      </c>
      <c r="H4876" s="39">
        <v>-0.19222786460455502</v>
      </c>
      <c r="I4876" s="3">
        <v>0.133253405768612</v>
      </c>
      <c r="J4876" s="4">
        <f t="shared" si="262"/>
        <v>-2.9487229417971508E-2</v>
      </c>
      <c r="K4876" s="43">
        <v>0.26749731008363503</v>
      </c>
      <c r="L4876" s="5">
        <v>0.23566970670711102</v>
      </c>
      <c r="M4876" s="5">
        <v>-0.72889332107184801</v>
      </c>
      <c r="N4876" s="6">
        <f t="shared" si="264"/>
        <v>-7.5242101427033983E-2</v>
      </c>
      <c r="O4876" s="48" t="s">
        <v>13366</v>
      </c>
    </row>
    <row r="4877" spans="1:15" x14ac:dyDescent="0.2">
      <c r="A4877" s="20" t="s">
        <v>13367</v>
      </c>
      <c r="B4877" s="20" t="s">
        <v>25</v>
      </c>
      <c r="C4877" s="23" t="s">
        <v>12</v>
      </c>
      <c r="D4877" s="26">
        <v>1.26332943820244</v>
      </c>
      <c r="E4877" s="1">
        <v>0.32070323430586001</v>
      </c>
      <c r="F4877" s="1">
        <v>2.01783099773245</v>
      </c>
      <c r="G4877" s="2">
        <f t="shared" si="263"/>
        <v>1.2006212234135833</v>
      </c>
      <c r="H4877" s="39">
        <v>0.142575707721565</v>
      </c>
      <c r="I4877" s="3">
        <v>7.7248804976393401E-2</v>
      </c>
      <c r="J4877" s="4">
        <f t="shared" si="262"/>
        <v>0.10991225634897919</v>
      </c>
      <c r="K4877" s="43">
        <v>-0.22519717272000303</v>
      </c>
      <c r="L4877" s="5">
        <v>6.6936170992497107E-3</v>
      </c>
      <c r="M4877" s="5">
        <v>-1.02966753535723</v>
      </c>
      <c r="N4877" s="6">
        <f t="shared" si="264"/>
        <v>-0.41605703032599445</v>
      </c>
      <c r="O4877" s="48" t="s">
        <v>13368</v>
      </c>
    </row>
    <row r="4878" spans="1:15" x14ac:dyDescent="0.2">
      <c r="A4878" s="20" t="s">
        <v>13369</v>
      </c>
      <c r="B4878" s="20" t="s">
        <v>13370</v>
      </c>
      <c r="C4878" s="23" t="s">
        <v>12</v>
      </c>
      <c r="D4878" s="26">
        <v>0.8754457389208411</v>
      </c>
      <c r="E4878" s="1">
        <v>0.74602123911820906</v>
      </c>
      <c r="F4878" s="1">
        <v>2.0066730899318999</v>
      </c>
      <c r="G4878" s="2">
        <f t="shared" si="263"/>
        <v>1.2093800226569833</v>
      </c>
      <c r="H4878" s="39">
        <v>0.24623230986767802</v>
      </c>
      <c r="I4878" s="3">
        <v>-0.17241573974239302</v>
      </c>
      <c r="J4878" s="4">
        <f t="shared" si="262"/>
        <v>3.6908285062642501E-2</v>
      </c>
      <c r="K4878" s="43">
        <v>-0.68969868870395801</v>
      </c>
      <c r="L4878" s="5">
        <v>-1.1637571132090201</v>
      </c>
      <c r="M4878" s="5">
        <v>-1.0888472757757901</v>
      </c>
      <c r="N4878" s="6">
        <f t="shared" si="264"/>
        <v>-0.98076769256292273</v>
      </c>
      <c r="O4878" s="48" t="s">
        <v>13371</v>
      </c>
    </row>
    <row r="4879" spans="1:15" x14ac:dyDescent="0.2">
      <c r="A4879" s="20" t="s">
        <v>13372</v>
      </c>
      <c r="B4879" s="20" t="s">
        <v>13373</v>
      </c>
      <c r="C4879" s="23" t="s">
        <v>12</v>
      </c>
      <c r="D4879" s="26">
        <v>0.77766683316557805</v>
      </c>
      <c r="E4879" s="1">
        <v>0.81984311612359106</v>
      </c>
      <c r="F4879" s="1">
        <v>2.04892661045522</v>
      </c>
      <c r="G4879" s="2">
        <f t="shared" si="263"/>
        <v>1.2154788532481298</v>
      </c>
      <c r="H4879" s="39">
        <v>0.29863902978614604</v>
      </c>
      <c r="I4879" s="3">
        <v>0.74733922251011309</v>
      </c>
      <c r="J4879" s="4">
        <f t="shared" si="262"/>
        <v>0.52298912614812954</v>
      </c>
      <c r="K4879" s="43">
        <v>0.101117524939748</v>
      </c>
      <c r="L4879" s="5">
        <v>0.26241696601443704</v>
      </c>
      <c r="M4879" s="5">
        <v>7.7659770978162401E-2</v>
      </c>
      <c r="N4879" s="6">
        <f t="shared" si="264"/>
        <v>0.14706475397744914</v>
      </c>
      <c r="O4879" s="48" t="s">
        <v>13374</v>
      </c>
    </row>
    <row r="4880" spans="1:15" x14ac:dyDescent="0.2">
      <c r="A4880" s="20" t="s">
        <v>13375</v>
      </c>
      <c r="B4880" s="20" t="s">
        <v>13376</v>
      </c>
      <c r="C4880" s="23" t="s">
        <v>12</v>
      </c>
      <c r="D4880" s="26">
        <v>0.94581510335164809</v>
      </c>
      <c r="E4880" s="1">
        <v>1.43638790293495</v>
      </c>
      <c r="F4880" s="1">
        <v>1.2905364536046799</v>
      </c>
      <c r="G4880" s="2">
        <f t="shared" si="263"/>
        <v>1.2242464866304259</v>
      </c>
      <c r="H4880" s="39">
        <v>0.28450353083624702</v>
      </c>
      <c r="I4880" s="3">
        <v>-0.16796791416439602</v>
      </c>
      <c r="J4880" s="4">
        <f t="shared" si="262"/>
        <v>5.82678083359255E-2</v>
      </c>
      <c r="K4880" s="43">
        <v>-0.144791579984588</v>
      </c>
      <c r="L4880" s="5">
        <v>-0.43322306040752601</v>
      </c>
      <c r="M4880" s="5">
        <v>-0.47128095093785505</v>
      </c>
      <c r="N4880" s="6">
        <f t="shared" si="264"/>
        <v>-0.34976519710998971</v>
      </c>
      <c r="O4880" s="48" t="s">
        <v>13377</v>
      </c>
    </row>
    <row r="4881" spans="1:15" x14ac:dyDescent="0.2">
      <c r="A4881" s="20" t="s">
        <v>13378</v>
      </c>
      <c r="B4881" s="20" t="s">
        <v>13379</v>
      </c>
      <c r="C4881" s="23" t="s">
        <v>12</v>
      </c>
      <c r="D4881" s="26">
        <v>1.1466910543047699</v>
      </c>
      <c r="E4881" s="1">
        <v>0.9730863737052331</v>
      </c>
      <c r="F4881" s="1">
        <v>1.53425402075354</v>
      </c>
      <c r="G4881" s="2">
        <f t="shared" si="263"/>
        <v>1.2180104829211811</v>
      </c>
      <c r="H4881" s="39">
        <v>0.60756543374492999</v>
      </c>
      <c r="I4881" s="3">
        <v>0.59524484373570907</v>
      </c>
      <c r="J4881" s="4">
        <f t="shared" si="262"/>
        <v>0.60140513874031953</v>
      </c>
      <c r="K4881" s="43">
        <v>-0.9486044635846661</v>
      </c>
      <c r="L4881" s="5">
        <v>-0.83379184254411409</v>
      </c>
      <c r="M4881" s="5">
        <v>-0.79183365730399802</v>
      </c>
      <c r="N4881" s="6">
        <f t="shared" si="264"/>
        <v>-0.85807665447759274</v>
      </c>
      <c r="O4881" s="48" t="s">
        <v>13380</v>
      </c>
    </row>
    <row r="4882" spans="1:15" x14ac:dyDescent="0.2">
      <c r="A4882" s="20" t="s">
        <v>13381</v>
      </c>
      <c r="B4882" s="20" t="s">
        <v>13382</v>
      </c>
      <c r="C4882" s="23" t="s">
        <v>12</v>
      </c>
      <c r="D4882" s="26">
        <v>-0.28770597569488804</v>
      </c>
      <c r="E4882" s="1">
        <v>1.3667919702550799</v>
      </c>
      <c r="F4882" s="1">
        <v>2.55882349690292</v>
      </c>
      <c r="G4882" s="2">
        <f t="shared" si="263"/>
        <v>1.2126364971543706</v>
      </c>
      <c r="H4882" s="39">
        <v>-0.68225650872468002</v>
      </c>
      <c r="I4882" s="3">
        <v>-0.23378817517669401</v>
      </c>
      <c r="J4882" s="4">
        <f t="shared" si="262"/>
        <v>-0.45802234195068703</v>
      </c>
      <c r="K4882" s="43">
        <v>-0.69123123069496106</v>
      </c>
      <c r="L4882" s="5">
        <v>-0.97264334078091808</v>
      </c>
      <c r="M4882" s="5">
        <v>-1.24246000017823</v>
      </c>
      <c r="N4882" s="6">
        <f t="shared" si="264"/>
        <v>-0.96877819055136971</v>
      </c>
      <c r="O4882" s="48" t="s">
        <v>13383</v>
      </c>
    </row>
    <row r="4883" spans="1:15" x14ac:dyDescent="0.2">
      <c r="A4883" s="20" t="s">
        <v>13384</v>
      </c>
      <c r="B4883" s="20" t="s">
        <v>13385</v>
      </c>
      <c r="C4883" s="23" t="s">
        <v>12</v>
      </c>
      <c r="D4883" s="26">
        <v>1.7770236467314002E-2</v>
      </c>
      <c r="E4883" s="1">
        <v>1.64334002065044</v>
      </c>
      <c r="F4883" s="1">
        <v>2.2008152109977601</v>
      </c>
      <c r="G4883" s="2">
        <f t="shared" si="263"/>
        <v>1.2873084893718381</v>
      </c>
      <c r="H4883" s="39">
        <v>1.08652929106046</v>
      </c>
      <c r="I4883" s="3">
        <v>0.57710509762858409</v>
      </c>
      <c r="J4883" s="4">
        <f t="shared" si="262"/>
        <v>0.83181719434452206</v>
      </c>
      <c r="K4883" s="43">
        <v>-1.5656877960562001</v>
      </c>
      <c r="L4883" s="5">
        <v>-0.6463164513650651</v>
      </c>
      <c r="M4883" s="5">
        <v>-1.7369239746042999</v>
      </c>
      <c r="N4883" s="6">
        <f t="shared" si="264"/>
        <v>-1.3163094073418551</v>
      </c>
      <c r="O4883" s="48" t="s">
        <v>13386</v>
      </c>
    </row>
    <row r="4884" spans="1:15" x14ac:dyDescent="0.2">
      <c r="A4884" s="20" t="s">
        <v>13387</v>
      </c>
      <c r="B4884" s="20" t="s">
        <v>13388</v>
      </c>
      <c r="C4884" s="23" t="s">
        <v>12</v>
      </c>
      <c r="D4884" s="26">
        <v>0.33434312316756104</v>
      </c>
      <c r="E4884" s="1">
        <v>1.47907892625436</v>
      </c>
      <c r="F4884" s="1">
        <v>2.0354276980797299</v>
      </c>
      <c r="G4884" s="2">
        <f t="shared" si="263"/>
        <v>1.2829499158338837</v>
      </c>
      <c r="H4884" s="39">
        <v>0.56970861287959507</v>
      </c>
      <c r="I4884" s="3">
        <v>0.34280656872878501</v>
      </c>
      <c r="J4884" s="4">
        <f t="shared" si="262"/>
        <v>0.45625759080419004</v>
      </c>
      <c r="K4884" s="43">
        <v>-3.12550961269987</v>
      </c>
      <c r="L4884" s="5">
        <v>-1.5710085444856698</v>
      </c>
      <c r="M4884" s="5">
        <v>-2.4751045013175101</v>
      </c>
      <c r="N4884" s="6">
        <f t="shared" si="264"/>
        <v>-2.3905408861676833</v>
      </c>
      <c r="O4884" s="48" t="s">
        <v>13389</v>
      </c>
    </row>
    <row r="4885" spans="1:15" x14ac:dyDescent="0.2">
      <c r="A4885" s="20" t="s">
        <v>13390</v>
      </c>
      <c r="B4885" s="20" t="s">
        <v>13391</v>
      </c>
      <c r="C4885" s="23" t="s">
        <v>12</v>
      </c>
      <c r="D4885" s="26">
        <v>0.78169099151691601</v>
      </c>
      <c r="E4885" s="1">
        <v>0.87531500684001506</v>
      </c>
      <c r="F4885" s="1">
        <v>2.0377494713259998</v>
      </c>
      <c r="G4885" s="2">
        <f t="shared" si="263"/>
        <v>1.231585156560977</v>
      </c>
      <c r="H4885" s="39">
        <v>0.34290642035916302</v>
      </c>
      <c r="I4885" s="3">
        <v>0.42718008934395801</v>
      </c>
      <c r="J4885" s="4">
        <f t="shared" si="262"/>
        <v>0.38504325485156055</v>
      </c>
      <c r="K4885" s="43">
        <v>0.80584841237788707</v>
      </c>
      <c r="L4885" s="5">
        <v>1.07827249413634</v>
      </c>
      <c r="M4885" s="5" t="s">
        <v>16</v>
      </c>
      <c r="N4885" s="6">
        <f t="shared" si="264"/>
        <v>0.94206045325711352</v>
      </c>
      <c r="O4885" s="48" t="s">
        <v>13392</v>
      </c>
    </row>
    <row r="4886" spans="1:15" x14ac:dyDescent="0.2">
      <c r="A4886" s="20" t="s">
        <v>13393</v>
      </c>
      <c r="B4886" s="20" t="s">
        <v>13394</v>
      </c>
      <c r="C4886" s="23" t="s">
        <v>12</v>
      </c>
      <c r="D4886" s="26">
        <v>1.1823164645850499</v>
      </c>
      <c r="E4886" s="1">
        <v>1.0521695432246601</v>
      </c>
      <c r="F4886" s="1">
        <v>1.45298121443013</v>
      </c>
      <c r="G4886" s="2">
        <f t="shared" si="263"/>
        <v>1.2291557407466132</v>
      </c>
      <c r="H4886" s="39">
        <v>0.15888827062902</v>
      </c>
      <c r="I4886" s="3">
        <v>0.519902041543858</v>
      </c>
      <c r="J4886" s="4">
        <f t="shared" si="262"/>
        <v>0.339395156086439</v>
      </c>
      <c r="K4886" s="43">
        <v>-0.55528109615180998</v>
      </c>
      <c r="L4886" s="5">
        <v>-0.26773825960153003</v>
      </c>
      <c r="M4886" s="5">
        <v>-0.19846631122853001</v>
      </c>
      <c r="N4886" s="6">
        <f t="shared" si="264"/>
        <v>-0.34049522232729007</v>
      </c>
      <c r="O4886" s="48" t="s">
        <v>13395</v>
      </c>
    </row>
    <row r="4887" spans="1:15" x14ac:dyDescent="0.2">
      <c r="A4887" s="20" t="s">
        <v>13396</v>
      </c>
      <c r="B4887" s="20" t="s">
        <v>13397</v>
      </c>
      <c r="C4887" s="23" t="s">
        <v>12</v>
      </c>
      <c r="D4887" s="26">
        <v>1.0998224298506101</v>
      </c>
      <c r="E4887" s="1">
        <v>0.22988181819922401</v>
      </c>
      <c r="F4887" s="1">
        <v>0.86442270644299202</v>
      </c>
      <c r="G4887" s="2">
        <f t="shared" si="263"/>
        <v>0.73137565149760864</v>
      </c>
      <c r="H4887" s="39">
        <v>-3.8148145535913801E-2</v>
      </c>
      <c r="I4887" s="3">
        <v>0.12707031887578601</v>
      </c>
      <c r="J4887" s="4">
        <f t="shared" si="262"/>
        <v>4.4461086669936103E-2</v>
      </c>
      <c r="K4887" s="43">
        <v>-1.0104385036194701</v>
      </c>
      <c r="L4887" s="5">
        <v>-0.87493947676530004</v>
      </c>
      <c r="M4887" s="5">
        <v>-0.92446551145696998</v>
      </c>
      <c r="N4887" s="6">
        <f t="shared" si="264"/>
        <v>-0.93661449728057999</v>
      </c>
      <c r="O4887" s="48" t="s">
        <v>13398</v>
      </c>
    </row>
    <row r="4888" spans="1:15" x14ac:dyDescent="0.2">
      <c r="A4888" s="20" t="s">
        <v>13399</v>
      </c>
      <c r="B4888" s="20" t="s">
        <v>13400</v>
      </c>
      <c r="C4888" s="23" t="s">
        <v>12</v>
      </c>
      <c r="D4888" s="26">
        <v>1.5318295933679</v>
      </c>
      <c r="E4888" s="1">
        <v>1.11341709158215</v>
      </c>
      <c r="F4888" s="1">
        <v>1.11032430527249</v>
      </c>
      <c r="G4888" s="2">
        <f t="shared" si="263"/>
        <v>1.2518569967408466</v>
      </c>
      <c r="H4888" s="39">
        <v>0.48885402930775707</v>
      </c>
      <c r="I4888" s="3">
        <v>-0.24790851637205102</v>
      </c>
      <c r="J4888" s="4">
        <f t="shared" si="262"/>
        <v>0.12047275646785302</v>
      </c>
      <c r="K4888" s="43">
        <v>-7.2724305413118598E-2</v>
      </c>
      <c r="L4888" s="5">
        <v>-0.34325516706993503</v>
      </c>
      <c r="M4888" s="5">
        <v>6.1270232512655301E-2</v>
      </c>
      <c r="N4888" s="6">
        <f t="shared" si="264"/>
        <v>-0.11823641332346611</v>
      </c>
      <c r="O4888" s="48" t="s">
        <v>13401</v>
      </c>
    </row>
    <row r="4889" spans="1:15" x14ac:dyDescent="0.2">
      <c r="A4889" s="20" t="s">
        <v>13402</v>
      </c>
      <c r="B4889" s="20" t="s">
        <v>25</v>
      </c>
      <c r="C4889" s="23" t="s">
        <v>12</v>
      </c>
      <c r="D4889" s="26">
        <v>2.0189857132597799</v>
      </c>
      <c r="E4889" s="1">
        <v>0.24884854549968202</v>
      </c>
      <c r="F4889" s="1">
        <v>1.4680905363222201</v>
      </c>
      <c r="G4889" s="2">
        <f t="shared" si="263"/>
        <v>1.2453082650272274</v>
      </c>
      <c r="H4889" s="39">
        <v>0.55221104215916605</v>
      </c>
      <c r="I4889" s="3">
        <v>0.69862886030329208</v>
      </c>
      <c r="J4889" s="4">
        <f t="shared" si="262"/>
        <v>0.62541995123122907</v>
      </c>
      <c r="K4889" s="43">
        <v>1.5447742215920202</v>
      </c>
      <c r="L4889" s="5">
        <v>1.1270120646695501</v>
      </c>
      <c r="M4889" s="5">
        <v>1.2427710449645699</v>
      </c>
      <c r="N4889" s="6">
        <f t="shared" si="264"/>
        <v>1.3048524437420468</v>
      </c>
      <c r="O4889" s="48" t="s">
        <v>13403</v>
      </c>
    </row>
    <row r="4890" spans="1:15" x14ac:dyDescent="0.2">
      <c r="A4890" s="20" t="s">
        <v>13404</v>
      </c>
      <c r="B4890" s="20" t="s">
        <v>25</v>
      </c>
      <c r="C4890" s="23" t="s">
        <v>12</v>
      </c>
      <c r="D4890" s="26">
        <v>1.90297077457385</v>
      </c>
      <c r="E4890" s="1">
        <v>0.81331587432468611</v>
      </c>
      <c r="F4890" s="1">
        <v>1.0553902389170799</v>
      </c>
      <c r="G4890" s="2">
        <f t="shared" si="263"/>
        <v>1.257225629271872</v>
      </c>
      <c r="H4890" s="39">
        <v>0.36876330563046306</v>
      </c>
      <c r="I4890" s="3">
        <v>1.7542804719885101</v>
      </c>
      <c r="J4890" s="4">
        <f t="shared" si="262"/>
        <v>1.0615218888094866</v>
      </c>
      <c r="K4890" s="43">
        <v>1.8144612298384999</v>
      </c>
      <c r="L4890" s="5">
        <v>1.3203258509456199</v>
      </c>
      <c r="M4890" s="5">
        <v>1.2043892020697999</v>
      </c>
      <c r="N4890" s="6">
        <f t="shared" si="264"/>
        <v>1.44639209428464</v>
      </c>
      <c r="O4890" s="48" t="s">
        <v>13405</v>
      </c>
    </row>
    <row r="4891" spans="1:15" x14ac:dyDescent="0.2">
      <c r="A4891" s="20" t="s">
        <v>13406</v>
      </c>
      <c r="B4891" s="20" t="s">
        <v>13407</v>
      </c>
      <c r="C4891" s="23" t="s">
        <v>37</v>
      </c>
      <c r="D4891" s="26">
        <v>0.44409393870121999</v>
      </c>
      <c r="E4891" s="1">
        <v>1.5828354683257602</v>
      </c>
      <c r="F4891" s="1">
        <v>1.73958725986887</v>
      </c>
      <c r="G4891" s="2">
        <f t="shared" si="263"/>
        <v>1.2555055556319499</v>
      </c>
      <c r="H4891" s="39">
        <v>-9.1021520904028694E-2</v>
      </c>
      <c r="I4891" s="3">
        <v>0.389793237913997</v>
      </c>
      <c r="J4891" s="4">
        <f t="shared" si="262"/>
        <v>0.14938585850498415</v>
      </c>
      <c r="K4891" s="43">
        <v>-1.0324051923308799</v>
      </c>
      <c r="L4891" s="5">
        <v>-1.4012581607290799</v>
      </c>
      <c r="M4891" s="5">
        <v>-0.56007887728954997</v>
      </c>
      <c r="N4891" s="6">
        <f t="shared" si="264"/>
        <v>-0.99791407678317012</v>
      </c>
      <c r="O4891" s="48" t="s">
        <v>13408</v>
      </c>
    </row>
    <row r="4892" spans="1:15" x14ac:dyDescent="0.2">
      <c r="A4892" s="20" t="s">
        <v>13409</v>
      </c>
      <c r="B4892" s="20" t="s">
        <v>13410</v>
      </c>
      <c r="C4892" s="23" t="s">
        <v>12</v>
      </c>
      <c r="D4892" s="26">
        <v>1.35347351400342</v>
      </c>
      <c r="E4892" s="1">
        <v>1.2923572400827399</v>
      </c>
      <c r="F4892" s="1" t="s">
        <v>16</v>
      </c>
      <c r="G4892" s="2">
        <f t="shared" si="263"/>
        <v>1.3229153770430799</v>
      </c>
      <c r="H4892" s="39" t="s">
        <v>16</v>
      </c>
      <c r="I4892" s="3" t="s">
        <v>16</v>
      </c>
      <c r="J4892" s="4" t="s">
        <v>16</v>
      </c>
      <c r="K4892" s="43">
        <v>-1.89776624084331</v>
      </c>
      <c r="L4892" s="5">
        <v>-0.13644639076065601</v>
      </c>
      <c r="M4892" s="5">
        <v>-0.68239036198082403</v>
      </c>
      <c r="N4892" s="6">
        <f t="shared" si="264"/>
        <v>-0.9055343311949301</v>
      </c>
      <c r="O4892" s="48" t="s">
        <v>13411</v>
      </c>
    </row>
    <row r="4893" spans="1:15" x14ac:dyDescent="0.2">
      <c r="A4893" s="20" t="s">
        <v>13412</v>
      </c>
      <c r="B4893" s="20" t="s">
        <v>13413</v>
      </c>
      <c r="C4893" s="23" t="s">
        <v>12</v>
      </c>
      <c r="D4893" s="26">
        <v>1.01071115825374</v>
      </c>
      <c r="E4893" s="1">
        <v>1.4157309710030299</v>
      </c>
      <c r="F4893" s="1">
        <v>1.3532305447757</v>
      </c>
      <c r="G4893" s="2">
        <f t="shared" si="263"/>
        <v>1.2598908913441567</v>
      </c>
      <c r="H4893" s="39">
        <v>0.26624663543382904</v>
      </c>
      <c r="I4893" s="3">
        <v>0.87197971529521212</v>
      </c>
      <c r="J4893" s="4">
        <f>AVERAGE(H4893:I4893)</f>
        <v>0.56911317536452055</v>
      </c>
      <c r="K4893" s="43">
        <v>0.13705788858461301</v>
      </c>
      <c r="L4893" s="5">
        <v>0.305810825621534</v>
      </c>
      <c r="M4893" s="5">
        <v>0.45247652845517106</v>
      </c>
      <c r="N4893" s="6">
        <f t="shared" si="264"/>
        <v>0.29844841422043938</v>
      </c>
      <c r="O4893" s="48" t="s">
        <v>13414</v>
      </c>
    </row>
    <row r="4894" spans="1:15" x14ac:dyDescent="0.2">
      <c r="A4894" s="20" t="s">
        <v>13415</v>
      </c>
      <c r="B4894" s="20" t="s">
        <v>13416</v>
      </c>
      <c r="C4894" s="23" t="s">
        <v>12</v>
      </c>
      <c r="D4894" s="26">
        <v>0.69002028548835703</v>
      </c>
      <c r="E4894" s="1">
        <v>1.0489407769883099</v>
      </c>
      <c r="F4894" s="1">
        <v>1.50568894035505</v>
      </c>
      <c r="G4894" s="2">
        <f t="shared" si="263"/>
        <v>1.0815500009439056</v>
      </c>
      <c r="H4894" s="39">
        <v>0.78786970351069807</v>
      </c>
      <c r="I4894" s="3">
        <v>0.321656091108038</v>
      </c>
      <c r="J4894" s="4">
        <f>AVERAGE(H4894:I4894)</f>
        <v>0.55476289730936801</v>
      </c>
      <c r="K4894" s="43">
        <v>-0.16173155583531201</v>
      </c>
      <c r="L4894" s="5">
        <v>-0.70440387446680208</v>
      </c>
      <c r="M4894" s="5">
        <v>-0.95197216029603704</v>
      </c>
      <c r="N4894" s="6">
        <f t="shared" si="264"/>
        <v>-0.6060358635327171</v>
      </c>
      <c r="O4894" s="48" t="s">
        <v>13417</v>
      </c>
    </row>
    <row r="4895" spans="1:15" x14ac:dyDescent="0.2">
      <c r="A4895" s="20" t="s">
        <v>13418</v>
      </c>
      <c r="B4895" s="20" t="s">
        <v>13419</v>
      </c>
      <c r="C4895" s="23" t="s">
        <v>12</v>
      </c>
      <c r="D4895" s="26">
        <v>1.04234766419752</v>
      </c>
      <c r="E4895" s="1">
        <v>0.76077062970185105</v>
      </c>
      <c r="F4895" s="1">
        <v>2.0433090672399201</v>
      </c>
      <c r="G4895" s="2">
        <f t="shared" si="263"/>
        <v>1.282142453713097</v>
      </c>
      <c r="H4895" s="39">
        <v>0.17597619842755302</v>
      </c>
      <c r="I4895" s="3">
        <v>0.19769357456549702</v>
      </c>
      <c r="J4895" s="4">
        <f>AVERAGE(H4895:I4895)</f>
        <v>0.18683488649652502</v>
      </c>
      <c r="K4895" s="43">
        <v>-0.57319627389291206</v>
      </c>
      <c r="L4895" s="5">
        <v>7.3309339115861294E-2</v>
      </c>
      <c r="M4895" s="5">
        <v>-0.250920533352053</v>
      </c>
      <c r="N4895" s="6">
        <f t="shared" si="264"/>
        <v>-0.25026915604303457</v>
      </c>
      <c r="O4895" s="48" t="s">
        <v>13420</v>
      </c>
    </row>
    <row r="4896" spans="1:15" x14ac:dyDescent="0.2">
      <c r="A4896" s="20" t="s">
        <v>13421</v>
      </c>
      <c r="B4896" s="20" t="s">
        <v>13422</v>
      </c>
      <c r="C4896" s="23" t="s">
        <v>37</v>
      </c>
      <c r="D4896" s="26">
        <v>1.23119714037745</v>
      </c>
      <c r="E4896" s="1">
        <v>1.2151034348649299</v>
      </c>
      <c r="F4896" s="1">
        <v>1.38051949574667</v>
      </c>
      <c r="G4896" s="2">
        <f t="shared" si="263"/>
        <v>1.2756066903296832</v>
      </c>
      <c r="H4896" s="39">
        <v>0.65356387507341995</v>
      </c>
      <c r="I4896" s="3">
        <v>0.79721080518892706</v>
      </c>
      <c r="J4896" s="4">
        <f>AVERAGE(H4896:I4896)</f>
        <v>0.72538734013117345</v>
      </c>
      <c r="K4896" s="43">
        <v>-1.3925003420620499</v>
      </c>
      <c r="L4896" s="5">
        <v>-1.78749356811106</v>
      </c>
      <c r="M4896" s="5">
        <v>-1.20648117783885</v>
      </c>
      <c r="N4896" s="6">
        <f t="shared" si="264"/>
        <v>-1.4621583626706531</v>
      </c>
      <c r="O4896" s="48" t="s">
        <v>13423</v>
      </c>
    </row>
    <row r="4897" spans="1:15" x14ac:dyDescent="0.2">
      <c r="A4897" s="20" t="s">
        <v>13424</v>
      </c>
      <c r="B4897" s="20" t="s">
        <v>25</v>
      </c>
      <c r="C4897" s="23" t="s">
        <v>12</v>
      </c>
      <c r="D4897" s="26">
        <v>1.3353388337054901</v>
      </c>
      <c r="E4897" s="1">
        <v>0.82821236151419908</v>
      </c>
      <c r="F4897" s="1">
        <v>1.6698805820502001</v>
      </c>
      <c r="G4897" s="2">
        <f t="shared" si="263"/>
        <v>1.2778105924232965</v>
      </c>
      <c r="H4897" s="39">
        <v>0.35815189863353203</v>
      </c>
      <c r="I4897" s="3">
        <v>0.59859208388912</v>
      </c>
      <c r="J4897" s="4">
        <f>AVERAGE(H4897:I4897)</f>
        <v>0.47837199126132601</v>
      </c>
      <c r="K4897" s="43">
        <v>-2.5890070639480799E-2</v>
      </c>
      <c r="L4897" s="5">
        <v>-6.6271969425714505E-2</v>
      </c>
      <c r="M4897" s="5">
        <v>0.59555663133542702</v>
      </c>
      <c r="N4897" s="6">
        <f t="shared" si="264"/>
        <v>0.16779819709007723</v>
      </c>
      <c r="O4897" s="48" t="s">
        <v>13425</v>
      </c>
    </row>
    <row r="4898" spans="1:15" x14ac:dyDescent="0.2">
      <c r="A4898" s="20" t="s">
        <v>13426</v>
      </c>
      <c r="B4898" s="20" t="s">
        <v>13427</v>
      </c>
      <c r="C4898" s="23" t="s">
        <v>12</v>
      </c>
      <c r="D4898" s="26" t="s">
        <v>16</v>
      </c>
      <c r="E4898" s="1">
        <v>-6.7095731737337003E-2</v>
      </c>
      <c r="F4898" s="1">
        <v>2.0671032645666298</v>
      </c>
      <c r="G4898" s="2">
        <f t="shared" si="263"/>
        <v>1.0000037664146464</v>
      </c>
      <c r="H4898" s="39" t="s">
        <v>16</v>
      </c>
      <c r="I4898" s="3" t="s">
        <v>16</v>
      </c>
      <c r="J4898" s="4" t="s">
        <v>16</v>
      </c>
      <c r="K4898" s="43">
        <v>-0.46977257021826502</v>
      </c>
      <c r="L4898" s="5">
        <v>0.59503525346118302</v>
      </c>
      <c r="M4898" s="5">
        <v>-0.40169479424739701</v>
      </c>
      <c r="N4898" s="6">
        <f t="shared" si="264"/>
        <v>-9.2144037001492998E-2</v>
      </c>
      <c r="O4898" s="48" t="s">
        <v>13428</v>
      </c>
    </row>
    <row r="4899" spans="1:15" x14ac:dyDescent="0.2">
      <c r="A4899" s="20" t="s">
        <v>13429</v>
      </c>
      <c r="B4899" s="20" t="s">
        <v>13430</v>
      </c>
      <c r="C4899" s="23" t="s">
        <v>37</v>
      </c>
      <c r="D4899" s="26">
        <v>1.3620063706746099</v>
      </c>
      <c r="E4899" s="1">
        <v>0.73516251860683102</v>
      </c>
      <c r="F4899" s="1">
        <v>1.7651044839699099</v>
      </c>
      <c r="G4899" s="2">
        <f t="shared" si="263"/>
        <v>1.2874244577504503</v>
      </c>
      <c r="H4899" s="39">
        <v>0.306434534897566</v>
      </c>
      <c r="I4899" s="3">
        <v>0.74301399403713908</v>
      </c>
      <c r="J4899" s="4">
        <f t="shared" ref="J4899:J4907" si="265">AVERAGE(H4899:I4899)</f>
        <v>0.52472426446735254</v>
      </c>
      <c r="K4899" s="43">
        <v>0.86408855658277106</v>
      </c>
      <c r="L4899" s="5">
        <v>0.157488073843983</v>
      </c>
      <c r="M4899" s="5">
        <v>-0.69097830794292403</v>
      </c>
      <c r="N4899" s="6">
        <f t="shared" si="264"/>
        <v>0.11019944082794331</v>
      </c>
      <c r="O4899" s="48" t="s">
        <v>13431</v>
      </c>
    </row>
    <row r="4900" spans="1:15" x14ac:dyDescent="0.2">
      <c r="A4900" s="20" t="s">
        <v>13432</v>
      </c>
      <c r="B4900" s="20" t="s">
        <v>13433</v>
      </c>
      <c r="C4900" s="23" t="s">
        <v>12</v>
      </c>
      <c r="D4900" s="26">
        <v>1.42727258933696</v>
      </c>
      <c r="E4900" s="1">
        <v>0.55154662236274998</v>
      </c>
      <c r="F4900" s="1">
        <v>1.88867162080421</v>
      </c>
      <c r="G4900" s="2">
        <f t="shared" si="263"/>
        <v>1.28916361083464</v>
      </c>
      <c r="H4900" s="39">
        <v>0.6368573229941481</v>
      </c>
      <c r="I4900" s="3">
        <v>0.55879036887716405</v>
      </c>
      <c r="J4900" s="4">
        <f t="shared" si="265"/>
        <v>0.59782384593565607</v>
      </c>
      <c r="K4900" s="43">
        <v>0.38571292452250205</v>
      </c>
      <c r="L4900" s="5">
        <v>0.45791937840741803</v>
      </c>
      <c r="M4900" s="5">
        <v>0.60786235683268308</v>
      </c>
      <c r="N4900" s="6">
        <f t="shared" si="264"/>
        <v>0.48383155325420102</v>
      </c>
      <c r="O4900" s="48" t="s">
        <v>13434</v>
      </c>
    </row>
    <row r="4901" spans="1:15" x14ac:dyDescent="0.2">
      <c r="A4901" s="20" t="s">
        <v>13435</v>
      </c>
      <c r="B4901" s="20" t="s">
        <v>13436</v>
      </c>
      <c r="C4901" s="23" t="s">
        <v>37</v>
      </c>
      <c r="D4901" s="26">
        <v>0.6707038964400911</v>
      </c>
      <c r="E4901" s="1">
        <v>0.97351383659053703</v>
      </c>
      <c r="F4901" s="1">
        <v>1.74644694645629</v>
      </c>
      <c r="G4901" s="2">
        <f t="shared" si="263"/>
        <v>1.1302215598289727</v>
      </c>
      <c r="H4901" s="39">
        <v>0.34762423296754502</v>
      </c>
      <c r="I4901" s="3">
        <v>1.07088468570699</v>
      </c>
      <c r="J4901" s="4">
        <f t="shared" si="265"/>
        <v>0.7092544593372675</v>
      </c>
      <c r="K4901" s="43">
        <v>-0.42964073734215402</v>
      </c>
      <c r="L4901" s="5">
        <v>-0.18672804107735999</v>
      </c>
      <c r="M4901" s="5">
        <v>0.139708373824141</v>
      </c>
      <c r="N4901" s="6">
        <f t="shared" si="264"/>
        <v>-0.15888680153179099</v>
      </c>
      <c r="O4901" s="48" t="s">
        <v>13437</v>
      </c>
    </row>
    <row r="4902" spans="1:15" x14ac:dyDescent="0.2">
      <c r="A4902" s="20" t="s">
        <v>13438</v>
      </c>
      <c r="B4902" s="20" t="s">
        <v>13439</v>
      </c>
      <c r="C4902" s="23" t="s">
        <v>12</v>
      </c>
      <c r="D4902" s="26">
        <v>0.35220973479143702</v>
      </c>
      <c r="E4902" s="1">
        <v>0.81285550519517502</v>
      </c>
      <c r="F4902" s="1">
        <v>2.9012263446488902</v>
      </c>
      <c r="G4902" s="2">
        <f t="shared" si="263"/>
        <v>1.3554305282118342</v>
      </c>
      <c r="H4902" s="39">
        <v>2.8343753771202899E-2</v>
      </c>
      <c r="I4902" s="3">
        <v>-8.69714004824634E-3</v>
      </c>
      <c r="J4902" s="4">
        <f t="shared" si="265"/>
        <v>9.8233068614782797E-3</v>
      </c>
      <c r="K4902" s="43">
        <v>-1.05655317047357</v>
      </c>
      <c r="L4902" s="5">
        <v>-0.123991049032366</v>
      </c>
      <c r="M4902" s="5" t="s">
        <v>16</v>
      </c>
      <c r="N4902" s="6">
        <f t="shared" si="264"/>
        <v>-0.59027210975296796</v>
      </c>
      <c r="O4902" s="48" t="s">
        <v>13440</v>
      </c>
    </row>
    <row r="4903" spans="1:15" x14ac:dyDescent="0.2">
      <c r="A4903" s="20" t="s">
        <v>13441</v>
      </c>
      <c r="B4903" s="20" t="s">
        <v>13442</v>
      </c>
      <c r="C4903" s="23" t="s">
        <v>12</v>
      </c>
      <c r="D4903" s="26">
        <v>0.90215407664053604</v>
      </c>
      <c r="E4903" s="1">
        <v>1.4751543148008799</v>
      </c>
      <c r="F4903" s="1">
        <v>1.52080588301078</v>
      </c>
      <c r="G4903" s="2">
        <f t="shared" si="263"/>
        <v>1.2993714248173986</v>
      </c>
      <c r="H4903" s="39">
        <v>0.77412185518210996</v>
      </c>
      <c r="I4903" s="3">
        <v>-1.09741324647929E-2</v>
      </c>
      <c r="J4903" s="4">
        <f t="shared" si="265"/>
        <v>0.38157386135865851</v>
      </c>
      <c r="K4903" s="43">
        <v>-0.36161129614873999</v>
      </c>
      <c r="L4903" s="5">
        <v>0.44483570052352206</v>
      </c>
      <c r="M4903" s="5">
        <v>0.12400320881968201</v>
      </c>
      <c r="N4903" s="6">
        <f t="shared" si="264"/>
        <v>6.9075871064821368E-2</v>
      </c>
      <c r="O4903" s="48" t="s">
        <v>13443</v>
      </c>
    </row>
    <row r="4904" spans="1:15" x14ac:dyDescent="0.2">
      <c r="A4904" s="20" t="s">
        <v>13444</v>
      </c>
      <c r="B4904" s="20" t="s">
        <v>13445</v>
      </c>
      <c r="C4904" s="23" t="s">
        <v>12</v>
      </c>
      <c r="D4904" s="26">
        <v>1.0011902843907601</v>
      </c>
      <c r="E4904" s="1">
        <v>0.9741172201775341</v>
      </c>
      <c r="F4904" s="1">
        <v>1.9160808875500601</v>
      </c>
      <c r="G4904" s="2">
        <f t="shared" si="263"/>
        <v>1.2971294640394515</v>
      </c>
      <c r="H4904" s="39">
        <v>0.55384269382649809</v>
      </c>
      <c r="I4904" s="3">
        <v>0.56396304005627707</v>
      </c>
      <c r="J4904" s="4">
        <f t="shared" si="265"/>
        <v>0.55890286694138758</v>
      </c>
      <c r="K4904" s="43">
        <v>0.22344246587765201</v>
      </c>
      <c r="L4904" s="5">
        <v>6.1381160383209801E-2</v>
      </c>
      <c r="M4904" s="5">
        <v>0.30795050019536802</v>
      </c>
      <c r="N4904" s="6">
        <f t="shared" si="264"/>
        <v>0.19759137548540995</v>
      </c>
      <c r="O4904" s="48" t="s">
        <v>13446</v>
      </c>
    </row>
    <row r="4905" spans="1:15" x14ac:dyDescent="0.2">
      <c r="A4905" s="20" t="s">
        <v>13447</v>
      </c>
      <c r="B4905" s="20" t="s">
        <v>13448</v>
      </c>
      <c r="C4905" s="23" t="s">
        <v>12</v>
      </c>
      <c r="D4905" s="26">
        <v>1.80558738640168</v>
      </c>
      <c r="E4905" s="1">
        <v>0.82579732830221908</v>
      </c>
      <c r="F4905" s="1">
        <v>1.70243281853129</v>
      </c>
      <c r="G4905" s="2">
        <f t="shared" si="263"/>
        <v>1.4446058444117298</v>
      </c>
      <c r="H4905" s="39">
        <v>0.44673642887762999</v>
      </c>
      <c r="I4905" s="3">
        <v>1.14329007483373</v>
      </c>
      <c r="J4905" s="4">
        <f t="shared" si="265"/>
        <v>0.79501325185568006</v>
      </c>
      <c r="K4905" s="43">
        <v>1.3679226410165</v>
      </c>
      <c r="L4905" s="5">
        <v>0.71794387827382999</v>
      </c>
      <c r="M4905" s="5">
        <v>1.44038672303221</v>
      </c>
      <c r="N4905" s="6">
        <f t="shared" si="264"/>
        <v>1.1754177474408467</v>
      </c>
      <c r="O4905" s="48" t="s">
        <v>13449</v>
      </c>
    </row>
    <row r="4906" spans="1:15" x14ac:dyDescent="0.2">
      <c r="A4906" s="20" t="s">
        <v>13450</v>
      </c>
      <c r="B4906" s="20" t="s">
        <v>13451</v>
      </c>
      <c r="C4906" s="23" t="s">
        <v>37</v>
      </c>
      <c r="D4906" s="26">
        <v>0.6649898248726831</v>
      </c>
      <c r="E4906" s="1">
        <v>1.0855478046384799</v>
      </c>
      <c r="F4906" s="1">
        <v>2.1432298154695499</v>
      </c>
      <c r="G4906" s="2">
        <f t="shared" si="263"/>
        <v>1.2979224816602377</v>
      </c>
      <c r="H4906" s="39">
        <v>0.7312491804267981</v>
      </c>
      <c r="I4906" s="3">
        <v>0.71693215480191808</v>
      </c>
      <c r="J4906" s="4">
        <f t="shared" si="265"/>
        <v>0.72409066761435814</v>
      </c>
      <c r="K4906" s="43">
        <v>-1.93355638825271</v>
      </c>
      <c r="L4906" s="5">
        <v>-1.459769461589</v>
      </c>
      <c r="M4906" s="5">
        <v>-1.7631297302186</v>
      </c>
      <c r="N4906" s="6">
        <f t="shared" si="264"/>
        <v>-1.7188185266867702</v>
      </c>
      <c r="O4906" s="48" t="s">
        <v>13452</v>
      </c>
    </row>
    <row r="4907" spans="1:15" x14ac:dyDescent="0.2">
      <c r="A4907" s="20" t="s">
        <v>13453</v>
      </c>
      <c r="B4907" s="20" t="s">
        <v>25</v>
      </c>
      <c r="C4907" s="23" t="s">
        <v>12</v>
      </c>
      <c r="D4907" s="26">
        <v>0.13546835595801801</v>
      </c>
      <c r="E4907" s="1">
        <v>-0.57809515293125302</v>
      </c>
      <c r="F4907" s="1">
        <v>4.3491756965092003</v>
      </c>
      <c r="G4907" s="2">
        <f t="shared" si="263"/>
        <v>1.3021829665119884</v>
      </c>
      <c r="H4907" s="39">
        <v>-0.25526245058388203</v>
      </c>
      <c r="I4907" s="3">
        <v>1.22187332284336</v>
      </c>
      <c r="J4907" s="4">
        <f t="shared" si="265"/>
        <v>0.48330543612973897</v>
      </c>
      <c r="K4907" s="43">
        <v>-0.12482395325934301</v>
      </c>
      <c r="L4907" s="5">
        <v>-0.14388428501428902</v>
      </c>
      <c r="M4907" s="5">
        <v>-0.83059572165677109</v>
      </c>
      <c r="N4907" s="6">
        <f t="shared" si="264"/>
        <v>-0.36643465331013436</v>
      </c>
      <c r="O4907" s="48" t="s">
        <v>13454</v>
      </c>
    </row>
    <row r="4908" spans="1:15" x14ac:dyDescent="0.2">
      <c r="A4908" s="20" t="s">
        <v>13455</v>
      </c>
      <c r="B4908" s="20" t="s">
        <v>13456</v>
      </c>
      <c r="C4908" s="23" t="s">
        <v>12</v>
      </c>
      <c r="D4908" s="26">
        <v>1.7706349233924499</v>
      </c>
      <c r="E4908" s="1">
        <v>0.92448725725036907</v>
      </c>
      <c r="F4908" s="1">
        <v>1.97439742630074</v>
      </c>
      <c r="G4908" s="2">
        <f t="shared" si="263"/>
        <v>1.5565065356478529</v>
      </c>
      <c r="H4908" s="39" t="s">
        <v>16</v>
      </c>
      <c r="I4908" s="3" t="s">
        <v>16</v>
      </c>
      <c r="J4908" s="4" t="s">
        <v>16</v>
      </c>
      <c r="K4908" s="43">
        <v>-0.97017003509313904</v>
      </c>
      <c r="L4908" s="5">
        <v>-6.9430606422740196E-2</v>
      </c>
      <c r="M4908" s="5">
        <v>5.57352085141427E-3</v>
      </c>
      <c r="N4908" s="6">
        <f t="shared" si="264"/>
        <v>-0.34467570688815496</v>
      </c>
      <c r="O4908" s="48" t="s">
        <v>13457</v>
      </c>
    </row>
    <row r="4909" spans="1:15" x14ac:dyDescent="0.2">
      <c r="A4909" s="20" t="s">
        <v>13458</v>
      </c>
      <c r="B4909" s="20" t="s">
        <v>13459</v>
      </c>
      <c r="C4909" s="23" t="s">
        <v>12</v>
      </c>
      <c r="D4909" s="26">
        <v>1.02447969666114</v>
      </c>
      <c r="E4909" s="1">
        <v>1.31178825342009</v>
      </c>
      <c r="F4909" s="1">
        <v>1.89822348859192</v>
      </c>
      <c r="G4909" s="2">
        <f t="shared" si="263"/>
        <v>1.4114971462243833</v>
      </c>
      <c r="H4909" s="39">
        <v>0.78547617129891301</v>
      </c>
      <c r="I4909" s="3">
        <v>1.17938473886168</v>
      </c>
      <c r="J4909" s="4">
        <f t="shared" ref="J4909:J4949" si="266">AVERAGE(H4909:I4909)</f>
        <v>0.98243045508029647</v>
      </c>
      <c r="K4909" s="43">
        <v>-1.24879506767996</v>
      </c>
      <c r="L4909" s="5">
        <v>-1.1241522120245899</v>
      </c>
      <c r="M4909" s="5">
        <v>-2.2934073654715799</v>
      </c>
      <c r="N4909" s="6">
        <f t="shared" si="264"/>
        <v>-1.5554515483920432</v>
      </c>
      <c r="O4909" s="48" t="s">
        <v>13460</v>
      </c>
    </row>
    <row r="4910" spans="1:15" x14ac:dyDescent="0.2">
      <c r="A4910" s="20" t="s">
        <v>13461</v>
      </c>
      <c r="B4910" s="20" t="s">
        <v>13462</v>
      </c>
      <c r="C4910" s="23" t="s">
        <v>12</v>
      </c>
      <c r="D4910" s="26">
        <v>1.3837118054083299</v>
      </c>
      <c r="E4910" s="1">
        <v>9.0821243570018695E-2</v>
      </c>
      <c r="F4910" s="1">
        <v>2.4375670952747601</v>
      </c>
      <c r="G4910" s="2">
        <f t="shared" si="263"/>
        <v>1.304033381417703</v>
      </c>
      <c r="H4910" s="39">
        <v>0.127687501898018</v>
      </c>
      <c r="I4910" s="3">
        <v>0.93289260710162403</v>
      </c>
      <c r="J4910" s="4">
        <f t="shared" si="266"/>
        <v>0.53029005449982103</v>
      </c>
      <c r="K4910" s="43">
        <v>-1.19693743396513</v>
      </c>
      <c r="L4910" s="5">
        <v>-0.25407825561160402</v>
      </c>
      <c r="M4910" s="5">
        <v>-1.5298300576439199</v>
      </c>
      <c r="N4910" s="6">
        <f t="shared" si="264"/>
        <v>-0.99361524907355125</v>
      </c>
      <c r="O4910" s="48" t="s">
        <v>13463</v>
      </c>
    </row>
    <row r="4911" spans="1:15" x14ac:dyDescent="0.2">
      <c r="A4911" s="20" t="s">
        <v>13464</v>
      </c>
      <c r="B4911" s="20" t="s">
        <v>13465</v>
      </c>
      <c r="C4911" s="23" t="s">
        <v>12</v>
      </c>
      <c r="D4911" s="26">
        <v>1.18631513930638</v>
      </c>
      <c r="E4911" s="1">
        <v>1.5160637635274798</v>
      </c>
      <c r="F4911" s="1">
        <v>1.24706708763848</v>
      </c>
      <c r="G4911" s="2">
        <f t="shared" si="263"/>
        <v>1.3164819968241133</v>
      </c>
      <c r="H4911" s="39">
        <v>0.26877941084575702</v>
      </c>
      <c r="I4911" s="3">
        <v>1.18298943377083</v>
      </c>
      <c r="J4911" s="4">
        <f t="shared" si="266"/>
        <v>0.72588442230829353</v>
      </c>
      <c r="K4911" s="43">
        <v>-1.27188515434147</v>
      </c>
      <c r="L4911" s="5">
        <v>-1.2677196696300501</v>
      </c>
      <c r="M4911" s="5">
        <v>-1.70586028513527</v>
      </c>
      <c r="N4911" s="6">
        <f t="shared" si="264"/>
        <v>-1.4151550363689303</v>
      </c>
      <c r="O4911" s="48" t="s">
        <v>13466</v>
      </c>
    </row>
    <row r="4912" spans="1:15" x14ac:dyDescent="0.2">
      <c r="A4912" s="20" t="s">
        <v>13467</v>
      </c>
      <c r="B4912" s="20" t="s">
        <v>13468</v>
      </c>
      <c r="C4912" s="23" t="s">
        <v>12</v>
      </c>
      <c r="D4912" s="26">
        <v>0.85219314051456108</v>
      </c>
      <c r="E4912" s="1">
        <v>1.0162203962593701</v>
      </c>
      <c r="F4912" s="1">
        <v>1.6568592870305001</v>
      </c>
      <c r="G4912" s="2">
        <f t="shared" si="263"/>
        <v>1.1750909412681436</v>
      </c>
      <c r="H4912" s="39">
        <v>0.67882196279718909</v>
      </c>
      <c r="I4912" s="3">
        <v>0.28962498613343102</v>
      </c>
      <c r="J4912" s="4">
        <f t="shared" si="266"/>
        <v>0.48422347446531006</v>
      </c>
      <c r="K4912" s="43">
        <v>-0.91378207276203804</v>
      </c>
      <c r="L4912" s="5">
        <v>0.83232952438907903</v>
      </c>
      <c r="M4912" s="5">
        <v>-0.531731833663589</v>
      </c>
      <c r="N4912" s="6">
        <f t="shared" si="264"/>
        <v>-0.20439479401218266</v>
      </c>
      <c r="O4912" s="48" t="s">
        <v>13469</v>
      </c>
    </row>
    <row r="4913" spans="1:15" x14ac:dyDescent="0.2">
      <c r="A4913" s="20" t="s">
        <v>13470</v>
      </c>
      <c r="B4913" s="20" t="s">
        <v>13471</v>
      </c>
      <c r="C4913" s="23" t="s">
        <v>12</v>
      </c>
      <c r="D4913" s="26">
        <v>1.3219226001770901</v>
      </c>
      <c r="E4913" s="1">
        <v>0.94759472192064409</v>
      </c>
      <c r="F4913" s="1">
        <v>1.7079335664133199</v>
      </c>
      <c r="G4913" s="2">
        <f t="shared" si="263"/>
        <v>1.325816962837018</v>
      </c>
      <c r="H4913" s="39">
        <v>-8.9228121710902497E-2</v>
      </c>
      <c r="I4913" s="3">
        <v>-0.20106892035095303</v>
      </c>
      <c r="J4913" s="4">
        <f t="shared" si="266"/>
        <v>-0.14514852103092776</v>
      </c>
      <c r="K4913" s="43">
        <v>-1.91898340414119</v>
      </c>
      <c r="L4913" s="5">
        <v>-1.6457093938396099</v>
      </c>
      <c r="M4913" s="5">
        <v>-1.5721817844449602</v>
      </c>
      <c r="N4913" s="6">
        <f t="shared" si="264"/>
        <v>-1.7122915274752533</v>
      </c>
      <c r="O4913" s="48" t="s">
        <v>13472</v>
      </c>
    </row>
    <row r="4914" spans="1:15" x14ac:dyDescent="0.2">
      <c r="A4914" s="20" t="s">
        <v>13473</v>
      </c>
      <c r="B4914" s="20" t="s">
        <v>25</v>
      </c>
      <c r="C4914" s="23" t="s">
        <v>12</v>
      </c>
      <c r="D4914" s="26">
        <v>1.2263679447950999</v>
      </c>
      <c r="E4914" s="1">
        <v>1.08691038913976</v>
      </c>
      <c r="F4914" s="1">
        <v>1.6652699450960902</v>
      </c>
      <c r="G4914" s="2">
        <f t="shared" si="263"/>
        <v>1.3261827596769833</v>
      </c>
      <c r="H4914" s="39">
        <v>0.31421725318417404</v>
      </c>
      <c r="I4914" s="3">
        <v>0.23342136333180302</v>
      </c>
      <c r="J4914" s="4">
        <f t="shared" si="266"/>
        <v>0.2738193082579885</v>
      </c>
      <c r="K4914" s="43">
        <v>4.0922646820368599E-2</v>
      </c>
      <c r="L4914" s="5">
        <v>0.78419620156186509</v>
      </c>
      <c r="M4914" s="5">
        <v>0.34369572608212101</v>
      </c>
      <c r="N4914" s="6">
        <f t="shared" si="264"/>
        <v>0.38960485815478491</v>
      </c>
      <c r="O4914" s="48" t="s">
        <v>28</v>
      </c>
    </row>
    <row r="4915" spans="1:15" x14ac:dyDescent="0.2">
      <c r="A4915" s="20" t="s">
        <v>13474</v>
      </c>
      <c r="B4915" s="20" t="s">
        <v>13475</v>
      </c>
      <c r="C4915" s="23" t="s">
        <v>12</v>
      </c>
      <c r="D4915" s="26">
        <v>1.3069399864276601</v>
      </c>
      <c r="E4915" s="1">
        <v>0.96257244836467704</v>
      </c>
      <c r="F4915" s="1">
        <v>1.7260427843117601</v>
      </c>
      <c r="G4915" s="2">
        <f t="shared" si="263"/>
        <v>1.3318517397013656</v>
      </c>
      <c r="H4915" s="39">
        <v>0.55278019247698307</v>
      </c>
      <c r="I4915" s="3">
        <v>0.24737574546949803</v>
      </c>
      <c r="J4915" s="4">
        <f t="shared" si="266"/>
        <v>0.40007796897324055</v>
      </c>
      <c r="K4915" s="43">
        <v>-0.83840904926670101</v>
      </c>
      <c r="L4915" s="5">
        <v>5.0982551114065799E-2</v>
      </c>
      <c r="M4915" s="5">
        <v>-1.3801552618613</v>
      </c>
      <c r="N4915" s="6">
        <f t="shared" si="264"/>
        <v>-0.7225272533379784</v>
      </c>
      <c r="O4915" s="48" t="s">
        <v>13476</v>
      </c>
    </row>
    <row r="4916" spans="1:15" x14ac:dyDescent="0.2">
      <c r="A4916" s="20" t="s">
        <v>13477</v>
      </c>
      <c r="B4916" s="20" t="s">
        <v>13478</v>
      </c>
      <c r="C4916" s="23" t="s">
        <v>12</v>
      </c>
      <c r="D4916" s="26">
        <v>1.0839950081644101</v>
      </c>
      <c r="E4916" s="1">
        <v>0.75768278960538804</v>
      </c>
      <c r="F4916" s="1">
        <v>2.0795982873230301</v>
      </c>
      <c r="G4916" s="2">
        <f t="shared" si="263"/>
        <v>1.307092028364276</v>
      </c>
      <c r="H4916" s="39">
        <v>0.45147289728306605</v>
      </c>
      <c r="I4916" s="3">
        <v>0.251298943986899</v>
      </c>
      <c r="J4916" s="4">
        <f t="shared" si="266"/>
        <v>0.35138592063498253</v>
      </c>
      <c r="K4916" s="43">
        <v>-0.38539186326691205</v>
      </c>
      <c r="L4916" s="5">
        <v>-4.684165095949E-2</v>
      </c>
      <c r="M4916" s="5">
        <v>3.3508269403585401E-2</v>
      </c>
      <c r="N4916" s="6">
        <f t="shared" si="264"/>
        <v>-0.13290841494093888</v>
      </c>
      <c r="O4916" s="48" t="s">
        <v>13479</v>
      </c>
    </row>
    <row r="4917" spans="1:15" x14ac:dyDescent="0.2">
      <c r="A4917" s="20" t="s">
        <v>13480</v>
      </c>
      <c r="B4917" s="20" t="s">
        <v>13481</v>
      </c>
      <c r="C4917" s="23" t="s">
        <v>12</v>
      </c>
      <c r="D4917" s="26">
        <v>1.4236373072856501</v>
      </c>
      <c r="E4917" s="1">
        <v>1.08633605501561</v>
      </c>
      <c r="F4917" s="1">
        <v>1.4960130975031201</v>
      </c>
      <c r="G4917" s="2">
        <f t="shared" si="263"/>
        <v>1.3353288199347935</v>
      </c>
      <c r="H4917" s="39">
        <v>0.48330989382125505</v>
      </c>
      <c r="I4917" s="3">
        <v>1.2003083557485099</v>
      </c>
      <c r="J4917" s="4">
        <f t="shared" si="266"/>
        <v>0.84180912478488246</v>
      </c>
      <c r="K4917" s="43">
        <v>1.16915792090339</v>
      </c>
      <c r="L4917" s="5">
        <v>0.59437662453859907</v>
      </c>
      <c r="M4917" s="5">
        <v>1.94694336472453</v>
      </c>
      <c r="N4917" s="6">
        <f t="shared" si="264"/>
        <v>1.2368259700555064</v>
      </c>
      <c r="O4917" s="48" t="s">
        <v>13482</v>
      </c>
    </row>
    <row r="4918" spans="1:15" x14ac:dyDescent="0.2">
      <c r="A4918" s="20" t="s">
        <v>13483</v>
      </c>
      <c r="B4918" s="20" t="s">
        <v>13484</v>
      </c>
      <c r="C4918" s="23" t="s">
        <v>37</v>
      </c>
      <c r="D4918" s="26">
        <v>0.81880924536392707</v>
      </c>
      <c r="E4918" s="1">
        <v>1.08700799329208</v>
      </c>
      <c r="F4918" s="1">
        <v>2.1806664803664799</v>
      </c>
      <c r="G4918" s="2">
        <f t="shared" si="263"/>
        <v>1.3621612396741625</v>
      </c>
      <c r="H4918" s="39">
        <v>0.30656963563849704</v>
      </c>
      <c r="I4918" s="3">
        <v>0.71419013240026208</v>
      </c>
      <c r="J4918" s="4">
        <f t="shared" si="266"/>
        <v>0.51037988401937961</v>
      </c>
      <c r="K4918" s="43">
        <v>-1.9556823061989599</v>
      </c>
      <c r="L4918" s="5">
        <v>-2.7695109702700798</v>
      </c>
      <c r="M4918" s="5">
        <v>-1.5507398791522899</v>
      </c>
      <c r="N4918" s="6">
        <f t="shared" si="264"/>
        <v>-2.0919777185404431</v>
      </c>
      <c r="O4918" s="48" t="s">
        <v>13485</v>
      </c>
    </row>
    <row r="4919" spans="1:15" x14ac:dyDescent="0.2">
      <c r="A4919" s="20" t="s">
        <v>13486</v>
      </c>
      <c r="B4919" s="20" t="s">
        <v>13487</v>
      </c>
      <c r="C4919" s="23" t="s">
        <v>12</v>
      </c>
      <c r="D4919" s="26">
        <v>1.01322231380897</v>
      </c>
      <c r="E4919" s="1">
        <v>1.4946253111073</v>
      </c>
      <c r="F4919" s="1">
        <v>1.4893911310739201</v>
      </c>
      <c r="G4919" s="2">
        <f t="shared" si="263"/>
        <v>1.3324129186633966</v>
      </c>
      <c r="H4919" s="39">
        <v>0.80876716029541507</v>
      </c>
      <c r="I4919" s="3">
        <v>0.100954437999712</v>
      </c>
      <c r="J4919" s="4">
        <f t="shared" si="266"/>
        <v>0.45486079914756355</v>
      </c>
      <c r="K4919" s="43">
        <v>-0.56745376474189502</v>
      </c>
      <c r="L4919" s="5">
        <v>-0.23972656034749301</v>
      </c>
      <c r="M4919" s="5">
        <v>-1.42366600642018</v>
      </c>
      <c r="N4919" s="6">
        <f t="shared" si="264"/>
        <v>-0.74361544383652267</v>
      </c>
      <c r="O4919" s="48" t="s">
        <v>13488</v>
      </c>
    </row>
    <row r="4920" spans="1:15" x14ac:dyDescent="0.2">
      <c r="A4920" s="20" t="s">
        <v>13489</v>
      </c>
      <c r="B4920" s="20" t="s">
        <v>13490</v>
      </c>
      <c r="C4920" s="23" t="s">
        <v>12</v>
      </c>
      <c r="D4920" s="26">
        <v>1.0602044832367601</v>
      </c>
      <c r="E4920" s="1">
        <v>1.37223522022398</v>
      </c>
      <c r="F4920" s="1">
        <v>1.58982713323861</v>
      </c>
      <c r="G4920" s="2">
        <f t="shared" si="263"/>
        <v>1.3407556122331166</v>
      </c>
      <c r="H4920" s="39">
        <v>0.34070369026241204</v>
      </c>
      <c r="I4920" s="3">
        <v>0.29789409153677804</v>
      </c>
      <c r="J4920" s="4">
        <f t="shared" si="266"/>
        <v>0.31929889089959507</v>
      </c>
      <c r="K4920" s="43">
        <v>-1.67063315490604</v>
      </c>
      <c r="L4920" s="5">
        <v>-1.34931225713055</v>
      </c>
      <c r="M4920" s="5">
        <v>-1.8134292699274499</v>
      </c>
      <c r="N4920" s="6">
        <f t="shared" si="264"/>
        <v>-1.6111248939880134</v>
      </c>
      <c r="O4920" s="48" t="s">
        <v>13491</v>
      </c>
    </row>
    <row r="4921" spans="1:15" x14ac:dyDescent="0.2">
      <c r="A4921" s="20" t="s">
        <v>13492</v>
      </c>
      <c r="B4921" s="20" t="s">
        <v>13493</v>
      </c>
      <c r="C4921" s="23" t="s">
        <v>12</v>
      </c>
      <c r="D4921" s="26">
        <v>1.5898690178842201</v>
      </c>
      <c r="E4921" s="1">
        <v>0.10881558267683601</v>
      </c>
      <c r="F4921" s="1">
        <v>1.47902270854729</v>
      </c>
      <c r="G4921" s="2">
        <f t="shared" si="263"/>
        <v>1.0592357697027819</v>
      </c>
      <c r="H4921" s="39">
        <v>-0.24645082989368303</v>
      </c>
      <c r="I4921" s="3" t="s">
        <v>16</v>
      </c>
      <c r="J4921" s="4">
        <f t="shared" si="266"/>
        <v>-0.24645082989368303</v>
      </c>
      <c r="K4921" s="43">
        <v>-4.3391771204204002</v>
      </c>
      <c r="L4921" s="5">
        <v>-1.8240222444584799</v>
      </c>
      <c r="M4921" s="5">
        <v>-3.4388951282793299</v>
      </c>
      <c r="N4921" s="6">
        <f t="shared" si="264"/>
        <v>-3.2006981643860697</v>
      </c>
      <c r="O4921" s="48" t="s">
        <v>13494</v>
      </c>
    </row>
    <row r="4922" spans="1:15" x14ac:dyDescent="0.2">
      <c r="A4922" s="20" t="s">
        <v>13495</v>
      </c>
      <c r="B4922" s="20" t="s">
        <v>13496</v>
      </c>
      <c r="C4922" s="23" t="s">
        <v>12</v>
      </c>
      <c r="D4922" s="26">
        <v>1.1200634453260001</v>
      </c>
      <c r="E4922" s="1">
        <v>1.1713106677315199</v>
      </c>
      <c r="F4922" s="1">
        <v>1.7076326363191801</v>
      </c>
      <c r="G4922" s="2">
        <f t="shared" si="263"/>
        <v>1.3330022497922334</v>
      </c>
      <c r="H4922" s="39">
        <v>0.54012703795581907</v>
      </c>
      <c r="I4922" s="3">
        <v>7.5546922204065892E-2</v>
      </c>
      <c r="J4922" s="4">
        <f t="shared" si="266"/>
        <v>0.30783698007994248</v>
      </c>
      <c r="K4922" s="43">
        <v>-0.18198457829570402</v>
      </c>
      <c r="L4922" s="5">
        <v>-0.41696617295980704</v>
      </c>
      <c r="M4922" s="5">
        <v>0.30813674535562502</v>
      </c>
      <c r="N4922" s="6">
        <f t="shared" si="264"/>
        <v>-9.6938001966628662E-2</v>
      </c>
      <c r="O4922" s="48" t="s">
        <v>13497</v>
      </c>
    </row>
    <row r="4923" spans="1:15" x14ac:dyDescent="0.2">
      <c r="A4923" s="20" t="s">
        <v>13498</v>
      </c>
      <c r="B4923" s="20" t="s">
        <v>13499</v>
      </c>
      <c r="C4923" s="23" t="s">
        <v>12</v>
      </c>
      <c r="D4923" s="26">
        <v>1.3635453919152101</v>
      </c>
      <c r="E4923" s="1">
        <v>1.21555350934179</v>
      </c>
      <c r="F4923" s="1">
        <v>1.48358631241773</v>
      </c>
      <c r="G4923" s="2">
        <f t="shared" si="263"/>
        <v>1.3542284045582431</v>
      </c>
      <c r="H4923" s="39">
        <v>0.63820701047309303</v>
      </c>
      <c r="I4923" s="3">
        <v>0.36784892518841505</v>
      </c>
      <c r="J4923" s="4">
        <f t="shared" si="266"/>
        <v>0.5030279678307541</v>
      </c>
      <c r="K4923" s="43">
        <v>-0.147036191928198</v>
      </c>
      <c r="L4923" s="5">
        <v>-0.11104188339484999</v>
      </c>
      <c r="M4923" s="5">
        <v>-6.9998224826615801E-2</v>
      </c>
      <c r="N4923" s="6">
        <f t="shared" si="264"/>
        <v>-0.1093587667165546</v>
      </c>
      <c r="O4923" s="48" t="s">
        <v>13500</v>
      </c>
    </row>
    <row r="4924" spans="1:15" x14ac:dyDescent="0.2">
      <c r="A4924" s="20" t="s">
        <v>13501</v>
      </c>
      <c r="B4924" s="20" t="s">
        <v>25</v>
      </c>
      <c r="C4924" s="23" t="s">
        <v>12</v>
      </c>
      <c r="D4924" s="26">
        <v>1.2206236394399901</v>
      </c>
      <c r="E4924" s="1">
        <v>1.17755562652059</v>
      </c>
      <c r="F4924" s="1">
        <v>1.66683423156661</v>
      </c>
      <c r="G4924" s="2">
        <f t="shared" si="263"/>
        <v>1.35500449917573</v>
      </c>
      <c r="H4924" s="39">
        <v>0.55027921775398503</v>
      </c>
      <c r="I4924" s="3">
        <v>0.29988341675279701</v>
      </c>
      <c r="J4924" s="4">
        <f t="shared" si="266"/>
        <v>0.42508131725339104</v>
      </c>
      <c r="K4924" s="43">
        <v>-0.40597153122253704</v>
      </c>
      <c r="L4924" s="5">
        <v>0.130147254726031</v>
      </c>
      <c r="M4924" s="5">
        <v>-0.33529270105243303</v>
      </c>
      <c r="N4924" s="6">
        <f t="shared" si="264"/>
        <v>-0.2037056591829797</v>
      </c>
      <c r="O4924" s="48" t="s">
        <v>13502</v>
      </c>
    </row>
    <row r="4925" spans="1:15" x14ac:dyDescent="0.2">
      <c r="A4925" s="20" t="s">
        <v>13503</v>
      </c>
      <c r="B4925" s="20" t="s">
        <v>25</v>
      </c>
      <c r="C4925" s="23" t="s">
        <v>12</v>
      </c>
      <c r="D4925" s="26">
        <v>1.1770695809515499</v>
      </c>
      <c r="E4925" s="1">
        <v>1.3412869418532101</v>
      </c>
      <c r="F4925" s="1">
        <v>1.5164901324790399</v>
      </c>
      <c r="G4925" s="2">
        <f t="shared" si="263"/>
        <v>1.3449488850946001</v>
      </c>
      <c r="H4925" s="39">
        <v>0.6963998736447311</v>
      </c>
      <c r="I4925" s="3">
        <v>0.56905284168328307</v>
      </c>
      <c r="J4925" s="4">
        <f t="shared" si="266"/>
        <v>0.63272635766400709</v>
      </c>
      <c r="K4925" s="43">
        <v>-0.19529858279016801</v>
      </c>
      <c r="L4925" s="5">
        <v>-7.2168921785491794E-2</v>
      </c>
      <c r="M4925" s="5">
        <v>-0.22966305659768502</v>
      </c>
      <c r="N4925" s="6">
        <f t="shared" si="264"/>
        <v>-0.16571018705778162</v>
      </c>
      <c r="O4925" s="48" t="s">
        <v>13504</v>
      </c>
    </row>
    <row r="4926" spans="1:15" x14ac:dyDescent="0.2">
      <c r="A4926" s="20" t="s">
        <v>13505</v>
      </c>
      <c r="B4926" s="20" t="s">
        <v>13506</v>
      </c>
      <c r="C4926" s="23" t="s">
        <v>12</v>
      </c>
      <c r="D4926" s="26">
        <v>0.85507993835379903</v>
      </c>
      <c r="E4926" s="1">
        <v>1.1981105273453201</v>
      </c>
      <c r="F4926" s="1">
        <v>2.0453553284094101</v>
      </c>
      <c r="G4926" s="2">
        <f t="shared" si="263"/>
        <v>1.3661819313695098</v>
      </c>
      <c r="H4926" s="39">
        <v>0.31663345443686902</v>
      </c>
      <c r="I4926" s="3">
        <v>0.68643207308765997</v>
      </c>
      <c r="J4926" s="4">
        <f t="shared" si="266"/>
        <v>0.50153276376226452</v>
      </c>
      <c r="K4926" s="43">
        <v>-0.64612831864559406</v>
      </c>
      <c r="L4926" s="5">
        <v>-0.81195687717509502</v>
      </c>
      <c r="M4926" s="5">
        <v>-1.89713524773653</v>
      </c>
      <c r="N4926" s="6">
        <f t="shared" si="264"/>
        <v>-1.1184068145190731</v>
      </c>
      <c r="O4926" s="48" t="s">
        <v>13507</v>
      </c>
    </row>
    <row r="4927" spans="1:15" x14ac:dyDescent="0.2">
      <c r="A4927" s="20" t="s">
        <v>13508</v>
      </c>
      <c r="B4927" s="20" t="s">
        <v>13509</v>
      </c>
      <c r="C4927" s="23" t="s">
        <v>12</v>
      </c>
      <c r="D4927" s="26">
        <v>1.7541795752626399</v>
      </c>
      <c r="E4927" s="1">
        <v>0.72309427157416706</v>
      </c>
      <c r="F4927" s="1">
        <v>1.6580619673450299</v>
      </c>
      <c r="G4927" s="2">
        <f t="shared" si="263"/>
        <v>1.3784452713939457</v>
      </c>
      <c r="H4927" s="39">
        <v>0.38917419218314303</v>
      </c>
      <c r="I4927" s="3">
        <v>1.1795021708909701</v>
      </c>
      <c r="J4927" s="4">
        <f t="shared" si="266"/>
        <v>0.78433818153705659</v>
      </c>
      <c r="K4927" s="43">
        <v>-0.15046638512573801</v>
      </c>
      <c r="L4927" s="5">
        <v>1.3747122734770599E-2</v>
      </c>
      <c r="M4927" s="5">
        <v>-0.30050466077955201</v>
      </c>
      <c r="N4927" s="6">
        <f t="shared" si="264"/>
        <v>-0.14574130772350646</v>
      </c>
      <c r="O4927" s="48" t="s">
        <v>13510</v>
      </c>
    </row>
    <row r="4928" spans="1:15" x14ac:dyDescent="0.2">
      <c r="A4928" s="20" t="s">
        <v>13511</v>
      </c>
      <c r="B4928" s="20" t="s">
        <v>13512</v>
      </c>
      <c r="C4928" s="23" t="s">
        <v>12</v>
      </c>
      <c r="D4928" s="26">
        <v>0.60734907322673404</v>
      </c>
      <c r="E4928" s="1">
        <v>1.59645325766596</v>
      </c>
      <c r="F4928" s="1">
        <v>1.8505170535236499</v>
      </c>
      <c r="G4928" s="2">
        <f t="shared" si="263"/>
        <v>1.351439794805448</v>
      </c>
      <c r="H4928" s="39">
        <v>0.40038467341037504</v>
      </c>
      <c r="I4928" s="3">
        <v>0.142852506002071</v>
      </c>
      <c r="J4928" s="4">
        <f t="shared" si="266"/>
        <v>0.27161858970622299</v>
      </c>
      <c r="K4928" s="43">
        <v>-1.49617898278817</v>
      </c>
      <c r="L4928" s="5">
        <v>-1.4001006624407699</v>
      </c>
      <c r="M4928" s="5">
        <v>-2.1254840345282</v>
      </c>
      <c r="N4928" s="6">
        <f t="shared" si="264"/>
        <v>-1.6739212265857131</v>
      </c>
      <c r="O4928" s="48" t="s">
        <v>13513</v>
      </c>
    </row>
    <row r="4929" spans="1:15" x14ac:dyDescent="0.2">
      <c r="A4929" s="20" t="s">
        <v>13514</v>
      </c>
      <c r="B4929" s="20" t="s">
        <v>13515</v>
      </c>
      <c r="C4929" s="23" t="s">
        <v>12</v>
      </c>
      <c r="D4929" s="26">
        <v>0.84011403902626203</v>
      </c>
      <c r="E4929" s="1">
        <v>1.7744364541065001</v>
      </c>
      <c r="F4929" s="1">
        <v>1.4197837885860101</v>
      </c>
      <c r="G4929" s="2">
        <f t="shared" si="263"/>
        <v>1.3447780939062575</v>
      </c>
      <c r="H4929" s="39">
        <v>0.87518608813422305</v>
      </c>
      <c r="I4929" s="3">
        <v>0.81289501974482004</v>
      </c>
      <c r="J4929" s="4">
        <f t="shared" si="266"/>
        <v>0.84404055393952149</v>
      </c>
      <c r="K4929" s="43">
        <v>0.22096319813650403</v>
      </c>
      <c r="L4929" s="5">
        <v>0.24666423276834301</v>
      </c>
      <c r="M4929" s="5">
        <v>0.11083636742557401</v>
      </c>
      <c r="N4929" s="6">
        <f t="shared" si="264"/>
        <v>0.19282126611014036</v>
      </c>
      <c r="O4929" s="48" t="s">
        <v>13516</v>
      </c>
    </row>
    <row r="4930" spans="1:15" x14ac:dyDescent="0.2">
      <c r="A4930" s="20" t="s">
        <v>13517</v>
      </c>
      <c r="B4930" s="20" t="s">
        <v>13518</v>
      </c>
      <c r="C4930" s="23" t="s">
        <v>12</v>
      </c>
      <c r="D4930" s="26">
        <v>1.06372000216827</v>
      </c>
      <c r="E4930" s="1">
        <v>1.3986430865677699</v>
      </c>
      <c r="F4930" s="1">
        <v>1.6436439844078801</v>
      </c>
      <c r="G4930" s="2">
        <f t="shared" ref="G4930:G4993" si="267">AVERAGE(D4930:F4930)</f>
        <v>1.3686690243813064</v>
      </c>
      <c r="H4930" s="39">
        <v>0.366697483260847</v>
      </c>
      <c r="I4930" s="3">
        <v>0.26145681490200401</v>
      </c>
      <c r="J4930" s="4">
        <f t="shared" si="266"/>
        <v>0.31407714908142548</v>
      </c>
      <c r="K4930" s="43">
        <v>0.37642929851391999</v>
      </c>
      <c r="L4930" s="5">
        <v>-4.2133679305503796E-2</v>
      </c>
      <c r="M4930" s="5">
        <v>0.41824168291315</v>
      </c>
      <c r="N4930" s="6">
        <f t="shared" ref="N4930:N4993" si="268">AVERAGE(K4930:M4930)</f>
        <v>0.25084576737385539</v>
      </c>
      <c r="O4930" s="48" t="s">
        <v>13519</v>
      </c>
    </row>
    <row r="4931" spans="1:15" x14ac:dyDescent="0.2">
      <c r="A4931" s="20" t="s">
        <v>13520</v>
      </c>
      <c r="B4931" s="20" t="s">
        <v>13521</v>
      </c>
      <c r="C4931" s="23" t="s">
        <v>12</v>
      </c>
      <c r="D4931" s="26">
        <v>1.3415114196508899</v>
      </c>
      <c r="E4931" s="1">
        <v>0.127792799109817</v>
      </c>
      <c r="F4931" s="1">
        <v>2.6593278375330001</v>
      </c>
      <c r="G4931" s="2">
        <f t="shared" si="267"/>
        <v>1.3762106854312357</v>
      </c>
      <c r="H4931" s="39">
        <v>-3.2612548922080396E-2</v>
      </c>
      <c r="I4931" s="3">
        <v>0.65072207393690806</v>
      </c>
      <c r="J4931" s="4">
        <f t="shared" si="266"/>
        <v>0.30905476250741382</v>
      </c>
      <c r="K4931" s="43">
        <v>-3.16703387538865</v>
      </c>
      <c r="L4931" s="5">
        <v>-1.6019641647768599</v>
      </c>
      <c r="M4931" s="5">
        <v>-3.1751715100070599</v>
      </c>
      <c r="N4931" s="6">
        <f t="shared" si="268"/>
        <v>-2.6480565167241896</v>
      </c>
      <c r="O4931" s="48" t="s">
        <v>13522</v>
      </c>
    </row>
    <row r="4932" spans="1:15" x14ac:dyDescent="0.2">
      <c r="A4932" s="20" t="s">
        <v>13523</v>
      </c>
      <c r="B4932" s="20" t="s">
        <v>13524</v>
      </c>
      <c r="C4932" s="23" t="s">
        <v>12</v>
      </c>
      <c r="D4932" s="26">
        <v>0.86441888315032811</v>
      </c>
      <c r="E4932" s="1">
        <v>1.26250973434642</v>
      </c>
      <c r="F4932" s="1">
        <v>1.9481344479109799</v>
      </c>
      <c r="G4932" s="2">
        <f t="shared" si="267"/>
        <v>1.3583543551359094</v>
      </c>
      <c r="H4932" s="39">
        <v>0.48906269403596803</v>
      </c>
      <c r="I4932" s="3">
        <v>0.66439602016660404</v>
      </c>
      <c r="J4932" s="4">
        <f t="shared" si="266"/>
        <v>0.57672935710128603</v>
      </c>
      <c r="K4932" s="43">
        <v>-0.56075704267772508</v>
      </c>
      <c r="L4932" s="5">
        <v>-0.58465920144892702</v>
      </c>
      <c r="M4932" s="5">
        <v>-0.85290987954599995</v>
      </c>
      <c r="N4932" s="6">
        <f t="shared" si="268"/>
        <v>-0.66610870789088406</v>
      </c>
      <c r="O4932" s="48" t="s">
        <v>13525</v>
      </c>
    </row>
    <row r="4933" spans="1:15" x14ac:dyDescent="0.2">
      <c r="A4933" s="20" t="s">
        <v>13526</v>
      </c>
      <c r="B4933" s="20" t="s">
        <v>13527</v>
      </c>
      <c r="C4933" s="23" t="s">
        <v>12</v>
      </c>
      <c r="D4933" s="26">
        <v>1.4579496634295199</v>
      </c>
      <c r="E4933" s="1">
        <v>0.82214686384456603</v>
      </c>
      <c r="F4933" s="1">
        <v>1.8445938556999799</v>
      </c>
      <c r="G4933" s="2">
        <f t="shared" si="267"/>
        <v>1.3748967943246886</v>
      </c>
      <c r="H4933" s="39">
        <v>0.53385429242502302</v>
      </c>
      <c r="I4933" s="3">
        <v>-3.51550112845559E-2</v>
      </c>
      <c r="J4933" s="4">
        <f t="shared" si="266"/>
        <v>0.24934964057023357</v>
      </c>
      <c r="K4933" s="43">
        <v>0.36916154151120301</v>
      </c>
      <c r="L4933" s="5">
        <v>0.14977895352264101</v>
      </c>
      <c r="M4933" s="5">
        <v>-2.7624332603467004E-2</v>
      </c>
      <c r="N4933" s="6">
        <f t="shared" si="268"/>
        <v>0.16377205414345899</v>
      </c>
      <c r="O4933" s="48" t="s">
        <v>13528</v>
      </c>
    </row>
    <row r="4934" spans="1:15" x14ac:dyDescent="0.2">
      <c r="A4934" s="20" t="s">
        <v>13529</v>
      </c>
      <c r="B4934" s="20" t="s">
        <v>13530</v>
      </c>
      <c r="C4934" s="23" t="s">
        <v>12</v>
      </c>
      <c r="D4934" s="26">
        <v>1.7613003592580299</v>
      </c>
      <c r="E4934" s="1">
        <v>1.3735203388457999</v>
      </c>
      <c r="F4934" s="1">
        <v>1.09343392852509</v>
      </c>
      <c r="G4934" s="2">
        <f t="shared" si="267"/>
        <v>1.4094182088763068</v>
      </c>
      <c r="H4934" s="39">
        <v>0.28599617023067603</v>
      </c>
      <c r="I4934" s="3">
        <v>0.47190665882691701</v>
      </c>
      <c r="J4934" s="4">
        <f t="shared" si="266"/>
        <v>0.37895141452879655</v>
      </c>
      <c r="K4934" s="43">
        <v>-6.0561458130720898E-2</v>
      </c>
      <c r="L4934" s="5">
        <v>0.277642774835828</v>
      </c>
      <c r="M4934" s="5">
        <v>0.46270597880973702</v>
      </c>
      <c r="N4934" s="6">
        <f t="shared" si="268"/>
        <v>0.2265957651716147</v>
      </c>
      <c r="O4934" s="48" t="s">
        <v>13531</v>
      </c>
    </row>
    <row r="4935" spans="1:15" x14ac:dyDescent="0.2">
      <c r="A4935" s="20" t="s">
        <v>13532</v>
      </c>
      <c r="B4935" s="20" t="s">
        <v>13533</v>
      </c>
      <c r="C4935" s="23" t="s">
        <v>12</v>
      </c>
      <c r="D4935" s="26">
        <v>1.35780758646452</v>
      </c>
      <c r="E4935" s="1">
        <v>0.75078255294271201</v>
      </c>
      <c r="F4935" s="1">
        <v>2.1920780092739598</v>
      </c>
      <c r="G4935" s="2">
        <f t="shared" si="267"/>
        <v>1.4335560495603972</v>
      </c>
      <c r="H4935" s="39">
        <v>5.2084989447940599E-2</v>
      </c>
      <c r="I4935" s="3">
        <v>0.16181971092101702</v>
      </c>
      <c r="J4935" s="4">
        <f t="shared" si="266"/>
        <v>0.10695235018447881</v>
      </c>
      <c r="K4935" s="43">
        <v>1.24658351534499</v>
      </c>
      <c r="L4935" s="5">
        <v>1.1877330424614501</v>
      </c>
      <c r="M4935" s="5">
        <v>0.62515723756119701</v>
      </c>
      <c r="N4935" s="6">
        <f t="shared" si="268"/>
        <v>1.0198245984558791</v>
      </c>
      <c r="O4935" s="48" t="s">
        <v>13534</v>
      </c>
    </row>
    <row r="4936" spans="1:15" x14ac:dyDescent="0.2">
      <c r="A4936" s="20" t="s">
        <v>13535</v>
      </c>
      <c r="B4936" s="20" t="s">
        <v>13536</v>
      </c>
      <c r="C4936" s="23" t="s">
        <v>12</v>
      </c>
      <c r="D4936" s="26">
        <v>1.1137317343140001</v>
      </c>
      <c r="E4936" s="1">
        <v>1.7427484040088501</v>
      </c>
      <c r="F4936" s="1">
        <v>1.3873691492836699</v>
      </c>
      <c r="G4936" s="2">
        <f t="shared" si="267"/>
        <v>1.4146164292021737</v>
      </c>
      <c r="H4936" s="39">
        <v>0.75786789695271606</v>
      </c>
      <c r="I4936" s="3">
        <v>0.6819480384002341</v>
      </c>
      <c r="J4936" s="4">
        <f t="shared" si="266"/>
        <v>0.71990796767647502</v>
      </c>
      <c r="K4936" s="43">
        <v>-0.24174322184386202</v>
      </c>
      <c r="L4936" s="5">
        <v>-3.3547710483799599E-2</v>
      </c>
      <c r="M4936" s="5">
        <v>0.22446242011936601</v>
      </c>
      <c r="N4936" s="6">
        <f t="shared" si="268"/>
        <v>-1.6942837402765198E-2</v>
      </c>
      <c r="O4936" s="48" t="s">
        <v>13537</v>
      </c>
    </row>
    <row r="4937" spans="1:15" x14ac:dyDescent="0.2">
      <c r="A4937" s="20" t="s">
        <v>13538</v>
      </c>
      <c r="B4937" s="20" t="s">
        <v>13539</v>
      </c>
      <c r="C4937" s="23" t="s">
        <v>12</v>
      </c>
      <c r="D4937" s="26">
        <v>1.15582010591971</v>
      </c>
      <c r="E4937" s="1">
        <v>1.2267679953133701</v>
      </c>
      <c r="F4937" s="1">
        <v>1.85069916160799</v>
      </c>
      <c r="G4937" s="2">
        <f t="shared" si="267"/>
        <v>1.4110957542803566</v>
      </c>
      <c r="H4937" s="39">
        <v>0.71347250023904107</v>
      </c>
      <c r="I4937" s="3">
        <v>0.50499229416858304</v>
      </c>
      <c r="J4937" s="4">
        <f t="shared" si="266"/>
        <v>0.60923239720381206</v>
      </c>
      <c r="K4937" s="43">
        <v>-0.49409988053400905</v>
      </c>
      <c r="L4937" s="5">
        <v>-0.20228739050973801</v>
      </c>
      <c r="M4937" s="5">
        <v>-1.30544964162402</v>
      </c>
      <c r="N4937" s="6">
        <f t="shared" si="268"/>
        <v>-0.6672789708892557</v>
      </c>
      <c r="O4937" s="48" t="s">
        <v>13540</v>
      </c>
    </row>
    <row r="4938" spans="1:15" x14ac:dyDescent="0.2">
      <c r="A4938" s="20" t="s">
        <v>13541</v>
      </c>
      <c r="B4938" s="20" t="s">
        <v>13542</v>
      </c>
      <c r="C4938" s="23" t="s">
        <v>12</v>
      </c>
      <c r="D4938" s="26">
        <v>0.79673119917590507</v>
      </c>
      <c r="E4938" s="1">
        <v>2.0784049057462801</v>
      </c>
      <c r="F4938" s="1">
        <v>1.3618915910675999</v>
      </c>
      <c r="G4938" s="2">
        <f t="shared" si="267"/>
        <v>1.4123425653299284</v>
      </c>
      <c r="H4938" s="39">
        <v>0.74269425152008606</v>
      </c>
      <c r="I4938" s="3">
        <v>0.48045301965930104</v>
      </c>
      <c r="J4938" s="4">
        <f t="shared" si="266"/>
        <v>0.61157363558969358</v>
      </c>
      <c r="K4938" s="43">
        <v>-2.6688913066633003E-2</v>
      </c>
      <c r="L4938" s="5">
        <v>0.35881961859553602</v>
      </c>
      <c r="M4938" s="5">
        <v>0.13869115872103999</v>
      </c>
      <c r="N4938" s="6">
        <f t="shared" si="268"/>
        <v>0.15694062141664766</v>
      </c>
      <c r="O4938" s="48" t="s">
        <v>13543</v>
      </c>
    </row>
    <row r="4939" spans="1:15" x14ac:dyDescent="0.2">
      <c r="A4939" s="20" t="s">
        <v>13544</v>
      </c>
      <c r="B4939" s="20" t="s">
        <v>13545</v>
      </c>
      <c r="C4939" s="23" t="s">
        <v>12</v>
      </c>
      <c r="D4939" s="26" t="s">
        <v>16</v>
      </c>
      <c r="E4939" s="1">
        <v>0.24431206707261</v>
      </c>
      <c r="F4939" s="1">
        <v>3.1028338393417099</v>
      </c>
      <c r="G4939" s="2">
        <f t="shared" si="267"/>
        <v>1.6735729532071599</v>
      </c>
      <c r="H4939" s="39" t="s">
        <v>16</v>
      </c>
      <c r="I4939" s="3">
        <v>0.33349281020599603</v>
      </c>
      <c r="J4939" s="4">
        <f t="shared" si="266"/>
        <v>0.33349281020599603</v>
      </c>
      <c r="K4939" s="43">
        <v>-2.2190434850185601</v>
      </c>
      <c r="L4939" s="5">
        <v>-0.23432865087652999</v>
      </c>
      <c r="M4939" s="5" t="s">
        <v>16</v>
      </c>
      <c r="N4939" s="6">
        <f t="shared" si="268"/>
        <v>-1.2266860679475451</v>
      </c>
      <c r="O4939" s="48" t="s">
        <v>13546</v>
      </c>
    </row>
    <row r="4940" spans="1:15" x14ac:dyDescent="0.2">
      <c r="A4940" s="20" t="s">
        <v>13547</v>
      </c>
      <c r="B4940" s="20" t="s">
        <v>25</v>
      </c>
      <c r="C4940" s="23" t="s">
        <v>12</v>
      </c>
      <c r="D4940" s="26">
        <v>1.0921316946755799</v>
      </c>
      <c r="E4940" s="1">
        <v>1.4420807430896501</v>
      </c>
      <c r="F4940" s="1">
        <v>1.83456585264657</v>
      </c>
      <c r="G4940" s="2">
        <f t="shared" si="267"/>
        <v>1.4562594301372667</v>
      </c>
      <c r="H4940" s="39">
        <v>0.48542331864787303</v>
      </c>
      <c r="I4940" s="3">
        <v>0.34068580326292203</v>
      </c>
      <c r="J4940" s="4">
        <f t="shared" si="266"/>
        <v>0.4130545609553975</v>
      </c>
      <c r="K4940" s="43">
        <v>-0.27450972348376201</v>
      </c>
      <c r="L4940" s="5">
        <v>-4.7456739565164101E-2</v>
      </c>
      <c r="M4940" s="5">
        <v>0.44945334703545903</v>
      </c>
      <c r="N4940" s="6">
        <f t="shared" si="268"/>
        <v>4.2495627995510966E-2</v>
      </c>
      <c r="O4940" s="48" t="s">
        <v>13548</v>
      </c>
    </row>
    <row r="4941" spans="1:15" x14ac:dyDescent="0.2">
      <c r="A4941" s="20" t="s">
        <v>13549</v>
      </c>
      <c r="B4941" s="20" t="s">
        <v>13550</v>
      </c>
      <c r="C4941" s="23" t="s">
        <v>12</v>
      </c>
      <c r="D4941" s="26">
        <v>1.0618036516438001</v>
      </c>
      <c r="E4941" s="1">
        <v>0.96765719359606506</v>
      </c>
      <c r="F4941" s="1">
        <v>2.3450240648828702</v>
      </c>
      <c r="G4941" s="2">
        <f t="shared" si="267"/>
        <v>1.4581616367075785</v>
      </c>
      <c r="H4941" s="39">
        <v>-1.7517265267634499E-2</v>
      </c>
      <c r="I4941" s="3">
        <v>0.22176968591205201</v>
      </c>
      <c r="J4941" s="4">
        <f t="shared" si="266"/>
        <v>0.10212621032220875</v>
      </c>
      <c r="K4941" s="43">
        <v>0.54079583157232702</v>
      </c>
      <c r="L4941" s="5">
        <v>0.9984444056536681</v>
      </c>
      <c r="M4941" s="5">
        <v>0.61016173182935407</v>
      </c>
      <c r="N4941" s="6">
        <f t="shared" si="268"/>
        <v>0.71646732301844984</v>
      </c>
      <c r="O4941" s="48" t="s">
        <v>13551</v>
      </c>
    </row>
    <row r="4942" spans="1:15" x14ac:dyDescent="0.2">
      <c r="A4942" s="20" t="s">
        <v>13552</v>
      </c>
      <c r="B4942" s="20" t="s">
        <v>13553</v>
      </c>
      <c r="C4942" s="23" t="s">
        <v>12</v>
      </c>
      <c r="D4942" s="26">
        <v>-4.5365842325287196E-2</v>
      </c>
      <c r="E4942" s="1">
        <v>-0.28750616126176204</v>
      </c>
      <c r="F4942" s="1">
        <v>4.6564561754084002</v>
      </c>
      <c r="G4942" s="2">
        <f t="shared" si="267"/>
        <v>1.4411947239404503</v>
      </c>
      <c r="H4942" s="39">
        <v>-0.11409313377381701</v>
      </c>
      <c r="I4942" s="3">
        <v>1.18494405202755</v>
      </c>
      <c r="J4942" s="4">
        <f t="shared" si="266"/>
        <v>0.53542545912686657</v>
      </c>
      <c r="K4942" s="43">
        <v>-0.31033429906780602</v>
      </c>
      <c r="L4942" s="5">
        <v>-0.13457843157081301</v>
      </c>
      <c r="M4942" s="5">
        <v>-1.2974538228611099</v>
      </c>
      <c r="N4942" s="6">
        <f t="shared" si="268"/>
        <v>-0.5807888511665763</v>
      </c>
      <c r="O4942" s="48" t="s">
        <v>13554</v>
      </c>
    </row>
    <row r="4943" spans="1:15" x14ac:dyDescent="0.2">
      <c r="A4943" s="20" t="s">
        <v>13555</v>
      </c>
      <c r="B4943" s="20" t="s">
        <v>25</v>
      </c>
      <c r="C4943" s="23" t="s">
        <v>12</v>
      </c>
      <c r="D4943" s="26">
        <v>1.46544033269289</v>
      </c>
      <c r="E4943" s="1">
        <v>1.26968923989022</v>
      </c>
      <c r="F4943" s="1">
        <v>1.6154653188201</v>
      </c>
      <c r="G4943" s="2">
        <f t="shared" si="267"/>
        <v>1.4501982971344034</v>
      </c>
      <c r="H4943" s="39">
        <v>0.50533508378788605</v>
      </c>
      <c r="I4943" s="3">
        <v>0.20208538487295302</v>
      </c>
      <c r="J4943" s="4">
        <f t="shared" si="266"/>
        <v>0.35371023433041954</v>
      </c>
      <c r="K4943" s="43">
        <v>-0.387868437298927</v>
      </c>
      <c r="L4943" s="5">
        <v>-0.37152275014860303</v>
      </c>
      <c r="M4943" s="5">
        <v>-5.1281813359831598E-2</v>
      </c>
      <c r="N4943" s="6">
        <f t="shared" si="268"/>
        <v>-0.2702243336024539</v>
      </c>
      <c r="O4943" s="48" t="s">
        <v>13556</v>
      </c>
    </row>
    <row r="4944" spans="1:15" x14ac:dyDescent="0.2">
      <c r="A4944" s="20" t="s">
        <v>13557</v>
      </c>
      <c r="B4944" s="20" t="s">
        <v>13558</v>
      </c>
      <c r="C4944" s="23" t="s">
        <v>12</v>
      </c>
      <c r="D4944" s="26">
        <v>0.22954646438615403</v>
      </c>
      <c r="E4944" s="1">
        <v>1.1356519696890901</v>
      </c>
      <c r="F4944" s="1">
        <v>2.3616475721563801</v>
      </c>
      <c r="G4944" s="2">
        <f t="shared" si="267"/>
        <v>1.2422820020772081</v>
      </c>
      <c r="H4944" s="39">
        <v>0.30353992673503205</v>
      </c>
      <c r="I4944" s="3">
        <v>1.0130022720652301</v>
      </c>
      <c r="J4944" s="4">
        <f t="shared" si="266"/>
        <v>0.65827109940013107</v>
      </c>
      <c r="K4944" s="43">
        <v>-0.100848014613861</v>
      </c>
      <c r="L4944" s="5">
        <v>0.25685683454226904</v>
      </c>
      <c r="M4944" s="5">
        <v>-0.10305810512122</v>
      </c>
      <c r="N4944" s="6">
        <f t="shared" si="268"/>
        <v>1.7650238269062677E-2</v>
      </c>
      <c r="O4944" s="48" t="s">
        <v>13559</v>
      </c>
    </row>
    <row r="4945" spans="1:15" x14ac:dyDescent="0.2">
      <c r="A4945" s="20" t="s">
        <v>13560</v>
      </c>
      <c r="B4945" s="20" t="s">
        <v>13561</v>
      </c>
      <c r="C4945" s="23" t="s">
        <v>12</v>
      </c>
      <c r="D4945" s="26">
        <v>0.79548550430478404</v>
      </c>
      <c r="E4945" s="1">
        <v>1.44117819866067</v>
      </c>
      <c r="F4945" s="1">
        <v>2.18030386389482</v>
      </c>
      <c r="G4945" s="2">
        <f t="shared" si="267"/>
        <v>1.472322522286758</v>
      </c>
      <c r="H4945" s="39">
        <v>0.75182969212902606</v>
      </c>
      <c r="I4945" s="3">
        <v>0.40462872538379202</v>
      </c>
      <c r="J4945" s="4">
        <f t="shared" si="266"/>
        <v>0.57822920875640904</v>
      </c>
      <c r="K4945" s="43">
        <v>-1.76398781911473</v>
      </c>
      <c r="L4945" s="5">
        <v>-2.3528456588831501</v>
      </c>
      <c r="M4945" s="5">
        <v>-1.41813594265443</v>
      </c>
      <c r="N4945" s="6">
        <f t="shared" si="268"/>
        <v>-1.8449898068841033</v>
      </c>
      <c r="O4945" s="48" t="s">
        <v>13562</v>
      </c>
    </row>
    <row r="4946" spans="1:15" x14ac:dyDescent="0.2">
      <c r="A4946" s="20" t="s">
        <v>13563</v>
      </c>
      <c r="B4946" s="20" t="s">
        <v>13564</v>
      </c>
      <c r="C4946" s="23" t="s">
        <v>12</v>
      </c>
      <c r="D4946" s="26">
        <v>1.17658982342811</v>
      </c>
      <c r="E4946" s="1">
        <v>1.5394292401031899</v>
      </c>
      <c r="F4946" s="1">
        <v>1.74949935143823</v>
      </c>
      <c r="G4946" s="2">
        <f t="shared" si="267"/>
        <v>1.4885061383231768</v>
      </c>
      <c r="H4946" s="39">
        <v>0.70165519343309402</v>
      </c>
      <c r="I4946" s="3">
        <v>0.22424647597249303</v>
      </c>
      <c r="J4946" s="4">
        <f t="shared" si="266"/>
        <v>0.46295083470279352</v>
      </c>
      <c r="K4946" s="43">
        <v>-0.20268714934982601</v>
      </c>
      <c r="L4946" s="5">
        <v>0.14707981107767401</v>
      </c>
      <c r="M4946" s="5">
        <v>3.6909497765729299E-2</v>
      </c>
      <c r="N4946" s="6">
        <f t="shared" si="268"/>
        <v>-6.2326135021409006E-3</v>
      </c>
      <c r="O4946" s="48" t="s">
        <v>13565</v>
      </c>
    </row>
    <row r="4947" spans="1:15" x14ac:dyDescent="0.2">
      <c r="A4947" s="20" t="s">
        <v>13566</v>
      </c>
      <c r="B4947" s="20" t="s">
        <v>13567</v>
      </c>
      <c r="C4947" s="23" t="s">
        <v>12</v>
      </c>
      <c r="D4947" s="26">
        <v>1.0965319234573401</v>
      </c>
      <c r="E4947" s="1">
        <v>1.4752356059181799</v>
      </c>
      <c r="F4947" s="1">
        <v>1.824670003569</v>
      </c>
      <c r="G4947" s="2">
        <f t="shared" si="267"/>
        <v>1.465479177648173</v>
      </c>
      <c r="H4947" s="39">
        <v>1.0712551971586799</v>
      </c>
      <c r="I4947" s="3">
        <v>0.63658114942319</v>
      </c>
      <c r="J4947" s="4">
        <f t="shared" si="266"/>
        <v>0.85391817329093489</v>
      </c>
      <c r="K4947" s="43">
        <v>0.29706033666906201</v>
      </c>
      <c r="L4947" s="5">
        <v>0.90743110634129409</v>
      </c>
      <c r="M4947" s="5">
        <v>1.1863915439375801</v>
      </c>
      <c r="N4947" s="6">
        <f t="shared" si="268"/>
        <v>0.79696099564931211</v>
      </c>
      <c r="O4947" s="48" t="s">
        <v>13568</v>
      </c>
    </row>
    <row r="4948" spans="1:15" x14ac:dyDescent="0.2">
      <c r="A4948" s="20" t="s">
        <v>13569</v>
      </c>
      <c r="B4948" s="20" t="s">
        <v>13570</v>
      </c>
      <c r="C4948" s="23" t="s">
        <v>12</v>
      </c>
      <c r="D4948" s="26">
        <v>1.7867789999917099</v>
      </c>
      <c r="E4948" s="1">
        <v>1.48899221682703</v>
      </c>
      <c r="F4948" s="1">
        <v>1.1622307221836801</v>
      </c>
      <c r="G4948" s="2">
        <f t="shared" si="267"/>
        <v>1.4793339796674732</v>
      </c>
      <c r="H4948" s="39">
        <v>0.92136477831653107</v>
      </c>
      <c r="I4948" s="3">
        <v>1.07065164923339</v>
      </c>
      <c r="J4948" s="4">
        <f t="shared" si="266"/>
        <v>0.99600821377496052</v>
      </c>
      <c r="K4948" s="43">
        <v>-0.60745548170721309</v>
      </c>
      <c r="L4948" s="5">
        <v>-0.58804540536021999</v>
      </c>
      <c r="M4948" s="5">
        <v>-0.48023166132533801</v>
      </c>
      <c r="N4948" s="6">
        <f t="shared" si="268"/>
        <v>-0.55857751613092377</v>
      </c>
      <c r="O4948" s="48" t="s">
        <v>13571</v>
      </c>
    </row>
    <row r="4949" spans="1:15" x14ac:dyDescent="0.2">
      <c r="A4949" s="20" t="s">
        <v>13572</v>
      </c>
      <c r="B4949" s="20" t="s">
        <v>13573</v>
      </c>
      <c r="C4949" s="23" t="s">
        <v>12</v>
      </c>
      <c r="D4949" s="26">
        <v>1.3423780435357</v>
      </c>
      <c r="E4949" s="1">
        <v>1.0809579393183399</v>
      </c>
      <c r="F4949" s="1">
        <v>1.92960486339674</v>
      </c>
      <c r="G4949" s="2">
        <f t="shared" si="267"/>
        <v>1.4509802820835933</v>
      </c>
      <c r="H4949" s="39">
        <v>0.16541094085041402</v>
      </c>
      <c r="I4949" s="3">
        <v>0.15376906954927502</v>
      </c>
      <c r="J4949" s="4">
        <f t="shared" si="266"/>
        <v>0.15959000519984451</v>
      </c>
      <c r="K4949" s="43">
        <v>0.25876315319614801</v>
      </c>
      <c r="L4949" s="5">
        <v>0.10875553157385701</v>
      </c>
      <c r="M4949" s="5">
        <v>-0.94686508731178809</v>
      </c>
      <c r="N4949" s="6">
        <f t="shared" si="268"/>
        <v>-0.19311546751392769</v>
      </c>
      <c r="O4949" s="48" t="s">
        <v>13574</v>
      </c>
    </row>
    <row r="4950" spans="1:15" x14ac:dyDescent="0.2">
      <c r="A4950" s="20" t="s">
        <v>13575</v>
      </c>
      <c r="B4950" s="20" t="s">
        <v>13576</v>
      </c>
      <c r="C4950" s="23" t="s">
        <v>12</v>
      </c>
      <c r="D4950" s="26" t="s">
        <v>16</v>
      </c>
      <c r="E4950" s="1">
        <v>1.1410705222784701</v>
      </c>
      <c r="F4950" s="1">
        <v>3.4255747316133602</v>
      </c>
      <c r="G4950" s="2">
        <f t="shared" si="267"/>
        <v>2.2833226269459153</v>
      </c>
      <c r="H4950" s="39" t="s">
        <v>16</v>
      </c>
      <c r="I4950" s="3" t="s">
        <v>16</v>
      </c>
      <c r="J4950" s="4" t="s">
        <v>16</v>
      </c>
      <c r="K4950" s="43">
        <v>-1.9893629665829899</v>
      </c>
      <c r="L4950" s="5">
        <v>-0.87749085227731505</v>
      </c>
      <c r="M4950" s="5" t="s">
        <v>16</v>
      </c>
      <c r="N4950" s="6">
        <f t="shared" si="268"/>
        <v>-1.4334269094301524</v>
      </c>
      <c r="O4950" s="48" t="s">
        <v>13577</v>
      </c>
    </row>
    <row r="4951" spans="1:15" x14ac:dyDescent="0.2">
      <c r="A4951" s="20" t="s">
        <v>13578</v>
      </c>
      <c r="B4951" s="20" t="s">
        <v>13579</v>
      </c>
      <c r="C4951" s="23" t="s">
        <v>12</v>
      </c>
      <c r="D4951" s="26">
        <v>1.2292194123343101</v>
      </c>
      <c r="E4951" s="1">
        <v>1.00570287653811</v>
      </c>
      <c r="F4951" s="1">
        <v>2.1405716411589899</v>
      </c>
      <c r="G4951" s="2">
        <f t="shared" si="267"/>
        <v>1.4584979766771369</v>
      </c>
      <c r="H4951" s="39">
        <v>0.7496670706006211</v>
      </c>
      <c r="I4951" s="3">
        <v>-0.46559040575224103</v>
      </c>
      <c r="J4951" s="4">
        <f>AVERAGE(H4951:I4951)</f>
        <v>0.14203833242419003</v>
      </c>
      <c r="K4951" s="43">
        <v>-0.16340004729782201</v>
      </c>
      <c r="L4951" s="5">
        <v>-0.19979372438535201</v>
      </c>
      <c r="M4951" s="5">
        <v>-0.35919285289215602</v>
      </c>
      <c r="N4951" s="6">
        <f t="shared" si="268"/>
        <v>-0.24079554152511004</v>
      </c>
      <c r="O4951" s="48" t="s">
        <v>13580</v>
      </c>
    </row>
    <row r="4952" spans="1:15" x14ac:dyDescent="0.2">
      <c r="A4952" s="20" t="s">
        <v>13581</v>
      </c>
      <c r="B4952" s="20" t="s">
        <v>13582</v>
      </c>
      <c r="C4952" s="23" t="s">
        <v>12</v>
      </c>
      <c r="D4952" s="26">
        <v>1.38964361980988</v>
      </c>
      <c r="E4952" s="1">
        <v>0.567652589719715</v>
      </c>
      <c r="F4952" s="1">
        <v>2.4686006921182599</v>
      </c>
      <c r="G4952" s="2">
        <f t="shared" si="267"/>
        <v>1.4752989672159516</v>
      </c>
      <c r="H4952" s="39">
        <v>0.22482323516752803</v>
      </c>
      <c r="I4952" s="3">
        <v>0.27774348904845703</v>
      </c>
      <c r="J4952" s="4">
        <f>AVERAGE(H4952:I4952)</f>
        <v>0.25128336210799251</v>
      </c>
      <c r="K4952" s="43">
        <v>-1.15002442233302</v>
      </c>
      <c r="L4952" s="5">
        <v>-0.53316175599795801</v>
      </c>
      <c r="M4952" s="5">
        <v>-1.85156422700957</v>
      </c>
      <c r="N4952" s="6">
        <f t="shared" si="268"/>
        <v>-1.178250135113516</v>
      </c>
      <c r="O4952" s="48" t="s">
        <v>13583</v>
      </c>
    </row>
    <row r="4953" spans="1:15" x14ac:dyDescent="0.2">
      <c r="A4953" s="20" t="s">
        <v>13584</v>
      </c>
      <c r="B4953" s="20" t="s">
        <v>13585</v>
      </c>
      <c r="C4953" s="23" t="s">
        <v>12</v>
      </c>
      <c r="D4953" s="26">
        <v>1.0618041122041999</v>
      </c>
      <c r="E4953" s="1">
        <v>1.05517366962527</v>
      </c>
      <c r="F4953" s="1">
        <v>2.6201865567954199</v>
      </c>
      <c r="G4953" s="2">
        <f t="shared" si="267"/>
        <v>1.5790547795416299</v>
      </c>
      <c r="H4953" s="39" t="s">
        <v>16</v>
      </c>
      <c r="I4953" s="3" t="s">
        <v>16</v>
      </c>
      <c r="J4953" s="4" t="s">
        <v>16</v>
      </c>
      <c r="K4953" s="43">
        <v>-0.84187168419780911</v>
      </c>
      <c r="L4953" s="5" t="s">
        <v>16</v>
      </c>
      <c r="M4953" s="5" t="s">
        <v>16</v>
      </c>
      <c r="N4953" s="6">
        <f t="shared" si="268"/>
        <v>-0.84187168419780911</v>
      </c>
      <c r="O4953" s="48" t="s">
        <v>13586</v>
      </c>
    </row>
    <row r="4954" spans="1:15" x14ac:dyDescent="0.2">
      <c r="A4954" s="20" t="s">
        <v>13587</v>
      </c>
      <c r="B4954" s="20" t="s">
        <v>25</v>
      </c>
      <c r="C4954" s="23" t="s">
        <v>12</v>
      </c>
      <c r="D4954" s="26">
        <v>0.9816717169850161</v>
      </c>
      <c r="E4954" s="1">
        <v>1.17367573022614</v>
      </c>
      <c r="F4954" s="1">
        <v>2.3553602463129599</v>
      </c>
      <c r="G4954" s="2">
        <f t="shared" si="267"/>
        <v>1.5035692311747055</v>
      </c>
      <c r="H4954" s="39">
        <v>0.28004364784431901</v>
      </c>
      <c r="I4954" s="3">
        <v>0.33452821451978904</v>
      </c>
      <c r="J4954" s="4">
        <f t="shared" ref="J4954:J4974" si="269">AVERAGE(H4954:I4954)</f>
        <v>0.30728593118205405</v>
      </c>
      <c r="K4954" s="43">
        <v>-1.23575680596186</v>
      </c>
      <c r="L4954" s="5">
        <v>-0.90921454298235305</v>
      </c>
      <c r="M4954" s="5">
        <v>-1.29642537890383</v>
      </c>
      <c r="N4954" s="6">
        <f t="shared" si="268"/>
        <v>-1.1471322426160144</v>
      </c>
      <c r="O4954" s="48" t="s">
        <v>13588</v>
      </c>
    </row>
    <row r="4955" spans="1:15" x14ac:dyDescent="0.2">
      <c r="A4955" s="20" t="s">
        <v>13589</v>
      </c>
      <c r="B4955" s="20" t="s">
        <v>13590</v>
      </c>
      <c r="C4955" s="23" t="s">
        <v>12</v>
      </c>
      <c r="D4955" s="26">
        <v>0.86349232962574607</v>
      </c>
      <c r="E4955" s="1">
        <v>1.766910932039</v>
      </c>
      <c r="F4955" s="1">
        <v>1.94954335492234</v>
      </c>
      <c r="G4955" s="2">
        <f t="shared" si="267"/>
        <v>1.5266488721956952</v>
      </c>
      <c r="H4955" s="39">
        <v>0.57160521351291205</v>
      </c>
      <c r="I4955" s="3">
        <v>-0.101381655813778</v>
      </c>
      <c r="J4955" s="4">
        <f t="shared" si="269"/>
        <v>0.23511177884956702</v>
      </c>
      <c r="K4955" s="43">
        <v>-0.64825847665630709</v>
      </c>
      <c r="L4955" s="5">
        <v>-0.16744187845547701</v>
      </c>
      <c r="M4955" s="5">
        <v>-0.64185336544386407</v>
      </c>
      <c r="N4955" s="6">
        <f t="shared" si="268"/>
        <v>-0.48585124018521603</v>
      </c>
      <c r="O4955" s="48" t="s">
        <v>13591</v>
      </c>
    </row>
    <row r="4956" spans="1:15" x14ac:dyDescent="0.2">
      <c r="A4956" s="20" t="s">
        <v>13592</v>
      </c>
      <c r="B4956" s="20" t="s">
        <v>13593</v>
      </c>
      <c r="C4956" s="23" t="s">
        <v>12</v>
      </c>
      <c r="D4956" s="26">
        <v>1.23446038202113</v>
      </c>
      <c r="E4956" s="1">
        <v>0.89223092879202204</v>
      </c>
      <c r="F4956" s="1">
        <v>2.3977134596138501</v>
      </c>
      <c r="G4956" s="2">
        <f t="shared" si="267"/>
        <v>1.5081349234756676</v>
      </c>
      <c r="H4956" s="39">
        <v>0.36410591498983802</v>
      </c>
      <c r="I4956" s="3">
        <v>0.76889344117466607</v>
      </c>
      <c r="J4956" s="4">
        <f t="shared" si="269"/>
        <v>0.56649967808225199</v>
      </c>
      <c r="K4956" s="43">
        <v>-0.85120482451013202</v>
      </c>
      <c r="L4956" s="5">
        <v>-1.08703222732961</v>
      </c>
      <c r="M4956" s="5">
        <v>-0.40061285148297998</v>
      </c>
      <c r="N4956" s="6">
        <f t="shared" si="268"/>
        <v>-0.77961663444090734</v>
      </c>
      <c r="O4956" s="48" t="s">
        <v>13594</v>
      </c>
    </row>
    <row r="4957" spans="1:15" x14ac:dyDescent="0.2">
      <c r="A4957" s="20" t="s">
        <v>13595</v>
      </c>
      <c r="B4957" s="20" t="s">
        <v>13596</v>
      </c>
      <c r="C4957" s="23" t="s">
        <v>12</v>
      </c>
      <c r="D4957" s="26">
        <v>2.0424195675307</v>
      </c>
      <c r="E4957" s="1">
        <v>1.0493552145921099</v>
      </c>
      <c r="F4957" s="1">
        <v>2.8693886259028401</v>
      </c>
      <c r="G4957" s="2">
        <f t="shared" si="267"/>
        <v>1.9870544693418832</v>
      </c>
      <c r="H4957" s="39">
        <v>0.63830340988853906</v>
      </c>
      <c r="I4957" s="3" t="s">
        <v>16</v>
      </c>
      <c r="J4957" s="4">
        <f t="shared" si="269"/>
        <v>0.63830340988853906</v>
      </c>
      <c r="K4957" s="43">
        <v>-3.7159908913433402</v>
      </c>
      <c r="L4957" s="5">
        <v>-2.5808435288386802</v>
      </c>
      <c r="M4957" s="5">
        <v>-3.6650741305287102</v>
      </c>
      <c r="N4957" s="6">
        <f t="shared" si="268"/>
        <v>-3.3206361835702438</v>
      </c>
      <c r="O4957" s="48" t="s">
        <v>13597</v>
      </c>
    </row>
    <row r="4958" spans="1:15" x14ac:dyDescent="0.2">
      <c r="A4958" s="20" t="s">
        <v>13598</v>
      </c>
      <c r="B4958" s="20" t="s">
        <v>13599</v>
      </c>
      <c r="C4958" s="23" t="s">
        <v>12</v>
      </c>
      <c r="D4958" s="26">
        <v>1.38483622029242</v>
      </c>
      <c r="E4958" s="1">
        <v>0.98168560795504001</v>
      </c>
      <c r="F4958" s="1">
        <v>2.1498997800159101</v>
      </c>
      <c r="G4958" s="2">
        <f t="shared" si="267"/>
        <v>1.5054738694211232</v>
      </c>
      <c r="H4958" s="39">
        <v>0.43338972568284301</v>
      </c>
      <c r="I4958" s="3">
        <v>0.29692210742533998</v>
      </c>
      <c r="J4958" s="4">
        <f t="shared" si="269"/>
        <v>0.36515591655409152</v>
      </c>
      <c r="K4958" s="43">
        <v>0.17556385246792502</v>
      </c>
      <c r="L4958" s="5">
        <v>0.41882894294356704</v>
      </c>
      <c r="M4958" s="5">
        <v>0.19432484260363603</v>
      </c>
      <c r="N4958" s="6">
        <f t="shared" si="268"/>
        <v>0.262905879338376</v>
      </c>
      <c r="O4958" s="48" t="s">
        <v>13600</v>
      </c>
    </row>
    <row r="4959" spans="1:15" x14ac:dyDescent="0.2">
      <c r="A4959" s="20" t="s">
        <v>13601</v>
      </c>
      <c r="B4959" s="20" t="s">
        <v>13602</v>
      </c>
      <c r="C4959" s="23" t="s">
        <v>12</v>
      </c>
      <c r="D4959" s="26">
        <v>0.9520149765961381</v>
      </c>
      <c r="E4959" s="1">
        <v>1.43995132629736</v>
      </c>
      <c r="F4959" s="1">
        <v>2.0490575927365202</v>
      </c>
      <c r="G4959" s="2">
        <f t="shared" si="267"/>
        <v>1.4803412985433393</v>
      </c>
      <c r="H4959" s="39">
        <v>0.60926566576104102</v>
      </c>
      <c r="I4959" s="3">
        <v>0.60951701784269408</v>
      </c>
      <c r="J4959" s="4">
        <f t="shared" si="269"/>
        <v>0.60939134180186749</v>
      </c>
      <c r="K4959" s="43">
        <v>-0.41813925462765206</v>
      </c>
      <c r="L4959" s="5">
        <v>0.32160703607779101</v>
      </c>
      <c r="M4959" s="5">
        <v>-0.69596397786265407</v>
      </c>
      <c r="N4959" s="6">
        <f t="shared" si="268"/>
        <v>-0.26416539880417172</v>
      </c>
      <c r="O4959" s="48" t="s">
        <v>12035</v>
      </c>
    </row>
    <row r="4960" spans="1:15" x14ac:dyDescent="0.2">
      <c r="A4960" s="20" t="s">
        <v>13603</v>
      </c>
      <c r="B4960" s="20" t="s">
        <v>13604</v>
      </c>
      <c r="C4960" s="23" t="s">
        <v>12</v>
      </c>
      <c r="D4960" s="26">
        <v>0.74128060082118208</v>
      </c>
      <c r="E4960" s="1">
        <v>2.1443415222262301</v>
      </c>
      <c r="F4960" s="1">
        <v>1.6925200682081298</v>
      </c>
      <c r="G4960" s="2">
        <f t="shared" si="267"/>
        <v>1.5260473970851807</v>
      </c>
      <c r="H4960" s="39">
        <v>0.51961835699643699</v>
      </c>
      <c r="I4960" s="3">
        <v>0.60776353565577901</v>
      </c>
      <c r="J4960" s="4">
        <f t="shared" si="269"/>
        <v>0.56369094632610794</v>
      </c>
      <c r="K4960" s="43">
        <v>0.19888748652426302</v>
      </c>
      <c r="L4960" s="5">
        <v>0.18640265129626901</v>
      </c>
      <c r="M4960" s="5">
        <v>-2.8508861429189101E-2</v>
      </c>
      <c r="N4960" s="6">
        <f t="shared" si="268"/>
        <v>0.11892709213044762</v>
      </c>
      <c r="O4960" s="48" t="s">
        <v>13605</v>
      </c>
    </row>
    <row r="4961" spans="1:15" x14ac:dyDescent="0.2">
      <c r="A4961" s="20" t="s">
        <v>13606</v>
      </c>
      <c r="B4961" s="20" t="s">
        <v>25</v>
      </c>
      <c r="C4961" s="23" t="s">
        <v>12</v>
      </c>
      <c r="D4961" s="26">
        <v>0.99236441149784305</v>
      </c>
      <c r="E4961" s="1">
        <v>1.25812502329931</v>
      </c>
      <c r="F4961" s="1">
        <v>3.2514371043169499</v>
      </c>
      <c r="G4961" s="2">
        <f t="shared" si="267"/>
        <v>1.8339755130380342</v>
      </c>
      <c r="H4961" s="39">
        <v>4.6418587912841001E-2</v>
      </c>
      <c r="I4961" s="3">
        <v>0.17974642504231603</v>
      </c>
      <c r="J4961" s="4">
        <f t="shared" si="269"/>
        <v>0.11308250647757852</v>
      </c>
      <c r="K4961" s="43">
        <v>-0.11039104816759601</v>
      </c>
      <c r="L4961" s="5">
        <v>-4.0222225071568099E-2</v>
      </c>
      <c r="M4961" s="5" t="s">
        <v>16</v>
      </c>
      <c r="N4961" s="6">
        <f t="shared" si="268"/>
        <v>-7.5306636619582062E-2</v>
      </c>
      <c r="O4961" s="48" t="s">
        <v>13607</v>
      </c>
    </row>
    <row r="4962" spans="1:15" x14ac:dyDescent="0.2">
      <c r="A4962" s="20" t="s">
        <v>13608</v>
      </c>
      <c r="B4962" s="20" t="s">
        <v>13609</v>
      </c>
      <c r="C4962" s="23" t="s">
        <v>12</v>
      </c>
      <c r="D4962" s="26">
        <v>1.9025915714917199</v>
      </c>
      <c r="E4962" s="1">
        <v>1.4683815159496001</v>
      </c>
      <c r="F4962" s="1">
        <v>1.2382674127020801</v>
      </c>
      <c r="G4962" s="2">
        <f t="shared" si="267"/>
        <v>1.5364135000478001</v>
      </c>
      <c r="H4962" s="39">
        <v>0.50213805314397109</v>
      </c>
      <c r="I4962" s="3">
        <v>0.70115824539289806</v>
      </c>
      <c r="J4962" s="4">
        <f t="shared" si="269"/>
        <v>0.60164814926843457</v>
      </c>
      <c r="K4962" s="43">
        <v>-1.2352385218155499</v>
      </c>
      <c r="L4962" s="5">
        <v>-1.29048407455098</v>
      </c>
      <c r="M4962" s="5">
        <v>-4.55752238434751E-2</v>
      </c>
      <c r="N4962" s="6">
        <f t="shared" si="268"/>
        <v>-0.85709927340333503</v>
      </c>
      <c r="O4962" s="48" t="s">
        <v>13610</v>
      </c>
    </row>
    <row r="4963" spans="1:15" x14ac:dyDescent="0.2">
      <c r="A4963" s="20" t="s">
        <v>13611</v>
      </c>
      <c r="B4963" s="20" t="s">
        <v>13612</v>
      </c>
      <c r="C4963" s="23" t="s">
        <v>37</v>
      </c>
      <c r="D4963" s="26">
        <v>0.89022241345601705</v>
      </c>
      <c r="E4963" s="1">
        <v>1.29397219571319</v>
      </c>
      <c r="F4963" s="1">
        <v>2.47588184712796</v>
      </c>
      <c r="G4963" s="2">
        <f t="shared" si="267"/>
        <v>1.5533588187657223</v>
      </c>
      <c r="H4963" s="39">
        <v>0.101432762542428</v>
      </c>
      <c r="I4963" s="3">
        <v>1.7063875405206899</v>
      </c>
      <c r="J4963" s="4">
        <f t="shared" si="269"/>
        <v>0.90391015153155896</v>
      </c>
      <c r="K4963" s="43">
        <v>-0.7245567842615821</v>
      </c>
      <c r="L4963" s="5">
        <v>-0.1716471804262</v>
      </c>
      <c r="M4963" s="5">
        <v>-1.1597330443056599</v>
      </c>
      <c r="N4963" s="6">
        <f t="shared" si="268"/>
        <v>-0.68531233633114741</v>
      </c>
      <c r="O4963" s="48" t="s">
        <v>13613</v>
      </c>
    </row>
    <row r="4964" spans="1:15" x14ac:dyDescent="0.2">
      <c r="A4964" s="20" t="s">
        <v>13614</v>
      </c>
      <c r="B4964" s="20" t="s">
        <v>13615</v>
      </c>
      <c r="C4964" s="23" t="s">
        <v>12</v>
      </c>
      <c r="D4964" s="26">
        <v>1.03899086261138</v>
      </c>
      <c r="E4964" s="1">
        <v>1.4445591254740699</v>
      </c>
      <c r="F4964" s="1">
        <v>2.10318296572256</v>
      </c>
      <c r="G4964" s="2">
        <f t="shared" si="267"/>
        <v>1.5289109846026701</v>
      </c>
      <c r="H4964" s="39">
        <v>0.71861571518799605</v>
      </c>
      <c r="I4964" s="3">
        <v>0.39686237014018</v>
      </c>
      <c r="J4964" s="4">
        <f t="shared" si="269"/>
        <v>0.55773904266408802</v>
      </c>
      <c r="K4964" s="43">
        <v>0.56807207309729302</v>
      </c>
      <c r="L4964" s="5">
        <v>0.41864302907239803</v>
      </c>
      <c r="M4964" s="5">
        <v>-0.44426167015899604</v>
      </c>
      <c r="N4964" s="6">
        <f t="shared" si="268"/>
        <v>0.1808178106702317</v>
      </c>
      <c r="O4964" s="48" t="s">
        <v>13616</v>
      </c>
    </row>
    <row r="4965" spans="1:15" x14ac:dyDescent="0.2">
      <c r="A4965" s="20" t="s">
        <v>13617</v>
      </c>
      <c r="B4965" s="20" t="s">
        <v>13618</v>
      </c>
      <c r="C4965" s="23" t="s">
        <v>12</v>
      </c>
      <c r="D4965" s="26">
        <v>1.08372387516755</v>
      </c>
      <c r="E4965" s="1">
        <v>1.07424069085137</v>
      </c>
      <c r="F4965" s="1">
        <v>2.4656223851823498</v>
      </c>
      <c r="G4965" s="2">
        <f t="shared" si="267"/>
        <v>1.5411956504004234</v>
      </c>
      <c r="H4965" s="39">
        <v>0.60750844291385908</v>
      </c>
      <c r="I4965" s="3">
        <v>0.7203268647480221</v>
      </c>
      <c r="J4965" s="4">
        <f t="shared" si="269"/>
        <v>0.66391765383094059</v>
      </c>
      <c r="K4965" s="43">
        <v>-0.60472398233080005</v>
      </c>
      <c r="L4965" s="5">
        <v>-0.42409302048537906</v>
      </c>
      <c r="M4965" s="5">
        <v>-0.84326500293244</v>
      </c>
      <c r="N4965" s="6">
        <f t="shared" si="268"/>
        <v>-0.62402733524953968</v>
      </c>
      <c r="O4965" s="48" t="s">
        <v>13619</v>
      </c>
    </row>
    <row r="4966" spans="1:15" x14ac:dyDescent="0.2">
      <c r="A4966" s="20" t="s">
        <v>13620</v>
      </c>
      <c r="B4966" s="20" t="s">
        <v>13621</v>
      </c>
      <c r="C4966" s="23" t="s">
        <v>12</v>
      </c>
      <c r="D4966" s="26">
        <v>2.5552657143209698</v>
      </c>
      <c r="E4966" s="1">
        <v>0.74758221515141909</v>
      </c>
      <c r="F4966" s="1">
        <v>1.4433164742736899</v>
      </c>
      <c r="G4966" s="2">
        <f t="shared" si="267"/>
        <v>1.5820548012486928</v>
      </c>
      <c r="H4966" s="39">
        <v>0.52754298963041901</v>
      </c>
      <c r="I4966" s="3">
        <v>0.66976095248217504</v>
      </c>
      <c r="J4966" s="4">
        <f t="shared" si="269"/>
        <v>0.59865197105629697</v>
      </c>
      <c r="K4966" s="43">
        <v>1.5930901604874399</v>
      </c>
      <c r="L4966" s="5">
        <v>1.00918860901747</v>
      </c>
      <c r="M4966" s="5">
        <v>-0.24310598282758999</v>
      </c>
      <c r="N4966" s="6">
        <f t="shared" si="268"/>
        <v>0.78639092889243989</v>
      </c>
      <c r="O4966" s="48" t="s">
        <v>13622</v>
      </c>
    </row>
    <row r="4967" spans="1:15" x14ac:dyDescent="0.2">
      <c r="A4967" s="20" t="s">
        <v>13623</v>
      </c>
      <c r="B4967" s="20" t="s">
        <v>13624</v>
      </c>
      <c r="C4967" s="23" t="s">
        <v>37</v>
      </c>
      <c r="D4967" s="26">
        <v>1.9850446795351</v>
      </c>
      <c r="E4967" s="1">
        <v>0.84110106746130808</v>
      </c>
      <c r="F4967" s="1">
        <v>1.72148219147337</v>
      </c>
      <c r="G4967" s="2">
        <f t="shared" si="267"/>
        <v>1.5158759794899261</v>
      </c>
      <c r="H4967" s="39">
        <v>0.53833813771496408</v>
      </c>
      <c r="I4967" s="3">
        <v>1.9198514917014902</v>
      </c>
      <c r="J4967" s="4">
        <f t="shared" si="269"/>
        <v>1.229094814708227</v>
      </c>
      <c r="K4967" s="43">
        <v>2.25949679629369</v>
      </c>
      <c r="L4967" s="5">
        <v>0.96093302898992206</v>
      </c>
      <c r="M4967" s="5">
        <v>3.48211680229441</v>
      </c>
      <c r="N4967" s="6">
        <f t="shared" si="268"/>
        <v>2.234182209192674</v>
      </c>
      <c r="O4967" s="48" t="s">
        <v>13625</v>
      </c>
    </row>
    <row r="4968" spans="1:15" x14ac:dyDescent="0.2">
      <c r="A4968" s="20" t="s">
        <v>13626</v>
      </c>
      <c r="B4968" s="20" t="s">
        <v>25</v>
      </c>
      <c r="C4968" s="23" t="s">
        <v>12</v>
      </c>
      <c r="D4968" s="26">
        <v>1.32499014696088</v>
      </c>
      <c r="E4968" s="1">
        <v>1.33104187585609</v>
      </c>
      <c r="F4968" s="1">
        <v>1.92569866426248</v>
      </c>
      <c r="G4968" s="2">
        <f t="shared" si="267"/>
        <v>1.5272435623598168</v>
      </c>
      <c r="H4968" s="39">
        <v>0.84751661539870105</v>
      </c>
      <c r="I4968" s="3">
        <v>0.27469777847009602</v>
      </c>
      <c r="J4968" s="4">
        <f t="shared" si="269"/>
        <v>0.56110719693439859</v>
      </c>
      <c r="K4968" s="43">
        <v>-0.30793899473073305</v>
      </c>
      <c r="L4968" s="5">
        <v>-6.7954589365278692E-2</v>
      </c>
      <c r="M4968" s="5">
        <v>1.6842117041249698E-2</v>
      </c>
      <c r="N4968" s="6">
        <f t="shared" si="268"/>
        <v>-0.11968382235158735</v>
      </c>
      <c r="O4968" s="48" t="s">
        <v>13627</v>
      </c>
    </row>
    <row r="4969" spans="1:15" x14ac:dyDescent="0.2">
      <c r="A4969" s="20" t="s">
        <v>13628</v>
      </c>
      <c r="B4969" s="20" t="s">
        <v>13629</v>
      </c>
      <c r="C4969" s="23" t="s">
        <v>12</v>
      </c>
      <c r="D4969" s="26">
        <v>1.0973804541063901</v>
      </c>
      <c r="E4969" s="1">
        <v>1.5181159215945002</v>
      </c>
      <c r="F4969" s="1">
        <v>2.01324276936271</v>
      </c>
      <c r="G4969" s="2">
        <f t="shared" si="267"/>
        <v>1.5429130483545332</v>
      </c>
      <c r="H4969" s="39">
        <v>0.70446836681649905</v>
      </c>
      <c r="I4969" s="3">
        <v>-0.40168452080092204</v>
      </c>
      <c r="J4969" s="4">
        <f t="shared" si="269"/>
        <v>0.1513919230077885</v>
      </c>
      <c r="K4969" s="43">
        <v>-0.59596007006903307</v>
      </c>
      <c r="L4969" s="5">
        <v>-0.18634462745973501</v>
      </c>
      <c r="M4969" s="5">
        <v>-0.32570931261917502</v>
      </c>
      <c r="N4969" s="6">
        <f t="shared" si="268"/>
        <v>-0.36933800338264772</v>
      </c>
      <c r="O4969" s="48" t="s">
        <v>13630</v>
      </c>
    </row>
    <row r="4970" spans="1:15" x14ac:dyDescent="0.2">
      <c r="A4970" s="20" t="s">
        <v>13631</v>
      </c>
      <c r="B4970" s="20" t="s">
        <v>13632</v>
      </c>
      <c r="C4970" s="23" t="s">
        <v>12</v>
      </c>
      <c r="D4970" s="26">
        <v>3.00648066659098</v>
      </c>
      <c r="E4970" s="1">
        <v>0.21732561763612701</v>
      </c>
      <c r="F4970" s="1">
        <v>-0.16097411843679502</v>
      </c>
      <c r="G4970" s="2">
        <f t="shared" si="267"/>
        <v>1.0209440552634372</v>
      </c>
      <c r="H4970" s="39">
        <v>0.22705585294826502</v>
      </c>
      <c r="I4970" s="3" t="s">
        <v>16</v>
      </c>
      <c r="J4970" s="4">
        <f t="shared" si="269"/>
        <v>0.22705585294826502</v>
      </c>
      <c r="K4970" s="43">
        <v>3.36343894716547</v>
      </c>
      <c r="L4970" s="5">
        <v>1.6294792450039401</v>
      </c>
      <c r="M4970" s="5" t="s">
        <v>16</v>
      </c>
      <c r="N4970" s="6">
        <f t="shared" si="268"/>
        <v>2.4964590960847053</v>
      </c>
      <c r="O4970" s="48" t="s">
        <v>13633</v>
      </c>
    </row>
    <row r="4971" spans="1:15" x14ac:dyDescent="0.2">
      <c r="A4971" s="20" t="s">
        <v>13634</v>
      </c>
      <c r="B4971" s="20" t="s">
        <v>13635</v>
      </c>
      <c r="C4971" s="23" t="s">
        <v>12</v>
      </c>
      <c r="D4971" s="26">
        <v>2.86438304457723</v>
      </c>
      <c r="E4971" s="1">
        <v>0.50078000268700806</v>
      </c>
      <c r="F4971" s="1">
        <v>1.3314150822950199</v>
      </c>
      <c r="G4971" s="2">
        <f t="shared" si="267"/>
        <v>1.5655260431864193</v>
      </c>
      <c r="H4971" s="39">
        <v>0.23090293563781</v>
      </c>
      <c r="I4971" s="3">
        <v>0.98254909283892711</v>
      </c>
      <c r="J4971" s="4">
        <f t="shared" si="269"/>
        <v>0.60672601423836858</v>
      </c>
      <c r="K4971" s="43">
        <v>2.5962338919285699</v>
      </c>
      <c r="L4971" s="5">
        <v>1.5738592798103199</v>
      </c>
      <c r="M4971" s="5">
        <v>1.49047873628651</v>
      </c>
      <c r="N4971" s="6">
        <f t="shared" si="268"/>
        <v>1.8868573026751332</v>
      </c>
      <c r="O4971" s="48" t="s">
        <v>13636</v>
      </c>
    </row>
    <row r="4972" spans="1:15" x14ac:dyDescent="0.2">
      <c r="A4972" s="20" t="s">
        <v>13637</v>
      </c>
      <c r="B4972" s="20" t="s">
        <v>13638</v>
      </c>
      <c r="C4972" s="23" t="s">
        <v>12</v>
      </c>
      <c r="D4972" s="26">
        <v>0.708628147219031</v>
      </c>
      <c r="E4972" s="1">
        <v>1.1569918488820601</v>
      </c>
      <c r="F4972" s="1">
        <v>2.85628409863364</v>
      </c>
      <c r="G4972" s="2">
        <f t="shared" si="267"/>
        <v>1.5739680315782436</v>
      </c>
      <c r="H4972" s="39">
        <v>0.5530139702712551</v>
      </c>
      <c r="I4972" s="3">
        <v>1.04301653178275</v>
      </c>
      <c r="J4972" s="4">
        <f t="shared" si="269"/>
        <v>0.79801525102700255</v>
      </c>
      <c r="K4972" s="43">
        <v>0.33495966023144302</v>
      </c>
      <c r="L4972" s="5">
        <v>0.47240597577531801</v>
      </c>
      <c r="M4972" s="5">
        <v>-0.86045985161471705</v>
      </c>
      <c r="N4972" s="6">
        <f t="shared" si="268"/>
        <v>-1.7698071869318672E-2</v>
      </c>
      <c r="O4972" s="48" t="s">
        <v>13639</v>
      </c>
    </row>
    <row r="4973" spans="1:15" x14ac:dyDescent="0.2">
      <c r="A4973" s="20" t="s">
        <v>13640</v>
      </c>
      <c r="B4973" s="20" t="s">
        <v>13641</v>
      </c>
      <c r="C4973" s="23" t="s">
        <v>12</v>
      </c>
      <c r="D4973" s="26">
        <v>0.99853286810091713</v>
      </c>
      <c r="E4973" s="1">
        <v>1.9166779680605299</v>
      </c>
      <c r="F4973" s="1">
        <v>1.7650220319341199</v>
      </c>
      <c r="G4973" s="2">
        <f t="shared" si="267"/>
        <v>1.5600776226985225</v>
      </c>
      <c r="H4973" s="39">
        <v>0.53394631404448201</v>
      </c>
      <c r="I4973" s="3">
        <v>0.69292025642317401</v>
      </c>
      <c r="J4973" s="4">
        <f t="shared" si="269"/>
        <v>0.61343328523382801</v>
      </c>
      <c r="K4973" s="43">
        <v>-4.6227831439735696E-2</v>
      </c>
      <c r="L4973" s="5">
        <v>6.2131135324826899E-2</v>
      </c>
      <c r="M4973" s="5">
        <v>0.177234307938125</v>
      </c>
      <c r="N4973" s="6">
        <f t="shared" si="268"/>
        <v>6.4379203941072063E-2</v>
      </c>
      <c r="O4973" s="48" t="s">
        <v>13642</v>
      </c>
    </row>
    <row r="4974" spans="1:15" x14ac:dyDescent="0.2">
      <c r="A4974" s="20" t="s">
        <v>13643</v>
      </c>
      <c r="B4974" s="20" t="s">
        <v>13644</v>
      </c>
      <c r="C4974" s="23" t="s">
        <v>12</v>
      </c>
      <c r="D4974" s="26">
        <v>1.48172770307333</v>
      </c>
      <c r="E4974" s="1">
        <v>1.8878737691882499</v>
      </c>
      <c r="F4974" s="1">
        <v>1.4947659387676699</v>
      </c>
      <c r="G4974" s="2">
        <f t="shared" si="267"/>
        <v>1.6214558036764164</v>
      </c>
      <c r="H4974" s="39">
        <v>1.2216822334093</v>
      </c>
      <c r="I4974" s="3">
        <v>1.1899494853539601</v>
      </c>
      <c r="J4974" s="4">
        <f t="shared" si="269"/>
        <v>1.2058158593816302</v>
      </c>
      <c r="K4974" s="43">
        <v>-1.55818080805961</v>
      </c>
      <c r="L4974" s="5">
        <v>-2.5352081393581098</v>
      </c>
      <c r="M4974" s="5">
        <v>-2.7456415087792001</v>
      </c>
      <c r="N4974" s="6">
        <f t="shared" si="268"/>
        <v>-2.2796768187323067</v>
      </c>
      <c r="O4974" s="48" t="s">
        <v>13645</v>
      </c>
    </row>
    <row r="4975" spans="1:15" x14ac:dyDescent="0.2">
      <c r="A4975" s="20" t="s">
        <v>13646</v>
      </c>
      <c r="B4975" s="20" t="s">
        <v>13647</v>
      </c>
      <c r="C4975" s="23" t="s">
        <v>12</v>
      </c>
      <c r="D4975" s="26" t="s">
        <v>16</v>
      </c>
      <c r="E4975" s="1">
        <v>1.7280003209321</v>
      </c>
      <c r="F4975" s="1">
        <v>1.6979191343232101</v>
      </c>
      <c r="G4975" s="2">
        <f t="shared" si="267"/>
        <v>1.7129597276276551</v>
      </c>
      <c r="H4975" s="39" t="s">
        <v>16</v>
      </c>
      <c r="I4975" s="3" t="s">
        <v>16</v>
      </c>
      <c r="J4975" s="4" t="s">
        <v>16</v>
      </c>
      <c r="K4975" s="43">
        <v>-2.3814354646980602</v>
      </c>
      <c r="L4975" s="5">
        <v>-2.3687241313209699</v>
      </c>
      <c r="M4975" s="5" t="s">
        <v>16</v>
      </c>
      <c r="N4975" s="6">
        <f t="shared" si="268"/>
        <v>-2.3750797980095149</v>
      </c>
      <c r="O4975" s="48" t="s">
        <v>13648</v>
      </c>
    </row>
    <row r="4976" spans="1:15" x14ac:dyDescent="0.2">
      <c r="A4976" s="20" t="s">
        <v>13649</v>
      </c>
      <c r="B4976" s="20" t="s">
        <v>25</v>
      </c>
      <c r="C4976" s="23" t="s">
        <v>12</v>
      </c>
      <c r="D4976" s="26">
        <v>1.2247946490678601</v>
      </c>
      <c r="E4976" s="1">
        <v>1.2380133979188399</v>
      </c>
      <c r="F4976" s="1">
        <v>2.3233012607583601</v>
      </c>
      <c r="G4976" s="2">
        <f t="shared" si="267"/>
        <v>1.5953697692483531</v>
      </c>
      <c r="H4976" s="39">
        <v>0.49307534141179404</v>
      </c>
      <c r="I4976" s="3">
        <v>-0.37732860362169202</v>
      </c>
      <c r="J4976" s="4">
        <f t="shared" ref="J4976:J4982" si="270">AVERAGE(H4976:I4976)</f>
        <v>5.7873368895051014E-2</v>
      </c>
      <c r="K4976" s="43">
        <v>-0.645050630804611</v>
      </c>
      <c r="L4976" s="5">
        <v>-0.156842317031509</v>
      </c>
      <c r="M4976" s="5">
        <v>-0.43151725623485104</v>
      </c>
      <c r="N4976" s="6">
        <f t="shared" si="268"/>
        <v>-0.41113673469032364</v>
      </c>
      <c r="O4976" s="48" t="s">
        <v>13650</v>
      </c>
    </row>
    <row r="4977" spans="1:15" x14ac:dyDescent="0.2">
      <c r="A4977" s="20" t="s">
        <v>13651</v>
      </c>
      <c r="B4977" s="20" t="s">
        <v>13652</v>
      </c>
      <c r="C4977" s="23" t="s">
        <v>12</v>
      </c>
      <c r="D4977" s="26">
        <v>2.7837433157224902</v>
      </c>
      <c r="E4977" s="1">
        <v>0.41710707953728604</v>
      </c>
      <c r="F4977" s="1">
        <v>1.6080793827490001</v>
      </c>
      <c r="G4977" s="2">
        <f t="shared" si="267"/>
        <v>1.6029765926695922</v>
      </c>
      <c r="H4977" s="39">
        <v>0.27930689677505099</v>
      </c>
      <c r="I4977" s="3">
        <v>1.99207835488975</v>
      </c>
      <c r="J4977" s="4">
        <f t="shared" si="270"/>
        <v>1.1356926258324005</v>
      </c>
      <c r="K4977" s="43">
        <v>2.7547288868181901</v>
      </c>
      <c r="L4977" s="5">
        <v>1.31463201018827</v>
      </c>
      <c r="M4977" s="5">
        <v>2.7234110809138299</v>
      </c>
      <c r="N4977" s="6">
        <f t="shared" si="268"/>
        <v>2.2642573259734298</v>
      </c>
      <c r="O4977" s="48" t="s">
        <v>13653</v>
      </c>
    </row>
    <row r="4978" spans="1:15" x14ac:dyDescent="0.2">
      <c r="A4978" s="20" t="s">
        <v>13654</v>
      </c>
      <c r="B4978" s="20" t="s">
        <v>13655</v>
      </c>
      <c r="C4978" s="23" t="s">
        <v>12</v>
      </c>
      <c r="D4978" s="26">
        <v>1.0748264662734901</v>
      </c>
      <c r="E4978" s="1">
        <v>1.9435071853199699</v>
      </c>
      <c r="F4978" s="1">
        <v>1.82790704245514</v>
      </c>
      <c r="G4978" s="2">
        <f t="shared" si="267"/>
        <v>1.6154135646828667</v>
      </c>
      <c r="H4978" s="39">
        <v>1.14425878841268</v>
      </c>
      <c r="I4978" s="3">
        <v>0.71187333520733709</v>
      </c>
      <c r="J4978" s="4">
        <f t="shared" si="270"/>
        <v>0.9280660618100085</v>
      </c>
      <c r="K4978" s="43">
        <v>-2.8395054150092403</v>
      </c>
      <c r="L4978" s="5">
        <v>-2.8521157623425402</v>
      </c>
      <c r="M4978" s="5" t="s">
        <v>16</v>
      </c>
      <c r="N4978" s="6">
        <f t="shared" si="268"/>
        <v>-2.8458105886758904</v>
      </c>
      <c r="O4978" s="48" t="s">
        <v>13656</v>
      </c>
    </row>
    <row r="4979" spans="1:15" x14ac:dyDescent="0.2">
      <c r="A4979" s="20" t="s">
        <v>13657</v>
      </c>
      <c r="B4979" s="20" t="s">
        <v>13658</v>
      </c>
      <c r="C4979" s="23" t="s">
        <v>12</v>
      </c>
      <c r="D4979" s="26">
        <v>2.6420769324636302</v>
      </c>
      <c r="E4979" s="1">
        <v>0.64228167648706702</v>
      </c>
      <c r="F4979" s="1">
        <v>1.6807044084981</v>
      </c>
      <c r="G4979" s="2">
        <f t="shared" si="267"/>
        <v>1.6550210058162655</v>
      </c>
      <c r="H4979" s="39">
        <v>0.51990840730647403</v>
      </c>
      <c r="I4979" s="3">
        <v>2.3301803224072399</v>
      </c>
      <c r="J4979" s="4">
        <f t="shared" si="270"/>
        <v>1.4250443648568569</v>
      </c>
      <c r="K4979" s="43">
        <v>2.7742904746923598</v>
      </c>
      <c r="L4979" s="5">
        <v>1.4092001663065399</v>
      </c>
      <c r="M4979" s="5" t="s">
        <v>16</v>
      </c>
      <c r="N4979" s="6">
        <f t="shared" si="268"/>
        <v>2.0917453204994496</v>
      </c>
      <c r="O4979" s="48" t="s">
        <v>13659</v>
      </c>
    </row>
    <row r="4980" spans="1:15" x14ac:dyDescent="0.2">
      <c r="A4980" s="20" t="s">
        <v>13660</v>
      </c>
      <c r="B4980" s="20" t="s">
        <v>13661</v>
      </c>
      <c r="C4980" s="23" t="s">
        <v>12</v>
      </c>
      <c r="D4980" s="26">
        <v>1.3388733424457</v>
      </c>
      <c r="E4980" s="1">
        <v>1.2752263275138001</v>
      </c>
      <c r="F4980" s="1">
        <v>2.2375986351405599</v>
      </c>
      <c r="G4980" s="2">
        <f t="shared" si="267"/>
        <v>1.6172327683666865</v>
      </c>
      <c r="H4980" s="39">
        <v>0.25345364584910002</v>
      </c>
      <c r="I4980" s="3">
        <v>0.37876633262698706</v>
      </c>
      <c r="J4980" s="4">
        <f t="shared" si="270"/>
        <v>0.31610998923804356</v>
      </c>
      <c r="K4980" s="43">
        <v>-0.39026411062477701</v>
      </c>
      <c r="L4980" s="5">
        <v>-0.21454292425534</v>
      </c>
      <c r="M4980" s="5">
        <v>-0.49242783494818204</v>
      </c>
      <c r="N4980" s="6">
        <f t="shared" si="268"/>
        <v>-0.36574495660943301</v>
      </c>
      <c r="O4980" s="48" t="s">
        <v>13662</v>
      </c>
    </row>
    <row r="4981" spans="1:15" x14ac:dyDescent="0.2">
      <c r="A4981" s="20" t="s">
        <v>13663</v>
      </c>
      <c r="B4981" s="20" t="s">
        <v>13664</v>
      </c>
      <c r="C4981" s="23" t="s">
        <v>12</v>
      </c>
      <c r="D4981" s="26">
        <v>1.05425874192949</v>
      </c>
      <c r="E4981" s="1">
        <v>1.97804713849946</v>
      </c>
      <c r="F4981" s="1">
        <v>1.7582395884559001</v>
      </c>
      <c r="G4981" s="2">
        <f t="shared" si="267"/>
        <v>1.5968484896282835</v>
      </c>
      <c r="H4981" s="39">
        <v>0.92006639549037506</v>
      </c>
      <c r="I4981" s="3">
        <v>0.63695970546925607</v>
      </c>
      <c r="J4981" s="4">
        <f t="shared" si="270"/>
        <v>0.77851305047981556</v>
      </c>
      <c r="K4981" s="43">
        <v>3.93337757189757E-2</v>
      </c>
      <c r="L4981" s="5">
        <v>0.80067341473013609</v>
      </c>
      <c r="M4981" s="5">
        <v>1.1235875382288401</v>
      </c>
      <c r="N4981" s="6">
        <f t="shared" si="268"/>
        <v>0.6545315762259839</v>
      </c>
      <c r="O4981" s="48" t="s">
        <v>13665</v>
      </c>
    </row>
    <row r="4982" spans="1:15" x14ac:dyDescent="0.2">
      <c r="A4982" s="20" t="s">
        <v>13666</v>
      </c>
      <c r="B4982" s="20" t="s">
        <v>13667</v>
      </c>
      <c r="C4982" s="23" t="s">
        <v>12</v>
      </c>
      <c r="D4982" s="26">
        <v>1.6216729860351899</v>
      </c>
      <c r="E4982" s="1">
        <v>0.342663582907408</v>
      </c>
      <c r="F4982" s="1">
        <v>3.1576755543543702</v>
      </c>
      <c r="G4982" s="2">
        <f t="shared" si="267"/>
        <v>1.7073373744323226</v>
      </c>
      <c r="H4982" s="39">
        <v>0.23486079016449402</v>
      </c>
      <c r="I4982" s="3">
        <v>0.63550960167943304</v>
      </c>
      <c r="J4982" s="4">
        <f t="shared" si="270"/>
        <v>0.43518519592196353</v>
      </c>
      <c r="K4982" s="43">
        <v>1.4198012211812601</v>
      </c>
      <c r="L4982" s="5">
        <v>-0.19022624445797701</v>
      </c>
      <c r="M4982" s="5">
        <v>-0.87197570807983105</v>
      </c>
      <c r="N4982" s="6">
        <f t="shared" si="268"/>
        <v>0.11919975621448402</v>
      </c>
      <c r="O4982" s="48" t="s">
        <v>13668</v>
      </c>
    </row>
    <row r="4983" spans="1:15" x14ac:dyDescent="0.2">
      <c r="A4983" s="20" t="s">
        <v>13669</v>
      </c>
      <c r="B4983" s="20" t="s">
        <v>13670</v>
      </c>
      <c r="C4983" s="23" t="s">
        <v>12</v>
      </c>
      <c r="D4983" s="26" t="s">
        <v>16</v>
      </c>
      <c r="E4983" s="1">
        <v>1.45151280277798</v>
      </c>
      <c r="F4983" s="1">
        <v>2.1444506658061901</v>
      </c>
      <c r="G4983" s="2">
        <f t="shared" si="267"/>
        <v>1.797981734292085</v>
      </c>
      <c r="H4983" s="39" t="s">
        <v>16</v>
      </c>
      <c r="I4983" s="3" t="s">
        <v>16</v>
      </c>
      <c r="J4983" s="4" t="s">
        <v>16</v>
      </c>
      <c r="K4983" s="43">
        <v>-2.63010780208164</v>
      </c>
      <c r="L4983" s="5">
        <v>-0.99808100361004004</v>
      </c>
      <c r="M4983" s="5" t="s">
        <v>16</v>
      </c>
      <c r="N4983" s="6">
        <f t="shared" si="268"/>
        <v>-1.8140944028458401</v>
      </c>
      <c r="O4983" s="48" t="s">
        <v>13671</v>
      </c>
    </row>
    <row r="4984" spans="1:15" x14ac:dyDescent="0.2">
      <c r="A4984" s="20" t="s">
        <v>13672</v>
      </c>
      <c r="B4984" s="20" t="s">
        <v>13673</v>
      </c>
      <c r="C4984" s="23" t="s">
        <v>12</v>
      </c>
      <c r="D4984" s="26">
        <v>1.6851880593789099</v>
      </c>
      <c r="E4984" s="1">
        <v>1.3947461006458899</v>
      </c>
      <c r="F4984" s="1">
        <v>1.8589032848047999</v>
      </c>
      <c r="G4984" s="2">
        <f t="shared" si="267"/>
        <v>1.6462791482765333</v>
      </c>
      <c r="H4984" s="39">
        <v>0.61807936289060306</v>
      </c>
      <c r="I4984" s="3">
        <v>0.20717553487384502</v>
      </c>
      <c r="J4984" s="4">
        <f t="shared" ref="J4984:J5015" si="271">AVERAGE(H4984:I4984)</f>
        <v>0.41262744888222402</v>
      </c>
      <c r="K4984" s="43">
        <v>-1.4082193665307601</v>
      </c>
      <c r="L4984" s="5">
        <v>-0.84607854932271309</v>
      </c>
      <c r="M4984" s="5">
        <v>-1.28271986776887</v>
      </c>
      <c r="N4984" s="6">
        <f t="shared" si="268"/>
        <v>-1.1790059278741145</v>
      </c>
      <c r="O4984" s="48" t="s">
        <v>13674</v>
      </c>
    </row>
    <row r="4985" spans="1:15" x14ac:dyDescent="0.2">
      <c r="A4985" s="20" t="s">
        <v>13675</v>
      </c>
      <c r="B4985" s="20" t="s">
        <v>13676</v>
      </c>
      <c r="C4985" s="23" t="s">
        <v>12</v>
      </c>
      <c r="D4985" s="26">
        <v>1.6920230931163001</v>
      </c>
      <c r="E4985" s="1">
        <v>1.3485542626696101</v>
      </c>
      <c r="F4985" s="1">
        <v>1.8715256947796601</v>
      </c>
      <c r="G4985" s="2">
        <f t="shared" si="267"/>
        <v>1.6373676835218565</v>
      </c>
      <c r="H4985" s="39">
        <v>0.57345445872436507</v>
      </c>
      <c r="I4985" s="3">
        <v>0.25757230726395702</v>
      </c>
      <c r="J4985" s="4">
        <f t="shared" si="271"/>
        <v>0.41551338299416107</v>
      </c>
      <c r="K4985" s="43">
        <v>-0.62569332443234704</v>
      </c>
      <c r="L4985" s="5">
        <v>-0.34980309960092504</v>
      </c>
      <c r="M4985" s="5">
        <v>-0.43131152009570001</v>
      </c>
      <c r="N4985" s="6">
        <f t="shared" si="268"/>
        <v>-0.46893598137632403</v>
      </c>
      <c r="O4985" s="48" t="s">
        <v>13677</v>
      </c>
    </row>
    <row r="4986" spans="1:15" x14ac:dyDescent="0.2">
      <c r="A4986" s="20" t="s">
        <v>13678</v>
      </c>
      <c r="B4986" s="20" t="s">
        <v>13679</v>
      </c>
      <c r="C4986" s="23" t="s">
        <v>12</v>
      </c>
      <c r="D4986" s="26">
        <v>2.6582154721947502</v>
      </c>
      <c r="E4986" s="1">
        <v>0.76135689827936404</v>
      </c>
      <c r="F4986" s="1">
        <v>1.67779042597117</v>
      </c>
      <c r="G4986" s="2">
        <f t="shared" si="267"/>
        <v>1.6991209321484282</v>
      </c>
      <c r="H4986" s="39">
        <v>0.54548836654817001</v>
      </c>
      <c r="I4986" s="3">
        <v>1.03585939380891</v>
      </c>
      <c r="J4986" s="4">
        <f t="shared" si="271"/>
        <v>0.79067388017854001</v>
      </c>
      <c r="K4986" s="43">
        <v>0.31885329887408603</v>
      </c>
      <c r="L4986" s="5">
        <v>1.01125336542446</v>
      </c>
      <c r="M4986" s="5">
        <v>-0.97051549634464607</v>
      </c>
      <c r="N4986" s="6">
        <f t="shared" si="268"/>
        <v>0.11986372265129996</v>
      </c>
      <c r="O4986" s="48" t="s">
        <v>13680</v>
      </c>
    </row>
    <row r="4987" spans="1:15" x14ac:dyDescent="0.2">
      <c r="A4987" s="20" t="s">
        <v>13681</v>
      </c>
      <c r="B4987" s="20" t="s">
        <v>13682</v>
      </c>
      <c r="C4987" s="23" t="s">
        <v>12</v>
      </c>
      <c r="D4987" s="26">
        <v>1.49048884381931</v>
      </c>
      <c r="E4987" s="1">
        <v>1.3694340873479101</v>
      </c>
      <c r="F4987" s="1">
        <v>2.126188313303</v>
      </c>
      <c r="G4987" s="2">
        <f t="shared" si="267"/>
        <v>1.6620370814900731</v>
      </c>
      <c r="H4987" s="39">
        <v>0.55268468413804406</v>
      </c>
      <c r="I4987" s="3">
        <v>1.07697003273976</v>
      </c>
      <c r="J4987" s="4">
        <f t="shared" si="271"/>
        <v>0.81482735843890208</v>
      </c>
      <c r="K4987" s="43">
        <v>-0.40353580938828704</v>
      </c>
      <c r="L4987" s="5">
        <v>0.169228384515029</v>
      </c>
      <c r="M4987" s="5">
        <v>0.50438436277409404</v>
      </c>
      <c r="N4987" s="6">
        <f t="shared" si="268"/>
        <v>9.0025645966945331E-2</v>
      </c>
      <c r="O4987" s="48" t="s">
        <v>13683</v>
      </c>
    </row>
    <row r="4988" spans="1:15" x14ac:dyDescent="0.2">
      <c r="A4988" s="20" t="s">
        <v>13684</v>
      </c>
      <c r="B4988" s="20" t="s">
        <v>13685</v>
      </c>
      <c r="C4988" s="23" t="s">
        <v>12</v>
      </c>
      <c r="D4988" s="26" t="s">
        <v>16</v>
      </c>
      <c r="E4988" s="1">
        <v>1.1977504291508201</v>
      </c>
      <c r="F4988" s="1">
        <v>2.7617061880610798</v>
      </c>
      <c r="G4988" s="2">
        <f t="shared" si="267"/>
        <v>1.9797283086059498</v>
      </c>
      <c r="H4988" s="39" t="s">
        <v>16</v>
      </c>
      <c r="I4988" s="3">
        <v>-1.01862295654805</v>
      </c>
      <c r="J4988" s="4">
        <f t="shared" si="271"/>
        <v>-1.01862295654805</v>
      </c>
      <c r="K4988" s="43">
        <v>-0.62951115246676503</v>
      </c>
      <c r="L4988" s="5">
        <v>-0.24677248068967</v>
      </c>
      <c r="M4988" s="5">
        <v>-0.77733819993715403</v>
      </c>
      <c r="N4988" s="6">
        <f t="shared" si="268"/>
        <v>-0.55120727769786304</v>
      </c>
      <c r="O4988" s="48" t="s">
        <v>13686</v>
      </c>
    </row>
    <row r="4989" spans="1:15" x14ac:dyDescent="0.2">
      <c r="A4989" s="20" t="s">
        <v>13687</v>
      </c>
      <c r="B4989" s="20" t="s">
        <v>13688</v>
      </c>
      <c r="C4989" s="23" t="s">
        <v>12</v>
      </c>
      <c r="D4989" s="26">
        <v>1.1839706306087101</v>
      </c>
      <c r="E4989" s="1">
        <v>2.3906167709169699</v>
      </c>
      <c r="F4989" s="1">
        <v>1.4558512597047</v>
      </c>
      <c r="G4989" s="2">
        <f t="shared" si="267"/>
        <v>1.6768128870767933</v>
      </c>
      <c r="H4989" s="39">
        <v>1.7738811268852399</v>
      </c>
      <c r="I4989" s="3">
        <v>1.1978549172923201</v>
      </c>
      <c r="J4989" s="4">
        <f t="shared" si="271"/>
        <v>1.4858680220887801</v>
      </c>
      <c r="K4989" s="43">
        <v>-1.73343514803761</v>
      </c>
      <c r="L4989" s="5">
        <v>-1.48748254985105</v>
      </c>
      <c r="M4989" s="5">
        <v>-2.00575264449055</v>
      </c>
      <c r="N4989" s="6">
        <f t="shared" si="268"/>
        <v>-1.7422234474597367</v>
      </c>
      <c r="O4989" s="48" t="s">
        <v>13689</v>
      </c>
    </row>
    <row r="4990" spans="1:15" x14ac:dyDescent="0.2">
      <c r="A4990" s="20" t="s">
        <v>13690</v>
      </c>
      <c r="B4990" s="20" t="s">
        <v>13691</v>
      </c>
      <c r="C4990" s="23" t="s">
        <v>12</v>
      </c>
      <c r="D4990" s="26">
        <v>1.63156214892704</v>
      </c>
      <c r="E4990" s="1">
        <v>1.5446385848009201</v>
      </c>
      <c r="F4990" s="1">
        <v>1.8147989737016701</v>
      </c>
      <c r="G4990" s="2">
        <f t="shared" si="267"/>
        <v>1.66366656914321</v>
      </c>
      <c r="H4990" s="39">
        <v>1.1107247167975001</v>
      </c>
      <c r="I4990" s="3">
        <v>0.85774403784302811</v>
      </c>
      <c r="J4990" s="4">
        <f t="shared" si="271"/>
        <v>0.98423437732026409</v>
      </c>
      <c r="K4990" s="43">
        <v>-0.72000818941783995</v>
      </c>
      <c r="L4990" s="5">
        <v>-0.19970544510166102</v>
      </c>
      <c r="M4990" s="5">
        <v>0.12963428967728202</v>
      </c>
      <c r="N4990" s="6">
        <f t="shared" si="268"/>
        <v>-0.26335978161407297</v>
      </c>
      <c r="O4990" s="48" t="s">
        <v>13692</v>
      </c>
    </row>
    <row r="4991" spans="1:15" x14ac:dyDescent="0.2">
      <c r="A4991" s="20" t="s">
        <v>13693</v>
      </c>
      <c r="B4991" s="20" t="s">
        <v>25</v>
      </c>
      <c r="C4991" s="23" t="s">
        <v>12</v>
      </c>
      <c r="D4991" s="26">
        <v>1.45876430494144</v>
      </c>
      <c r="E4991" s="1">
        <v>1.42413500971178</v>
      </c>
      <c r="F4991" s="1">
        <v>2.1800471837863999</v>
      </c>
      <c r="G4991" s="2">
        <f t="shared" si="267"/>
        <v>1.6876488328132069</v>
      </c>
      <c r="H4991" s="39">
        <v>0.53150964725102701</v>
      </c>
      <c r="I4991" s="3">
        <v>0.89075558903096108</v>
      </c>
      <c r="J4991" s="4">
        <f t="shared" si="271"/>
        <v>0.71113261814099404</v>
      </c>
      <c r="K4991" s="43">
        <v>0.17189847522077101</v>
      </c>
      <c r="L4991" s="5">
        <v>-9.8382554505619304E-3</v>
      </c>
      <c r="M4991" s="5">
        <v>0.64837490683048105</v>
      </c>
      <c r="N4991" s="6">
        <f t="shared" si="268"/>
        <v>0.27014504220023006</v>
      </c>
      <c r="O4991" s="48" t="s">
        <v>13694</v>
      </c>
    </row>
    <row r="4992" spans="1:15" x14ac:dyDescent="0.2">
      <c r="A4992" s="20" t="s">
        <v>13695</v>
      </c>
      <c r="B4992" s="20" t="s">
        <v>13696</v>
      </c>
      <c r="C4992" s="23" t="s">
        <v>12</v>
      </c>
      <c r="D4992" s="26">
        <v>1.5256424524410699</v>
      </c>
      <c r="E4992" s="1">
        <v>1.0060201957544299</v>
      </c>
      <c r="F4992" s="1">
        <v>2.5691105469115101</v>
      </c>
      <c r="G4992" s="2">
        <f t="shared" si="267"/>
        <v>1.7002577317023366</v>
      </c>
      <c r="H4992" s="39">
        <v>8.0915958605933494E-2</v>
      </c>
      <c r="I4992" s="3">
        <v>0.73963180726794997</v>
      </c>
      <c r="J4992" s="4">
        <f t="shared" si="271"/>
        <v>0.41027388293694173</v>
      </c>
      <c r="K4992" s="43">
        <v>-1.4340110428553701</v>
      </c>
      <c r="L4992" s="5">
        <v>-1.06213911202878</v>
      </c>
      <c r="M4992" s="5">
        <v>-1.9311236821145101</v>
      </c>
      <c r="N4992" s="6">
        <f t="shared" si="268"/>
        <v>-1.47575794566622</v>
      </c>
      <c r="O4992" s="48" t="s">
        <v>13697</v>
      </c>
    </row>
    <row r="4993" spans="1:15" x14ac:dyDescent="0.2">
      <c r="A4993" s="20" t="s">
        <v>13698</v>
      </c>
      <c r="B4993" s="20" t="s">
        <v>13699</v>
      </c>
      <c r="C4993" s="23" t="s">
        <v>12</v>
      </c>
      <c r="D4993" s="26">
        <v>1.04467546148836</v>
      </c>
      <c r="E4993" s="1">
        <v>1.2452930018663699</v>
      </c>
      <c r="F4993" s="1">
        <v>2.7900839562068498</v>
      </c>
      <c r="G4993" s="2">
        <f t="shared" si="267"/>
        <v>1.6933508065205265</v>
      </c>
      <c r="H4993" s="39">
        <v>0.38751826126953404</v>
      </c>
      <c r="I4993" s="3">
        <v>-0.43376458857493</v>
      </c>
      <c r="J4993" s="4">
        <f t="shared" si="271"/>
        <v>-2.3123163652697981E-2</v>
      </c>
      <c r="K4993" s="43">
        <v>-1.3799099703923901</v>
      </c>
      <c r="L4993" s="5">
        <v>-1.86679191923385</v>
      </c>
      <c r="M4993" s="5">
        <v>-2.4297638097351499</v>
      </c>
      <c r="N4993" s="6">
        <f t="shared" si="268"/>
        <v>-1.8921552331204634</v>
      </c>
      <c r="O4993" s="48" t="s">
        <v>13700</v>
      </c>
    </row>
    <row r="4994" spans="1:15" x14ac:dyDescent="0.2">
      <c r="A4994" s="20" t="s">
        <v>13701</v>
      </c>
      <c r="B4994" s="20" t="s">
        <v>13702</v>
      </c>
      <c r="C4994" s="23" t="s">
        <v>12</v>
      </c>
      <c r="D4994" s="26">
        <v>1.22783359619087</v>
      </c>
      <c r="E4994" s="1">
        <v>2.0187402549178701</v>
      </c>
      <c r="F4994" s="1">
        <v>1.9351607045599701</v>
      </c>
      <c r="G4994" s="2">
        <f t="shared" ref="G4994:G5057" si="272">AVERAGE(D4994:F4994)</f>
        <v>1.72724485188957</v>
      </c>
      <c r="H4994" s="39">
        <v>0.57097085559673799</v>
      </c>
      <c r="I4994" s="3">
        <v>0.61413599159772203</v>
      </c>
      <c r="J4994" s="4">
        <f t="shared" si="271"/>
        <v>0.59255342359723007</v>
      </c>
      <c r="K4994" s="43">
        <v>-1.47632691636902</v>
      </c>
      <c r="L4994" s="5">
        <v>-1.3791336107809</v>
      </c>
      <c r="M4994" s="5">
        <v>-0.62724269497408003</v>
      </c>
      <c r="N4994" s="6">
        <f t="shared" ref="N4994:N5044" si="273">AVERAGE(K4994:M4994)</f>
        <v>-1.1609010740413332</v>
      </c>
      <c r="O4994" s="48" t="s">
        <v>13703</v>
      </c>
    </row>
    <row r="4995" spans="1:15" x14ac:dyDescent="0.2">
      <c r="A4995" s="20" t="s">
        <v>13704</v>
      </c>
      <c r="B4995" s="20" t="s">
        <v>13705</v>
      </c>
      <c r="C4995" s="23" t="s">
        <v>12</v>
      </c>
      <c r="D4995" s="26">
        <v>1.22682091611598</v>
      </c>
      <c r="E4995" s="1">
        <v>1.64121457646132</v>
      </c>
      <c r="F4995" s="1">
        <v>2.19295608207893</v>
      </c>
      <c r="G4995" s="2">
        <f t="shared" si="272"/>
        <v>1.6869971915520765</v>
      </c>
      <c r="H4995" s="39">
        <v>0.90578706448246404</v>
      </c>
      <c r="I4995" s="3">
        <v>0.92126783280138203</v>
      </c>
      <c r="J4995" s="4">
        <f t="shared" si="271"/>
        <v>0.91352744864192303</v>
      </c>
      <c r="K4995" s="43">
        <v>-1.51120661761071</v>
      </c>
      <c r="L4995" s="5">
        <v>-0.50788135737110507</v>
      </c>
      <c r="M4995" s="5">
        <v>-1.4463860010855001</v>
      </c>
      <c r="N4995" s="6">
        <f t="shared" si="273"/>
        <v>-1.1551579920224384</v>
      </c>
      <c r="O4995" s="48" t="s">
        <v>13706</v>
      </c>
    </row>
    <row r="4996" spans="1:15" x14ac:dyDescent="0.2">
      <c r="A4996" s="20" t="s">
        <v>13707</v>
      </c>
      <c r="B4996" s="20" t="s">
        <v>25</v>
      </c>
      <c r="C4996" s="23" t="s">
        <v>12</v>
      </c>
      <c r="D4996" s="26">
        <v>1.3325607543571301</v>
      </c>
      <c r="E4996" s="1">
        <v>1.50177334030693</v>
      </c>
      <c r="F4996" s="1">
        <v>2.26044050578072</v>
      </c>
      <c r="G4996" s="2">
        <f t="shared" si="272"/>
        <v>1.6982582001482598</v>
      </c>
      <c r="H4996" s="39">
        <v>0.42870082422371203</v>
      </c>
      <c r="I4996" s="3">
        <v>0.49695688397267906</v>
      </c>
      <c r="J4996" s="4">
        <f t="shared" si="271"/>
        <v>0.46282885409819552</v>
      </c>
      <c r="K4996" s="43">
        <v>0.29317026872505703</v>
      </c>
      <c r="L4996" s="5">
        <v>0.40261763698834502</v>
      </c>
      <c r="M4996" s="5">
        <v>2.3636578439784599E-2</v>
      </c>
      <c r="N4996" s="6">
        <f t="shared" si="273"/>
        <v>0.23980816138439554</v>
      </c>
      <c r="O4996" s="48" t="s">
        <v>13708</v>
      </c>
    </row>
    <row r="4997" spans="1:15" x14ac:dyDescent="0.2">
      <c r="A4997" s="20" t="s">
        <v>13709</v>
      </c>
      <c r="B4997" s="20" t="s">
        <v>13710</v>
      </c>
      <c r="C4997" s="23" t="s">
        <v>12</v>
      </c>
      <c r="D4997" s="26">
        <v>1.47724016587009</v>
      </c>
      <c r="E4997" s="1">
        <v>1.8777817544705599</v>
      </c>
      <c r="F4997" s="1">
        <v>1.9188297628950699</v>
      </c>
      <c r="G4997" s="2">
        <f t="shared" si="272"/>
        <v>1.7579505610785731</v>
      </c>
      <c r="H4997" s="39">
        <v>1.2188589982017499</v>
      </c>
      <c r="I4997" s="3">
        <v>0.91705590549740812</v>
      </c>
      <c r="J4997" s="4">
        <f t="shared" si="271"/>
        <v>1.0679574518495789</v>
      </c>
      <c r="K4997" s="43">
        <v>-0.12986229944026101</v>
      </c>
      <c r="L4997" s="5">
        <v>-0.161656049333466</v>
      </c>
      <c r="M4997" s="5">
        <v>-0.68222346569831405</v>
      </c>
      <c r="N4997" s="6">
        <f t="shared" si="273"/>
        <v>-0.32458060482401369</v>
      </c>
      <c r="O4997" s="48" t="s">
        <v>13711</v>
      </c>
    </row>
    <row r="4998" spans="1:15" x14ac:dyDescent="0.2">
      <c r="A4998" s="20" t="s">
        <v>13712</v>
      </c>
      <c r="B4998" s="20" t="s">
        <v>13713</v>
      </c>
      <c r="C4998" s="23" t="s">
        <v>12</v>
      </c>
      <c r="D4998" s="26">
        <v>1.6425922553849199</v>
      </c>
      <c r="E4998" s="1">
        <v>1.0250359074758799</v>
      </c>
      <c r="F4998" s="1">
        <v>2.4534416698897101</v>
      </c>
      <c r="G4998" s="2">
        <f t="shared" si="272"/>
        <v>1.7070232775835035</v>
      </c>
      <c r="H4998" s="39">
        <v>0.30996193660922999</v>
      </c>
      <c r="I4998" s="3">
        <v>0.66364447497978507</v>
      </c>
      <c r="J4998" s="4">
        <f t="shared" si="271"/>
        <v>0.48680320579450753</v>
      </c>
      <c r="K4998" s="43">
        <v>-3.5242810022053601E-2</v>
      </c>
      <c r="L4998" s="5">
        <v>0.16640603525035502</v>
      </c>
      <c r="M4998" s="5">
        <v>-0.42278487039230001</v>
      </c>
      <c r="N4998" s="6">
        <f t="shared" si="273"/>
        <v>-9.7207215054666188E-2</v>
      </c>
      <c r="O4998" s="48" t="s">
        <v>13714</v>
      </c>
    </row>
    <row r="4999" spans="1:15" x14ac:dyDescent="0.2">
      <c r="A4999" s="20" t="s">
        <v>13715</v>
      </c>
      <c r="B4999" s="20" t="s">
        <v>13716</v>
      </c>
      <c r="C4999" s="23" t="s">
        <v>12</v>
      </c>
      <c r="D4999" s="26">
        <v>1.3151712086231</v>
      </c>
      <c r="E4999" s="1">
        <v>1.6826239022984399</v>
      </c>
      <c r="F4999" s="1">
        <v>2.09761311258581</v>
      </c>
      <c r="G4999" s="2">
        <f t="shared" si="272"/>
        <v>1.6984694078357834</v>
      </c>
      <c r="H4999" s="39">
        <v>0.98057539349315004</v>
      </c>
      <c r="I4999" s="3">
        <v>0.16344425464554502</v>
      </c>
      <c r="J4999" s="4">
        <f t="shared" si="271"/>
        <v>0.57200982406934753</v>
      </c>
      <c r="K4999" s="43">
        <v>0.11280835917224101</v>
      </c>
      <c r="L4999" s="5">
        <v>0.20511985601989702</v>
      </c>
      <c r="M4999" s="5">
        <v>0.19713726008245999</v>
      </c>
      <c r="N4999" s="6">
        <f t="shared" si="273"/>
        <v>0.17168849175819934</v>
      </c>
      <c r="O4999" s="48" t="s">
        <v>13717</v>
      </c>
    </row>
    <row r="5000" spans="1:15" x14ac:dyDescent="0.2">
      <c r="A5000" s="20" t="s">
        <v>13718</v>
      </c>
      <c r="B5000" s="20" t="s">
        <v>13719</v>
      </c>
      <c r="C5000" s="23" t="s">
        <v>12</v>
      </c>
      <c r="D5000" s="26">
        <v>-0.79520799285522603</v>
      </c>
      <c r="E5000" s="1">
        <v>1.6659519897467598</v>
      </c>
      <c r="F5000" s="1">
        <v>1.96977506794964</v>
      </c>
      <c r="G5000" s="2">
        <f t="shared" si="272"/>
        <v>0.94683968828039122</v>
      </c>
      <c r="H5000" s="39">
        <v>0.11067275389012901</v>
      </c>
      <c r="I5000" s="3">
        <v>0.14953082705974102</v>
      </c>
      <c r="J5000" s="4">
        <f t="shared" si="271"/>
        <v>0.13010179047493503</v>
      </c>
      <c r="K5000" s="43" t="s">
        <v>16</v>
      </c>
      <c r="L5000" s="5" t="s">
        <v>16</v>
      </c>
      <c r="M5000" s="5">
        <v>0.74886627205798406</v>
      </c>
      <c r="N5000" s="6">
        <f t="shared" si="273"/>
        <v>0.74886627205798406</v>
      </c>
      <c r="O5000" s="48" t="s">
        <v>13720</v>
      </c>
    </row>
    <row r="5001" spans="1:15" x14ac:dyDescent="0.2">
      <c r="A5001" s="20" t="s">
        <v>13721</v>
      </c>
      <c r="B5001" s="20" t="s">
        <v>13722</v>
      </c>
      <c r="C5001" s="23" t="s">
        <v>12</v>
      </c>
      <c r="D5001" s="26">
        <v>0.21126209595653403</v>
      </c>
      <c r="E5001" s="1">
        <v>0.23207544845212602</v>
      </c>
      <c r="F5001" s="1">
        <v>4.7795687501297399</v>
      </c>
      <c r="G5001" s="2">
        <f t="shared" si="272"/>
        <v>1.7409687648461334</v>
      </c>
      <c r="H5001" s="39">
        <v>0.145350596151436</v>
      </c>
      <c r="I5001" s="3">
        <v>1.3903543313318401</v>
      </c>
      <c r="J5001" s="4">
        <f t="shared" si="271"/>
        <v>0.76785246374163807</v>
      </c>
      <c r="K5001" s="43">
        <v>0.51731448792633206</v>
      </c>
      <c r="L5001" s="5">
        <v>0.263180605643624</v>
      </c>
      <c r="M5001" s="5">
        <v>-1.83144428878242</v>
      </c>
      <c r="N5001" s="6">
        <f t="shared" si="273"/>
        <v>-0.35031639840415468</v>
      </c>
      <c r="O5001" s="48" t="s">
        <v>13723</v>
      </c>
    </row>
    <row r="5002" spans="1:15" x14ac:dyDescent="0.2">
      <c r="A5002" s="20" t="s">
        <v>13724</v>
      </c>
      <c r="B5002" s="20" t="s">
        <v>13725</v>
      </c>
      <c r="C5002" s="23" t="s">
        <v>12</v>
      </c>
      <c r="D5002" s="26">
        <v>1.41279219854528</v>
      </c>
      <c r="E5002" s="1">
        <v>1.5219378741936</v>
      </c>
      <c r="F5002" s="1">
        <v>2.2345726044544301</v>
      </c>
      <c r="G5002" s="2">
        <f t="shared" si="272"/>
        <v>1.7231008923977698</v>
      </c>
      <c r="H5002" s="39">
        <v>0.48227054687099402</v>
      </c>
      <c r="I5002" s="3">
        <v>-4.9009376351572403E-3</v>
      </c>
      <c r="J5002" s="4">
        <f t="shared" si="271"/>
        <v>0.23868480461791838</v>
      </c>
      <c r="K5002" s="43">
        <v>-0.21206371135421101</v>
      </c>
      <c r="L5002" s="5">
        <v>-0.44737822813394201</v>
      </c>
      <c r="M5002" s="5">
        <v>0.22206537427103501</v>
      </c>
      <c r="N5002" s="6">
        <f t="shared" si="273"/>
        <v>-0.14579218840570599</v>
      </c>
      <c r="O5002" s="48" t="s">
        <v>13726</v>
      </c>
    </row>
    <row r="5003" spans="1:15" x14ac:dyDescent="0.2">
      <c r="A5003" s="20" t="s">
        <v>13727</v>
      </c>
      <c r="B5003" s="20" t="s">
        <v>13728</v>
      </c>
      <c r="C5003" s="23" t="s">
        <v>12</v>
      </c>
      <c r="D5003" s="26">
        <v>2.4643530087012402</v>
      </c>
      <c r="E5003" s="1">
        <v>0.89640270554248003</v>
      </c>
      <c r="F5003" s="1">
        <v>1.87120369230804</v>
      </c>
      <c r="G5003" s="2">
        <f t="shared" si="272"/>
        <v>1.7439864688505866</v>
      </c>
      <c r="H5003" s="39">
        <v>0.25913701296392999</v>
      </c>
      <c r="I5003" s="3">
        <v>1.1193013610878699</v>
      </c>
      <c r="J5003" s="4">
        <f t="shared" si="271"/>
        <v>0.6892191870258999</v>
      </c>
      <c r="K5003" s="43">
        <v>1.6803697323698499</v>
      </c>
      <c r="L5003" s="5">
        <v>1.5904126198773101</v>
      </c>
      <c r="M5003" s="5">
        <v>-0.54351833371386005</v>
      </c>
      <c r="N5003" s="6">
        <f t="shared" si="273"/>
        <v>0.90908800617776675</v>
      </c>
      <c r="O5003" s="48" t="s">
        <v>13729</v>
      </c>
    </row>
    <row r="5004" spans="1:15" x14ac:dyDescent="0.2">
      <c r="A5004" s="20" t="s">
        <v>13730</v>
      </c>
      <c r="B5004" s="20" t="s">
        <v>13731</v>
      </c>
      <c r="C5004" s="23" t="s">
        <v>12</v>
      </c>
      <c r="D5004" s="26">
        <v>0.50900752153070905</v>
      </c>
      <c r="E5004" s="1">
        <v>1.8013140211224599</v>
      </c>
      <c r="F5004" s="1">
        <v>3.0885667378958899</v>
      </c>
      <c r="G5004" s="2">
        <f t="shared" si="272"/>
        <v>1.7996294268496864</v>
      </c>
      <c r="H5004" s="39">
        <v>0.126339830150662</v>
      </c>
      <c r="I5004" s="3">
        <v>0.21542994732451601</v>
      </c>
      <c r="J5004" s="4">
        <f t="shared" si="271"/>
        <v>0.170884888737589</v>
      </c>
      <c r="K5004" s="43">
        <v>-2.1051898484217202</v>
      </c>
      <c r="L5004" s="5">
        <v>-1.1202773671022499</v>
      </c>
      <c r="M5004" s="5">
        <v>-2.9117823394653399</v>
      </c>
      <c r="N5004" s="6">
        <f t="shared" si="273"/>
        <v>-2.0457498516631034</v>
      </c>
      <c r="O5004" s="48" t="s">
        <v>13732</v>
      </c>
    </row>
    <row r="5005" spans="1:15" x14ac:dyDescent="0.2">
      <c r="A5005" s="20" t="s">
        <v>13733</v>
      </c>
      <c r="B5005" s="20" t="s">
        <v>25</v>
      </c>
      <c r="C5005" s="23" t="s">
        <v>12</v>
      </c>
      <c r="D5005" s="26">
        <v>1.31774839142156</v>
      </c>
      <c r="E5005" s="1">
        <v>1.35208950899309</v>
      </c>
      <c r="F5005" s="1">
        <v>2.5294776335417999</v>
      </c>
      <c r="G5005" s="2">
        <f t="shared" si="272"/>
        <v>1.7331051779854831</v>
      </c>
      <c r="H5005" s="39">
        <v>0.71131381275606709</v>
      </c>
      <c r="I5005" s="3">
        <v>0.51045077884854995</v>
      </c>
      <c r="J5005" s="4">
        <f t="shared" si="271"/>
        <v>0.61088229580230857</v>
      </c>
      <c r="K5005" s="43">
        <v>-0.27803986791122304</v>
      </c>
      <c r="L5005" s="5">
        <v>1.7040460781552601E-2</v>
      </c>
      <c r="M5005" s="5">
        <v>-0.74901389635688109</v>
      </c>
      <c r="N5005" s="6">
        <f t="shared" si="273"/>
        <v>-0.33667110116218385</v>
      </c>
      <c r="O5005" s="48" t="s">
        <v>13734</v>
      </c>
    </row>
    <row r="5006" spans="1:15" x14ac:dyDescent="0.2">
      <c r="A5006" s="20" t="s">
        <v>13735</v>
      </c>
      <c r="B5006" s="20" t="s">
        <v>13736</v>
      </c>
      <c r="C5006" s="23" t="s">
        <v>12</v>
      </c>
      <c r="D5006" s="26">
        <v>1.37610928211067</v>
      </c>
      <c r="E5006" s="1">
        <v>1.77253445757579</v>
      </c>
      <c r="F5006" s="1">
        <v>2.07543662240806</v>
      </c>
      <c r="G5006" s="2">
        <f t="shared" si="272"/>
        <v>1.7413601206981735</v>
      </c>
      <c r="H5006" s="39">
        <v>0.67668082184562306</v>
      </c>
      <c r="I5006" s="3">
        <v>0.70961465668569601</v>
      </c>
      <c r="J5006" s="4">
        <f t="shared" si="271"/>
        <v>0.69314773926565953</v>
      </c>
      <c r="K5006" s="43">
        <v>-0.6165609346957911</v>
      </c>
      <c r="L5006" s="5">
        <v>-0.20110864825639402</v>
      </c>
      <c r="M5006" s="5">
        <v>-0.7724647768535331</v>
      </c>
      <c r="N5006" s="6">
        <f t="shared" si="273"/>
        <v>-0.53004478660190613</v>
      </c>
      <c r="O5006" s="48" t="s">
        <v>13737</v>
      </c>
    </row>
    <row r="5007" spans="1:15" x14ac:dyDescent="0.2">
      <c r="A5007" s="20" t="s">
        <v>13738</v>
      </c>
      <c r="B5007" s="20" t="s">
        <v>25</v>
      </c>
      <c r="C5007" s="23" t="s">
        <v>12</v>
      </c>
      <c r="D5007" s="26">
        <v>1.4677135073538001</v>
      </c>
      <c r="E5007" s="1">
        <v>0.81798429689242602</v>
      </c>
      <c r="F5007" s="1">
        <v>2.9690267000969799</v>
      </c>
      <c r="G5007" s="2">
        <f t="shared" si="272"/>
        <v>1.7515748347810687</v>
      </c>
      <c r="H5007" s="39">
        <v>0.66117949126341502</v>
      </c>
      <c r="I5007" s="3">
        <v>0.96083291846499996</v>
      </c>
      <c r="J5007" s="4">
        <f t="shared" si="271"/>
        <v>0.81100620486420749</v>
      </c>
      <c r="K5007" s="43">
        <v>-0.83134417602297606</v>
      </c>
      <c r="L5007" s="5">
        <v>0.27863394232171701</v>
      </c>
      <c r="M5007" s="5">
        <v>-0.56525361021994702</v>
      </c>
      <c r="N5007" s="6">
        <f t="shared" si="273"/>
        <v>-0.372654614640402</v>
      </c>
      <c r="O5007" s="48" t="s">
        <v>13739</v>
      </c>
    </row>
    <row r="5008" spans="1:15" x14ac:dyDescent="0.2">
      <c r="A5008" s="20" t="s">
        <v>13740</v>
      </c>
      <c r="B5008" s="20" t="s">
        <v>13741</v>
      </c>
      <c r="C5008" s="23" t="s">
        <v>12</v>
      </c>
      <c r="D5008" s="26">
        <v>1.19830731172085</v>
      </c>
      <c r="E5008" s="1">
        <v>1.5429137459478199</v>
      </c>
      <c r="F5008" s="1">
        <v>2.5295455736944801</v>
      </c>
      <c r="G5008" s="2">
        <f t="shared" si="272"/>
        <v>1.7569222104543833</v>
      </c>
      <c r="H5008" s="39">
        <v>0.50785953996989308</v>
      </c>
      <c r="I5008" s="3">
        <v>0.31316000324895804</v>
      </c>
      <c r="J5008" s="4">
        <f t="shared" si="271"/>
        <v>0.41050977160942559</v>
      </c>
      <c r="K5008" s="43">
        <v>-0.57834345839883206</v>
      </c>
      <c r="L5008" s="5">
        <v>-0.49614066034713306</v>
      </c>
      <c r="M5008" s="5">
        <v>-0.76768716628744404</v>
      </c>
      <c r="N5008" s="6">
        <f t="shared" si="273"/>
        <v>-0.61405709501113637</v>
      </c>
      <c r="O5008" s="48" t="s">
        <v>13742</v>
      </c>
    </row>
    <row r="5009" spans="1:15" x14ac:dyDescent="0.2">
      <c r="A5009" s="20" t="s">
        <v>13743</v>
      </c>
      <c r="B5009" s="20" t="s">
        <v>25</v>
      </c>
      <c r="C5009" s="23" t="s">
        <v>12</v>
      </c>
      <c r="D5009" s="26">
        <v>1.6161876542528799</v>
      </c>
      <c r="E5009" s="1">
        <v>1.18654722934819</v>
      </c>
      <c r="F5009" s="1">
        <v>2.4713041156492599</v>
      </c>
      <c r="G5009" s="2">
        <f t="shared" si="272"/>
        <v>1.7580129997501099</v>
      </c>
      <c r="H5009" s="39">
        <v>0.58968536312646402</v>
      </c>
      <c r="I5009" s="3">
        <v>0.43684712343724103</v>
      </c>
      <c r="J5009" s="4">
        <f t="shared" si="271"/>
        <v>0.51326624328185255</v>
      </c>
      <c r="K5009" s="43">
        <v>-9.0717942596964904E-2</v>
      </c>
      <c r="L5009" s="5">
        <v>-0.60636317402056705</v>
      </c>
      <c r="M5009" s="5">
        <v>-0.103128223026307</v>
      </c>
      <c r="N5009" s="6">
        <f t="shared" si="273"/>
        <v>-0.26673644654794632</v>
      </c>
      <c r="O5009" s="48" t="s">
        <v>13744</v>
      </c>
    </row>
    <row r="5010" spans="1:15" x14ac:dyDescent="0.2">
      <c r="A5010" s="20" t="s">
        <v>13745</v>
      </c>
      <c r="B5010" s="20" t="s">
        <v>13746</v>
      </c>
      <c r="C5010" s="23" t="s">
        <v>12</v>
      </c>
      <c r="D5010" s="26">
        <v>1.5922877432981699</v>
      </c>
      <c r="E5010" s="1">
        <v>2.1068975380268902</v>
      </c>
      <c r="F5010" s="1" t="s">
        <v>16</v>
      </c>
      <c r="G5010" s="2">
        <f t="shared" si="272"/>
        <v>1.84959264066253</v>
      </c>
      <c r="H5010" s="39">
        <v>0.56929435737632805</v>
      </c>
      <c r="I5010" s="3" t="s">
        <v>16</v>
      </c>
      <c r="J5010" s="4">
        <f t="shared" si="271"/>
        <v>0.56929435737632805</v>
      </c>
      <c r="K5010" s="43">
        <v>-0.88770242093978102</v>
      </c>
      <c r="L5010" s="5">
        <v>2.73766592947088E-2</v>
      </c>
      <c r="M5010" s="5" t="s">
        <v>16</v>
      </c>
      <c r="N5010" s="6">
        <f t="shared" si="273"/>
        <v>-0.43016288082253612</v>
      </c>
      <c r="O5010" s="48" t="s">
        <v>13747</v>
      </c>
    </row>
    <row r="5011" spans="1:15" x14ac:dyDescent="0.2">
      <c r="A5011" s="20" t="s">
        <v>13748</v>
      </c>
      <c r="B5011" s="20" t="s">
        <v>13749</v>
      </c>
      <c r="C5011" s="23" t="s">
        <v>12</v>
      </c>
      <c r="D5011" s="26">
        <v>1.9061211500528299</v>
      </c>
      <c r="E5011" s="1">
        <v>1.7366015509861401</v>
      </c>
      <c r="F5011" s="1">
        <v>1.87320656481314</v>
      </c>
      <c r="G5011" s="2">
        <f t="shared" si="272"/>
        <v>1.8386430886173699</v>
      </c>
      <c r="H5011" s="39">
        <v>0.67872836633409706</v>
      </c>
      <c r="I5011" s="3">
        <v>0.296298437945959</v>
      </c>
      <c r="J5011" s="4">
        <f t="shared" si="271"/>
        <v>0.48751340214002803</v>
      </c>
      <c r="K5011" s="43">
        <v>-0.88748980004115507</v>
      </c>
      <c r="L5011" s="5">
        <v>-0.85725521546968408</v>
      </c>
      <c r="M5011" s="5" t="s">
        <v>16</v>
      </c>
      <c r="N5011" s="6">
        <f t="shared" si="273"/>
        <v>-0.87237250775541963</v>
      </c>
      <c r="O5011" s="48" t="s">
        <v>13750</v>
      </c>
    </row>
    <row r="5012" spans="1:15" x14ac:dyDescent="0.2">
      <c r="A5012" s="20" t="s">
        <v>13751</v>
      </c>
      <c r="B5012" s="20" t="s">
        <v>25</v>
      </c>
      <c r="C5012" s="23" t="s">
        <v>12</v>
      </c>
      <c r="D5012" s="26">
        <v>1.5237165449529799</v>
      </c>
      <c r="E5012" s="1">
        <v>0.7651260683313561</v>
      </c>
      <c r="F5012" s="1">
        <v>2.8178887327556001</v>
      </c>
      <c r="G5012" s="2">
        <f t="shared" si="272"/>
        <v>1.7022437820133121</v>
      </c>
      <c r="H5012" s="39">
        <v>0.22236145017394801</v>
      </c>
      <c r="I5012" s="3">
        <v>-0.51812774239272907</v>
      </c>
      <c r="J5012" s="4">
        <f t="shared" si="271"/>
        <v>-0.14788314610939052</v>
      </c>
      <c r="K5012" s="43">
        <v>0.60817686877453903</v>
      </c>
      <c r="L5012" s="5">
        <v>-0.101148756650751</v>
      </c>
      <c r="M5012" s="5">
        <v>-1.3639988879691001</v>
      </c>
      <c r="N5012" s="6">
        <f t="shared" si="273"/>
        <v>-0.28565692528177067</v>
      </c>
      <c r="O5012" s="48" t="s">
        <v>13752</v>
      </c>
    </row>
    <row r="5013" spans="1:15" x14ac:dyDescent="0.2">
      <c r="A5013" s="20" t="s">
        <v>13753</v>
      </c>
      <c r="B5013" s="20" t="s">
        <v>13754</v>
      </c>
      <c r="C5013" s="23" t="s">
        <v>12</v>
      </c>
      <c r="D5013" s="26">
        <v>1.4658248611032301</v>
      </c>
      <c r="E5013" s="1">
        <v>1.37946646693865</v>
      </c>
      <c r="F5013" s="1">
        <v>2.4611303311369301</v>
      </c>
      <c r="G5013" s="2">
        <f t="shared" si="272"/>
        <v>1.7688072197262701</v>
      </c>
      <c r="H5013" s="39">
        <v>0.53830669629407601</v>
      </c>
      <c r="I5013" s="3">
        <v>0.52295174315501802</v>
      </c>
      <c r="J5013" s="4">
        <f t="shared" si="271"/>
        <v>0.53062921972454702</v>
      </c>
      <c r="K5013" s="43">
        <v>0.13574845545563202</v>
      </c>
      <c r="L5013" s="5">
        <v>0.39901695277866805</v>
      </c>
      <c r="M5013" s="5">
        <v>-0.10168926082056901</v>
      </c>
      <c r="N5013" s="6">
        <f t="shared" si="273"/>
        <v>0.14435871580457701</v>
      </c>
      <c r="O5013" s="48" t="s">
        <v>13755</v>
      </c>
    </row>
    <row r="5014" spans="1:15" x14ac:dyDescent="0.2">
      <c r="A5014" s="20" t="s">
        <v>13756</v>
      </c>
      <c r="B5014" s="20" t="s">
        <v>13757</v>
      </c>
      <c r="C5014" s="23" t="s">
        <v>12</v>
      </c>
      <c r="D5014" s="26">
        <v>1.4771546040077099</v>
      </c>
      <c r="E5014" s="1">
        <v>1.49983957339979</v>
      </c>
      <c r="F5014" s="1">
        <v>2.3275323784892601</v>
      </c>
      <c r="G5014" s="2">
        <f t="shared" si="272"/>
        <v>1.7681755186322532</v>
      </c>
      <c r="H5014" s="39">
        <v>0.7010290987751141</v>
      </c>
      <c r="I5014" s="3">
        <v>1.21365331197269</v>
      </c>
      <c r="J5014" s="4">
        <f t="shared" si="271"/>
        <v>0.9573412053739021</v>
      </c>
      <c r="K5014" s="43">
        <v>-1.19109753705379</v>
      </c>
      <c r="L5014" s="5">
        <v>-0.6116386874093841</v>
      </c>
      <c r="M5014" s="5">
        <v>-1.4010560043762099</v>
      </c>
      <c r="N5014" s="6">
        <f t="shared" si="273"/>
        <v>-1.0679307429464613</v>
      </c>
      <c r="O5014" s="48" t="s">
        <v>13758</v>
      </c>
    </row>
    <row r="5015" spans="1:15" x14ac:dyDescent="0.2">
      <c r="A5015" s="20" t="s">
        <v>13759</v>
      </c>
      <c r="B5015" s="20" t="s">
        <v>13760</v>
      </c>
      <c r="C5015" s="23" t="s">
        <v>12</v>
      </c>
      <c r="D5015" s="26">
        <v>0.40838081277794402</v>
      </c>
      <c r="E5015" s="1">
        <v>1.4476093428046601</v>
      </c>
      <c r="F5015" s="1">
        <v>2.97049461937051</v>
      </c>
      <c r="G5015" s="2">
        <f t="shared" si="272"/>
        <v>1.6088282583177047</v>
      </c>
      <c r="H5015" s="39">
        <v>0.42646458031451501</v>
      </c>
      <c r="I5015" s="3">
        <v>1.09265363575202</v>
      </c>
      <c r="J5015" s="4">
        <f t="shared" si="271"/>
        <v>0.75955910803326754</v>
      </c>
      <c r="K5015" s="43">
        <v>-1.1582727830816599</v>
      </c>
      <c r="L5015" s="5">
        <v>-0.42156500616648901</v>
      </c>
      <c r="M5015" s="5" t="s">
        <v>16</v>
      </c>
      <c r="N5015" s="6">
        <f t="shared" si="273"/>
        <v>-0.7899188946240745</v>
      </c>
      <c r="O5015" s="48" t="s">
        <v>13761</v>
      </c>
    </row>
    <row r="5016" spans="1:15" x14ac:dyDescent="0.2">
      <c r="A5016" s="20" t="s">
        <v>13762</v>
      </c>
      <c r="B5016" s="20" t="s">
        <v>13763</v>
      </c>
      <c r="C5016" s="23" t="s">
        <v>12</v>
      </c>
      <c r="D5016" s="26">
        <v>1.68528046604954</v>
      </c>
      <c r="E5016" s="1">
        <v>0.86899843594079407</v>
      </c>
      <c r="F5016" s="1">
        <v>2.8576865085038499</v>
      </c>
      <c r="G5016" s="2">
        <f t="shared" si="272"/>
        <v>1.803988470164728</v>
      </c>
      <c r="H5016" s="39">
        <v>0.14922748737202701</v>
      </c>
      <c r="I5016" s="3">
        <v>1.11411402540828</v>
      </c>
      <c r="J5016" s="4">
        <f t="shared" ref="J5016:J5044" si="274">AVERAGE(H5016:I5016)</f>
        <v>0.63167075639015346</v>
      </c>
      <c r="K5016" s="43">
        <v>0.77040683925071507</v>
      </c>
      <c r="L5016" s="5">
        <v>-0.14895125644998999</v>
      </c>
      <c r="M5016" s="5">
        <v>0.53430687499221308</v>
      </c>
      <c r="N5016" s="6">
        <f t="shared" si="273"/>
        <v>0.38525415259764606</v>
      </c>
      <c r="O5016" s="48" t="s">
        <v>13764</v>
      </c>
    </row>
    <row r="5017" spans="1:15" x14ac:dyDescent="0.2">
      <c r="A5017" s="20" t="s">
        <v>13765</v>
      </c>
      <c r="B5017" s="20" t="s">
        <v>13766</v>
      </c>
      <c r="C5017" s="23" t="s">
        <v>12</v>
      </c>
      <c r="D5017" s="26">
        <v>1.4439227954843801</v>
      </c>
      <c r="E5017" s="1">
        <v>1.24467349088014</v>
      </c>
      <c r="F5017" s="1">
        <v>2.71863351775642</v>
      </c>
      <c r="G5017" s="2">
        <f t="shared" si="272"/>
        <v>1.80240993470698</v>
      </c>
      <c r="H5017" s="39">
        <v>0.68077748443507502</v>
      </c>
      <c r="I5017" s="3">
        <v>0.57864911316535506</v>
      </c>
      <c r="J5017" s="4">
        <f t="shared" si="274"/>
        <v>0.62971329880021498</v>
      </c>
      <c r="K5017" s="43">
        <v>-1.4816421548788701</v>
      </c>
      <c r="L5017" s="5">
        <v>-1.42238002793094</v>
      </c>
      <c r="M5017" s="5">
        <v>-0.84938103463409309</v>
      </c>
      <c r="N5017" s="6">
        <f t="shared" si="273"/>
        <v>-1.2511344058146345</v>
      </c>
      <c r="O5017" s="48" t="s">
        <v>13767</v>
      </c>
    </row>
    <row r="5018" spans="1:15" x14ac:dyDescent="0.2">
      <c r="A5018" s="20" t="s">
        <v>13768</v>
      </c>
      <c r="B5018" s="20" t="s">
        <v>13769</v>
      </c>
      <c r="C5018" s="23" t="s">
        <v>12</v>
      </c>
      <c r="D5018" s="26">
        <v>1.1906622734427099</v>
      </c>
      <c r="E5018" s="1">
        <v>1.1491076940922</v>
      </c>
      <c r="F5018" s="1">
        <v>3.1520118240547501</v>
      </c>
      <c r="G5018" s="2">
        <f t="shared" si="272"/>
        <v>1.8305939305298866</v>
      </c>
      <c r="H5018" s="39">
        <v>-0.10577439099364301</v>
      </c>
      <c r="I5018" s="3">
        <v>0.46673871134416206</v>
      </c>
      <c r="J5018" s="4">
        <f t="shared" si="274"/>
        <v>0.18048216017525953</v>
      </c>
      <c r="K5018" s="43">
        <v>-0.81204339934208603</v>
      </c>
      <c r="L5018" s="5">
        <v>0.518494104562231</v>
      </c>
      <c r="M5018" s="5">
        <v>1.03591790934553</v>
      </c>
      <c r="N5018" s="6">
        <f t="shared" si="273"/>
        <v>0.24745620485522499</v>
      </c>
      <c r="O5018" s="48" t="s">
        <v>13770</v>
      </c>
    </row>
    <row r="5019" spans="1:15" x14ac:dyDescent="0.2">
      <c r="A5019" s="20" t="s">
        <v>13771</v>
      </c>
      <c r="B5019" s="20" t="s">
        <v>13772</v>
      </c>
      <c r="C5019" s="23" t="s">
        <v>12</v>
      </c>
      <c r="D5019" s="26">
        <v>2.1341760620942498</v>
      </c>
      <c r="E5019" s="1">
        <v>1.57209507200774</v>
      </c>
      <c r="F5019" s="1">
        <v>1.8256561103380899</v>
      </c>
      <c r="G5019" s="2">
        <f t="shared" si="272"/>
        <v>1.8439757481466934</v>
      </c>
      <c r="H5019" s="39">
        <v>1.24256617543208</v>
      </c>
      <c r="I5019" s="3">
        <v>1.1592436182494901</v>
      </c>
      <c r="J5019" s="4">
        <f t="shared" si="274"/>
        <v>1.2009048968407852</v>
      </c>
      <c r="K5019" s="43">
        <v>-0.27382299126349902</v>
      </c>
      <c r="L5019" s="5">
        <v>-6.2733878148801103E-2</v>
      </c>
      <c r="M5019" s="5">
        <v>1.22747596751909</v>
      </c>
      <c r="N5019" s="6">
        <f t="shared" si="273"/>
        <v>0.29697303270226333</v>
      </c>
      <c r="O5019" s="48" t="s">
        <v>13773</v>
      </c>
    </row>
    <row r="5020" spans="1:15" x14ac:dyDescent="0.2">
      <c r="A5020" s="20" t="s">
        <v>13774</v>
      </c>
      <c r="B5020" s="20" t="s">
        <v>13775</v>
      </c>
      <c r="C5020" s="23" t="s">
        <v>12</v>
      </c>
      <c r="D5020" s="26">
        <v>1.61368692163841</v>
      </c>
      <c r="E5020" s="1">
        <v>1.71112890494172</v>
      </c>
      <c r="F5020" s="1">
        <v>2.1530346740851201</v>
      </c>
      <c r="G5020" s="2">
        <f t="shared" si="272"/>
        <v>1.8259501668884166</v>
      </c>
      <c r="H5020" s="39">
        <v>0.82801253260820207</v>
      </c>
      <c r="I5020" s="3">
        <v>0.79834806188975205</v>
      </c>
      <c r="J5020" s="4">
        <f t="shared" si="274"/>
        <v>0.813180297248977</v>
      </c>
      <c r="K5020" s="43">
        <v>0.11012750733416901</v>
      </c>
      <c r="L5020" s="5">
        <v>0.28688940783200401</v>
      </c>
      <c r="M5020" s="5">
        <v>0.29190519927686503</v>
      </c>
      <c r="N5020" s="6">
        <f t="shared" si="273"/>
        <v>0.22964070481434598</v>
      </c>
      <c r="O5020" s="48" t="s">
        <v>13776</v>
      </c>
    </row>
    <row r="5021" spans="1:15" x14ac:dyDescent="0.2">
      <c r="A5021" s="20" t="s">
        <v>13777</v>
      </c>
      <c r="B5021" s="20" t="s">
        <v>13778</v>
      </c>
      <c r="C5021" s="23" t="s">
        <v>12</v>
      </c>
      <c r="D5021" s="26">
        <v>1.98574044642939</v>
      </c>
      <c r="E5021" s="1">
        <v>1.2819389084592701</v>
      </c>
      <c r="F5021" s="1">
        <v>2.2150367499060102</v>
      </c>
      <c r="G5021" s="2">
        <f t="shared" si="272"/>
        <v>1.827572034931557</v>
      </c>
      <c r="H5021" s="39">
        <v>-1.00277774128112E-2</v>
      </c>
      <c r="I5021" s="3">
        <v>0.47985863072278906</v>
      </c>
      <c r="J5021" s="4">
        <f t="shared" si="274"/>
        <v>0.23491542665498893</v>
      </c>
      <c r="K5021" s="43">
        <v>0.41741500270223703</v>
      </c>
      <c r="L5021" s="5">
        <v>0.252964486217512</v>
      </c>
      <c r="M5021" s="5">
        <v>-8.1504050159678404E-2</v>
      </c>
      <c r="N5021" s="6">
        <f t="shared" si="273"/>
        <v>0.19629181292002351</v>
      </c>
      <c r="O5021" s="48" t="s">
        <v>13779</v>
      </c>
    </row>
    <row r="5022" spans="1:15" x14ac:dyDescent="0.2">
      <c r="A5022" s="20" t="s">
        <v>13780</v>
      </c>
      <c r="B5022" s="20" t="s">
        <v>13781</v>
      </c>
      <c r="C5022" s="23" t="s">
        <v>12</v>
      </c>
      <c r="D5022" s="26">
        <v>1.66115077463623</v>
      </c>
      <c r="E5022" s="1">
        <v>1.4573359232071001</v>
      </c>
      <c r="F5022" s="1">
        <v>2.43908750167558</v>
      </c>
      <c r="G5022" s="2">
        <f t="shared" si="272"/>
        <v>1.8525247331729702</v>
      </c>
      <c r="H5022" s="39">
        <v>0.45309142299448701</v>
      </c>
      <c r="I5022" s="3">
        <v>0.37968753430963703</v>
      </c>
      <c r="J5022" s="4">
        <f t="shared" si="274"/>
        <v>0.416389478652062</v>
      </c>
      <c r="K5022" s="43">
        <v>-1.3861113681160699</v>
      </c>
      <c r="L5022" s="5">
        <v>-1.2115092440719999</v>
      </c>
      <c r="M5022" s="5">
        <v>-1.2618938654102401</v>
      </c>
      <c r="N5022" s="6">
        <f t="shared" si="273"/>
        <v>-1.2865048258661034</v>
      </c>
      <c r="O5022" s="48" t="s">
        <v>13782</v>
      </c>
    </row>
    <row r="5023" spans="1:15" x14ac:dyDescent="0.2">
      <c r="A5023" s="20" t="s">
        <v>13783</v>
      </c>
      <c r="B5023" s="20" t="s">
        <v>25</v>
      </c>
      <c r="C5023" s="23" t="s">
        <v>12</v>
      </c>
      <c r="D5023" s="26" t="s">
        <v>16</v>
      </c>
      <c r="E5023" s="1">
        <v>1.8693840752940201</v>
      </c>
      <c r="F5023" s="1">
        <v>1.78651113349266</v>
      </c>
      <c r="G5023" s="2">
        <f t="shared" si="272"/>
        <v>1.82794760439334</v>
      </c>
      <c r="H5023" s="39">
        <v>-0.20425663861767901</v>
      </c>
      <c r="I5023" s="3">
        <v>-0.45366202102311998</v>
      </c>
      <c r="J5023" s="4">
        <f t="shared" si="274"/>
        <v>-0.32895932982039949</v>
      </c>
      <c r="K5023" s="43">
        <v>-2.0696432633470399</v>
      </c>
      <c r="L5023" s="5">
        <v>-1.3710228924375401</v>
      </c>
      <c r="M5023" s="5" t="s">
        <v>16</v>
      </c>
      <c r="N5023" s="6">
        <f t="shared" si="273"/>
        <v>-1.7203330778922901</v>
      </c>
      <c r="O5023" s="48" t="s">
        <v>13784</v>
      </c>
    </row>
    <row r="5024" spans="1:15" x14ac:dyDescent="0.2">
      <c r="A5024" s="20" t="s">
        <v>13785</v>
      </c>
      <c r="B5024" s="20" t="s">
        <v>13786</v>
      </c>
      <c r="C5024" s="23" t="s">
        <v>12</v>
      </c>
      <c r="D5024" s="26">
        <v>1.3047269537119899</v>
      </c>
      <c r="E5024" s="1">
        <v>1.7913134378529101</v>
      </c>
      <c r="F5024" s="1">
        <v>2.5018777338490099</v>
      </c>
      <c r="G5024" s="2">
        <f t="shared" si="272"/>
        <v>1.8659727084713034</v>
      </c>
      <c r="H5024" s="39">
        <v>1.0455285663159699</v>
      </c>
      <c r="I5024" s="3">
        <v>0.99006559939462213</v>
      </c>
      <c r="J5024" s="4">
        <f t="shared" si="274"/>
        <v>1.017797082855296</v>
      </c>
      <c r="K5024" s="43">
        <v>-2.2590119662621801</v>
      </c>
      <c r="L5024" s="5">
        <v>-1.06344003817912</v>
      </c>
      <c r="M5024" s="5">
        <v>-1.739868771667</v>
      </c>
      <c r="N5024" s="6">
        <f t="shared" si="273"/>
        <v>-1.6874402587027666</v>
      </c>
      <c r="O5024" s="48" t="s">
        <v>13787</v>
      </c>
    </row>
    <row r="5025" spans="1:15" x14ac:dyDescent="0.2">
      <c r="A5025" s="20" t="s">
        <v>13788</v>
      </c>
      <c r="B5025" s="20" t="s">
        <v>13789</v>
      </c>
      <c r="C5025" s="23" t="s">
        <v>37</v>
      </c>
      <c r="D5025" s="26">
        <v>2.7231639429525298</v>
      </c>
      <c r="E5025" s="1">
        <v>0.68002494128651003</v>
      </c>
      <c r="F5025" s="1">
        <v>2.1396065598009901</v>
      </c>
      <c r="G5025" s="2">
        <f t="shared" si="272"/>
        <v>1.8475984813466766</v>
      </c>
      <c r="H5025" s="39">
        <v>0.20468562460806203</v>
      </c>
      <c r="I5025" s="3">
        <v>1.9687041894833199</v>
      </c>
      <c r="J5025" s="4">
        <f t="shared" si="274"/>
        <v>1.086694907045691</v>
      </c>
      <c r="K5025" s="43">
        <v>2.50723383603155</v>
      </c>
      <c r="L5025" s="5">
        <v>1.1102385916122299</v>
      </c>
      <c r="M5025" s="5">
        <v>2.8286388605833102</v>
      </c>
      <c r="N5025" s="6">
        <f t="shared" si="273"/>
        <v>2.1487037627423633</v>
      </c>
      <c r="O5025" s="48" t="s">
        <v>13790</v>
      </c>
    </row>
    <row r="5026" spans="1:15" x14ac:dyDescent="0.2">
      <c r="A5026" s="20" t="s">
        <v>13791</v>
      </c>
      <c r="B5026" s="20" t="s">
        <v>13792</v>
      </c>
      <c r="C5026" s="23" t="s">
        <v>12</v>
      </c>
      <c r="D5026" s="26">
        <v>1.58492504384221</v>
      </c>
      <c r="E5026" s="1">
        <v>1.3068342873171601</v>
      </c>
      <c r="F5026" s="1">
        <v>2.6910811884464301</v>
      </c>
      <c r="G5026" s="2">
        <f t="shared" si="272"/>
        <v>1.8609468398686</v>
      </c>
      <c r="H5026" s="39">
        <v>1.34176373537232</v>
      </c>
      <c r="I5026" s="3">
        <v>1.30036934088786</v>
      </c>
      <c r="J5026" s="4">
        <f t="shared" si="274"/>
        <v>1.3210665381300899</v>
      </c>
      <c r="K5026" s="43">
        <v>-0.86042560406712809</v>
      </c>
      <c r="L5026" s="5">
        <v>-0.13391145328457701</v>
      </c>
      <c r="M5026" s="5">
        <v>-8.5890669630236796E-2</v>
      </c>
      <c r="N5026" s="6">
        <f t="shared" si="273"/>
        <v>-0.36007590899398062</v>
      </c>
      <c r="O5026" s="48" t="s">
        <v>13793</v>
      </c>
    </row>
    <row r="5027" spans="1:15" x14ac:dyDescent="0.2">
      <c r="A5027" s="20" t="s">
        <v>13794</v>
      </c>
      <c r="B5027" s="20" t="s">
        <v>13795</v>
      </c>
      <c r="C5027" s="23" t="s">
        <v>12</v>
      </c>
      <c r="D5027" s="26">
        <v>1.0980930312281301</v>
      </c>
      <c r="E5027" s="1">
        <v>0.39372046931175703</v>
      </c>
      <c r="F5027" s="1">
        <v>2.9380491566601399</v>
      </c>
      <c r="G5027" s="2">
        <f t="shared" si="272"/>
        <v>1.4766208857333423</v>
      </c>
      <c r="H5027" s="39">
        <v>0.71069827304330702</v>
      </c>
      <c r="I5027" s="3">
        <v>0.8663322358203831</v>
      </c>
      <c r="J5027" s="4">
        <f t="shared" si="274"/>
        <v>0.788515254431845</v>
      </c>
      <c r="K5027" s="43">
        <v>0.28585222377074704</v>
      </c>
      <c r="L5027" s="5">
        <v>-0.26583871240027301</v>
      </c>
      <c r="M5027" s="5">
        <v>-0.73713892110024204</v>
      </c>
      <c r="N5027" s="6">
        <f t="shared" si="273"/>
        <v>-0.239041803243256</v>
      </c>
      <c r="O5027" s="48" t="s">
        <v>13796</v>
      </c>
    </row>
    <row r="5028" spans="1:15" x14ac:dyDescent="0.2">
      <c r="A5028" s="20" t="s">
        <v>13797</v>
      </c>
      <c r="B5028" s="20" t="s">
        <v>13798</v>
      </c>
      <c r="C5028" s="23" t="s">
        <v>12</v>
      </c>
      <c r="D5028" s="26">
        <v>1.4941910771860201</v>
      </c>
      <c r="E5028" s="1">
        <v>1.6349002469054401</v>
      </c>
      <c r="F5028" s="1">
        <v>2.5814262297647401</v>
      </c>
      <c r="G5028" s="2">
        <f t="shared" si="272"/>
        <v>1.9035058512854002</v>
      </c>
      <c r="H5028" s="39">
        <v>0.63142710763478704</v>
      </c>
      <c r="I5028" s="3">
        <v>0.82014625407225206</v>
      </c>
      <c r="J5028" s="4">
        <f t="shared" si="274"/>
        <v>0.72578668085351961</v>
      </c>
      <c r="K5028" s="43">
        <v>1.4256374192955601</v>
      </c>
      <c r="L5028" s="5">
        <v>0.39517186705823404</v>
      </c>
      <c r="M5028" s="5">
        <v>-1.9484439218488501E-2</v>
      </c>
      <c r="N5028" s="6">
        <f t="shared" si="273"/>
        <v>0.60044161571176857</v>
      </c>
      <c r="O5028" s="48" t="s">
        <v>13799</v>
      </c>
    </row>
    <row r="5029" spans="1:15" x14ac:dyDescent="0.2">
      <c r="A5029" s="20" t="s">
        <v>13800</v>
      </c>
      <c r="B5029" s="20" t="s">
        <v>13801</v>
      </c>
      <c r="C5029" s="23" t="s">
        <v>12</v>
      </c>
      <c r="D5029" s="26">
        <v>1.50787864215649</v>
      </c>
      <c r="E5029" s="1">
        <v>1.8216999251714099</v>
      </c>
      <c r="F5029" s="1">
        <v>2.3881149196027902</v>
      </c>
      <c r="G5029" s="2">
        <f t="shared" si="272"/>
        <v>1.9058978289768966</v>
      </c>
      <c r="H5029" s="39">
        <v>0.80668269791419112</v>
      </c>
      <c r="I5029" s="3">
        <v>0.67494578097553004</v>
      </c>
      <c r="J5029" s="4">
        <f t="shared" si="274"/>
        <v>0.74081423944486058</v>
      </c>
      <c r="K5029" s="43">
        <v>-0.53159433352254803</v>
      </c>
      <c r="L5029" s="5">
        <v>0.13726240769829301</v>
      </c>
      <c r="M5029" s="5">
        <v>-0.29711851865303901</v>
      </c>
      <c r="N5029" s="6">
        <f t="shared" si="273"/>
        <v>-0.23048348149243134</v>
      </c>
      <c r="O5029" s="48" t="s">
        <v>13802</v>
      </c>
    </row>
    <row r="5030" spans="1:15" x14ac:dyDescent="0.2">
      <c r="A5030" s="20" t="s">
        <v>13803</v>
      </c>
      <c r="B5030" s="20" t="s">
        <v>13804</v>
      </c>
      <c r="C5030" s="23" t="s">
        <v>12</v>
      </c>
      <c r="D5030" s="26">
        <v>1.4635475824782</v>
      </c>
      <c r="E5030" s="1">
        <v>1.6832354013078201</v>
      </c>
      <c r="F5030" s="1">
        <v>2.6158031064542397</v>
      </c>
      <c r="G5030" s="2">
        <f t="shared" si="272"/>
        <v>1.9208620300800867</v>
      </c>
      <c r="H5030" s="39">
        <v>0.79773141004833203</v>
      </c>
      <c r="I5030" s="3">
        <v>0.64479011235125305</v>
      </c>
      <c r="J5030" s="4">
        <f t="shared" si="274"/>
        <v>0.72126076119979254</v>
      </c>
      <c r="K5030" s="43">
        <v>-1.16092962785426</v>
      </c>
      <c r="L5030" s="5">
        <v>-0.55069906909301303</v>
      </c>
      <c r="M5030" s="5">
        <v>-0.85310036903288911</v>
      </c>
      <c r="N5030" s="6">
        <f t="shared" si="273"/>
        <v>-0.85490968866005401</v>
      </c>
      <c r="O5030" s="48" t="s">
        <v>13805</v>
      </c>
    </row>
    <row r="5031" spans="1:15" x14ac:dyDescent="0.2">
      <c r="A5031" s="20" t="s">
        <v>13806</v>
      </c>
      <c r="B5031" s="20" t="s">
        <v>13807</v>
      </c>
      <c r="C5031" s="23" t="s">
        <v>12</v>
      </c>
      <c r="D5031" s="26">
        <v>1.4610722067486601</v>
      </c>
      <c r="E5031" s="1">
        <v>1.6187553015308001</v>
      </c>
      <c r="F5031" s="1">
        <v>2.7182364828049401</v>
      </c>
      <c r="G5031" s="2">
        <f t="shared" si="272"/>
        <v>1.9326879970281334</v>
      </c>
      <c r="H5031" s="39">
        <v>0.50165125102373709</v>
      </c>
      <c r="I5031" s="3">
        <v>-0.20264645094870001</v>
      </c>
      <c r="J5031" s="4">
        <f t="shared" si="274"/>
        <v>0.14950240003751852</v>
      </c>
      <c r="K5031" s="43">
        <v>0.57345988608137699</v>
      </c>
      <c r="L5031" s="5">
        <v>0.40984077741501701</v>
      </c>
      <c r="M5031" s="5">
        <v>-0.32318494877746201</v>
      </c>
      <c r="N5031" s="6">
        <f t="shared" si="273"/>
        <v>0.22003857157297735</v>
      </c>
      <c r="O5031" s="48" t="s">
        <v>13808</v>
      </c>
    </row>
    <row r="5032" spans="1:15" x14ac:dyDescent="0.2">
      <c r="A5032" s="20" t="s">
        <v>13809</v>
      </c>
      <c r="B5032" s="20" t="s">
        <v>13810</v>
      </c>
      <c r="C5032" s="23" t="s">
        <v>37</v>
      </c>
      <c r="D5032" s="26">
        <v>2.1532927114794198</v>
      </c>
      <c r="E5032" s="1">
        <v>1.2719835220934601</v>
      </c>
      <c r="F5032" s="1">
        <v>2.6522865028924398</v>
      </c>
      <c r="G5032" s="2">
        <f t="shared" si="272"/>
        <v>2.0258542454884396</v>
      </c>
      <c r="H5032" s="39">
        <v>0.67978239749979308</v>
      </c>
      <c r="I5032" s="3">
        <v>2.61695884386998</v>
      </c>
      <c r="J5032" s="4">
        <f t="shared" si="274"/>
        <v>1.6483706206848865</v>
      </c>
      <c r="K5032" s="43">
        <v>-3.3167258531200701</v>
      </c>
      <c r="L5032" s="5">
        <v>-3.71503842487021</v>
      </c>
      <c r="M5032" s="5">
        <v>-3.76956740936755</v>
      </c>
      <c r="N5032" s="6">
        <f t="shared" si="273"/>
        <v>-3.6004438957859435</v>
      </c>
      <c r="O5032" s="48" t="s">
        <v>13811</v>
      </c>
    </row>
    <row r="5033" spans="1:15" x14ac:dyDescent="0.2">
      <c r="A5033" s="20" t="s">
        <v>13812</v>
      </c>
      <c r="B5033" s="20" t="s">
        <v>25</v>
      </c>
      <c r="C5033" s="23" t="s">
        <v>12</v>
      </c>
      <c r="D5033" s="26">
        <v>1.3776328255953501</v>
      </c>
      <c r="E5033" s="1">
        <v>1.51334024968628</v>
      </c>
      <c r="F5033" s="1">
        <v>2.8535014048240201</v>
      </c>
      <c r="G5033" s="2">
        <f t="shared" si="272"/>
        <v>1.9148248267018833</v>
      </c>
      <c r="H5033" s="39">
        <v>0.5858037236747391</v>
      </c>
      <c r="I5033" s="3">
        <v>0.64885634566023997</v>
      </c>
      <c r="J5033" s="4">
        <f t="shared" si="274"/>
        <v>0.61733003466748948</v>
      </c>
      <c r="K5033" s="43">
        <v>5.6712710080203697E-2</v>
      </c>
      <c r="L5033" s="5">
        <v>0.21635164639217802</v>
      </c>
      <c r="M5033" s="5">
        <v>-0.41842174118007802</v>
      </c>
      <c r="N5033" s="6">
        <f t="shared" si="273"/>
        <v>-4.8452461569232108E-2</v>
      </c>
      <c r="O5033" s="48" t="s">
        <v>13813</v>
      </c>
    </row>
    <row r="5034" spans="1:15" x14ac:dyDescent="0.2">
      <c r="A5034" s="20" t="s">
        <v>13814</v>
      </c>
      <c r="B5034" s="20" t="s">
        <v>13815</v>
      </c>
      <c r="C5034" s="23" t="s">
        <v>12</v>
      </c>
      <c r="D5034" s="26">
        <v>1.45282111110168</v>
      </c>
      <c r="E5034" s="1">
        <v>1.5443130088847798</v>
      </c>
      <c r="F5034" s="1">
        <v>2.7723421476326102</v>
      </c>
      <c r="G5034" s="2">
        <f t="shared" si="272"/>
        <v>1.9231587558730234</v>
      </c>
      <c r="H5034" s="39">
        <v>0.68908125654251406</v>
      </c>
      <c r="I5034" s="3">
        <v>0.99820184549925606</v>
      </c>
      <c r="J5034" s="4">
        <f t="shared" si="274"/>
        <v>0.84364155102088501</v>
      </c>
      <c r="K5034" s="43">
        <v>-0.66009801675844204</v>
      </c>
      <c r="L5034" s="5">
        <v>1.5080935606124002E-2</v>
      </c>
      <c r="M5034" s="5">
        <v>-0.86691175020720912</v>
      </c>
      <c r="N5034" s="6">
        <f t="shared" si="273"/>
        <v>-0.50397627711984239</v>
      </c>
      <c r="O5034" s="48" t="s">
        <v>13816</v>
      </c>
    </row>
    <row r="5035" spans="1:15" x14ac:dyDescent="0.2">
      <c r="A5035" s="20" t="s">
        <v>13817</v>
      </c>
      <c r="B5035" s="20" t="s">
        <v>25</v>
      </c>
      <c r="C5035" s="23" t="s">
        <v>12</v>
      </c>
      <c r="D5035" s="26">
        <v>1.31949337247308</v>
      </c>
      <c r="E5035" s="1">
        <v>1.7642764762229901</v>
      </c>
      <c r="F5035" s="1">
        <v>2.72991500931826</v>
      </c>
      <c r="G5035" s="2">
        <f t="shared" si="272"/>
        <v>1.9378949526714433</v>
      </c>
      <c r="H5035" s="39">
        <v>0.63218800257229102</v>
      </c>
      <c r="I5035" s="3">
        <v>0.84186104215220103</v>
      </c>
      <c r="J5035" s="4">
        <f t="shared" si="274"/>
        <v>0.73702452236224603</v>
      </c>
      <c r="K5035" s="43">
        <v>-1.8798687133132099</v>
      </c>
      <c r="L5035" s="5">
        <v>-1.0955100432831599</v>
      </c>
      <c r="M5035" s="5">
        <v>-1.5211718471336599</v>
      </c>
      <c r="N5035" s="6">
        <f t="shared" si="273"/>
        <v>-1.4988502012433431</v>
      </c>
      <c r="O5035" s="48" t="s">
        <v>13818</v>
      </c>
    </row>
    <row r="5036" spans="1:15" x14ac:dyDescent="0.2">
      <c r="A5036" s="20" t="s">
        <v>13819</v>
      </c>
      <c r="B5036" s="20" t="s">
        <v>13820</v>
      </c>
      <c r="C5036" s="23" t="s">
        <v>12</v>
      </c>
      <c r="D5036" s="26">
        <v>2.0580862921574798</v>
      </c>
      <c r="E5036" s="1">
        <v>1.30367327425437</v>
      </c>
      <c r="F5036" s="1">
        <v>2.70249885949598</v>
      </c>
      <c r="G5036" s="2">
        <f t="shared" si="272"/>
        <v>2.02141947530261</v>
      </c>
      <c r="H5036" s="39">
        <v>0.29512851541082602</v>
      </c>
      <c r="I5036" s="3">
        <v>1.3604121899350399</v>
      </c>
      <c r="J5036" s="4">
        <f t="shared" si="274"/>
        <v>0.82777035267293297</v>
      </c>
      <c r="K5036" s="43">
        <v>-0.67319921495357704</v>
      </c>
      <c r="L5036" s="5">
        <v>-1.8899600780401E-3</v>
      </c>
      <c r="M5036" s="5" t="s">
        <v>16</v>
      </c>
      <c r="N5036" s="6">
        <f t="shared" si="273"/>
        <v>-0.33754458751580857</v>
      </c>
      <c r="O5036" s="48" t="s">
        <v>13821</v>
      </c>
    </row>
    <row r="5037" spans="1:15" x14ac:dyDescent="0.2">
      <c r="A5037" s="20" t="s">
        <v>13822</v>
      </c>
      <c r="B5037" s="20" t="s">
        <v>13823</v>
      </c>
      <c r="C5037" s="23" t="s">
        <v>12</v>
      </c>
      <c r="D5037" s="26">
        <v>1.9716586485295</v>
      </c>
      <c r="E5037" s="1">
        <v>1.3371984611541499</v>
      </c>
      <c r="F5037" s="1">
        <v>2.4828041386822002</v>
      </c>
      <c r="G5037" s="2">
        <f t="shared" si="272"/>
        <v>1.9305537494552834</v>
      </c>
      <c r="H5037" s="39">
        <v>0.68769614634243303</v>
      </c>
      <c r="I5037" s="3">
        <v>0.72561823460897701</v>
      </c>
      <c r="J5037" s="4">
        <f t="shared" si="274"/>
        <v>0.70665719047570508</v>
      </c>
      <c r="K5037" s="43">
        <v>0.32888121289213901</v>
      </c>
      <c r="L5037" s="5">
        <v>0.23432353424248903</v>
      </c>
      <c r="M5037" s="5">
        <v>0.47947768783272504</v>
      </c>
      <c r="N5037" s="6">
        <f t="shared" si="273"/>
        <v>0.34756081165578429</v>
      </c>
      <c r="O5037" s="48" t="s">
        <v>13824</v>
      </c>
    </row>
    <row r="5038" spans="1:15" x14ac:dyDescent="0.2">
      <c r="A5038" s="20" t="s">
        <v>13825</v>
      </c>
      <c r="B5038" s="20" t="s">
        <v>13826</v>
      </c>
      <c r="C5038" s="23" t="s">
        <v>12</v>
      </c>
      <c r="D5038" s="26">
        <v>1.50320007521621</v>
      </c>
      <c r="E5038" s="1">
        <v>2.0475227778027398</v>
      </c>
      <c r="F5038" s="1">
        <v>2.2783395630854502</v>
      </c>
      <c r="G5038" s="2">
        <f t="shared" si="272"/>
        <v>1.9430208053681335</v>
      </c>
      <c r="H5038" s="39">
        <v>1.0847413465042599</v>
      </c>
      <c r="I5038" s="3">
        <v>0.34490562689366905</v>
      </c>
      <c r="J5038" s="4">
        <f t="shared" si="274"/>
        <v>0.71482348669896445</v>
      </c>
      <c r="K5038" s="43">
        <v>-0.60730668865399906</v>
      </c>
      <c r="L5038" s="5">
        <v>-0.26244198028724802</v>
      </c>
      <c r="M5038" s="5">
        <v>-0.35848867729769401</v>
      </c>
      <c r="N5038" s="6">
        <f t="shared" si="273"/>
        <v>-0.40941244874631372</v>
      </c>
      <c r="O5038" s="48" t="s">
        <v>13827</v>
      </c>
    </row>
    <row r="5039" spans="1:15" x14ac:dyDescent="0.2">
      <c r="A5039" s="20" t="s">
        <v>13828</v>
      </c>
      <c r="B5039" s="20" t="s">
        <v>13829</v>
      </c>
      <c r="C5039" s="23" t="s">
        <v>12</v>
      </c>
      <c r="D5039" s="26">
        <v>1.5160056738914001</v>
      </c>
      <c r="E5039" s="1">
        <v>1.76248210314831</v>
      </c>
      <c r="F5039" s="1">
        <v>2.8832040624023998</v>
      </c>
      <c r="G5039" s="2">
        <f t="shared" si="272"/>
        <v>2.0538972798140365</v>
      </c>
      <c r="H5039" s="39" t="s">
        <v>16</v>
      </c>
      <c r="I5039" s="3">
        <v>-0.22656596374882101</v>
      </c>
      <c r="J5039" s="4">
        <f t="shared" si="274"/>
        <v>-0.22656596374882101</v>
      </c>
      <c r="K5039" s="43">
        <v>-2.1649600061280299</v>
      </c>
      <c r="L5039" s="5">
        <v>-1.47347927967148</v>
      </c>
      <c r="M5039" s="5" t="s">
        <v>16</v>
      </c>
      <c r="N5039" s="6">
        <f t="shared" si="273"/>
        <v>-1.8192196428997549</v>
      </c>
      <c r="O5039" s="48" t="s">
        <v>13830</v>
      </c>
    </row>
    <row r="5040" spans="1:15" x14ac:dyDescent="0.2">
      <c r="A5040" s="20" t="s">
        <v>13831</v>
      </c>
      <c r="B5040" s="20" t="s">
        <v>13832</v>
      </c>
      <c r="C5040" s="23" t="s">
        <v>12</v>
      </c>
      <c r="D5040" s="26">
        <v>1.57926275461666</v>
      </c>
      <c r="E5040" s="1">
        <v>2.7215604915410201</v>
      </c>
      <c r="F5040" s="1">
        <v>1.56915086280661</v>
      </c>
      <c r="G5040" s="2">
        <f t="shared" si="272"/>
        <v>1.9566580363214301</v>
      </c>
      <c r="H5040" s="39">
        <v>1.4964921981889199</v>
      </c>
      <c r="I5040" s="3">
        <v>0.74053502408855709</v>
      </c>
      <c r="J5040" s="4">
        <f t="shared" si="274"/>
        <v>1.1185136111387384</v>
      </c>
      <c r="K5040" s="43">
        <v>-0.42117997698890602</v>
      </c>
      <c r="L5040" s="5">
        <v>-0.87516486664876603</v>
      </c>
      <c r="M5040" s="5">
        <v>-0.40756393473491703</v>
      </c>
      <c r="N5040" s="6">
        <f t="shared" si="273"/>
        <v>-0.56796959279086312</v>
      </c>
      <c r="O5040" s="48" t="s">
        <v>13833</v>
      </c>
    </row>
    <row r="5041" spans="1:15" x14ac:dyDescent="0.2">
      <c r="A5041" s="20" t="s">
        <v>13834</v>
      </c>
      <c r="B5041" s="20" t="s">
        <v>13835</v>
      </c>
      <c r="C5041" s="23" t="s">
        <v>12</v>
      </c>
      <c r="D5041" s="26">
        <v>1.2892242850577</v>
      </c>
      <c r="E5041" s="1">
        <v>1.7819097173710698</v>
      </c>
      <c r="F5041" s="1">
        <v>2.8444470224289002</v>
      </c>
      <c r="G5041" s="2">
        <f t="shared" si="272"/>
        <v>1.9718603416192233</v>
      </c>
      <c r="H5041" s="39">
        <v>0.85805778172569003</v>
      </c>
      <c r="I5041" s="3">
        <v>0.82143567150500107</v>
      </c>
      <c r="J5041" s="4">
        <f t="shared" si="274"/>
        <v>0.83974672661534555</v>
      </c>
      <c r="K5041" s="43">
        <v>-1.62199500342684</v>
      </c>
      <c r="L5041" s="5">
        <v>-1.1440497276146</v>
      </c>
      <c r="M5041" s="5">
        <v>-1.8091194431106299</v>
      </c>
      <c r="N5041" s="6">
        <f t="shared" si="273"/>
        <v>-1.5250547247173565</v>
      </c>
      <c r="O5041" s="48" t="s">
        <v>13836</v>
      </c>
    </row>
    <row r="5042" spans="1:15" x14ac:dyDescent="0.2">
      <c r="A5042" s="20" t="s">
        <v>13837</v>
      </c>
      <c r="B5042" s="20" t="s">
        <v>13838</v>
      </c>
      <c r="C5042" s="23" t="s">
        <v>12</v>
      </c>
      <c r="D5042" s="26">
        <v>1.0350544017874701</v>
      </c>
      <c r="E5042" s="1">
        <v>2.05006311397729</v>
      </c>
      <c r="F5042" s="1">
        <v>2.8347289379531198</v>
      </c>
      <c r="G5042" s="2">
        <f t="shared" si="272"/>
        <v>1.9732821512392933</v>
      </c>
      <c r="H5042" s="39">
        <v>0.21221473947723801</v>
      </c>
      <c r="I5042" s="3">
        <v>-0.598722604923419</v>
      </c>
      <c r="J5042" s="4">
        <f t="shared" si="274"/>
        <v>-0.19325393272309049</v>
      </c>
      <c r="K5042" s="43">
        <v>-2.0717595348025499</v>
      </c>
      <c r="L5042" s="5">
        <v>-1.02322878676289</v>
      </c>
      <c r="M5042" s="5">
        <v>-2.13129108480575</v>
      </c>
      <c r="N5042" s="6">
        <f t="shared" si="273"/>
        <v>-1.7420931354570632</v>
      </c>
      <c r="O5042" s="48" t="s">
        <v>13839</v>
      </c>
    </row>
    <row r="5043" spans="1:15" x14ac:dyDescent="0.2">
      <c r="A5043" s="20" t="s">
        <v>13840</v>
      </c>
      <c r="B5043" s="20" t="s">
        <v>13841</v>
      </c>
      <c r="C5043" s="23" t="s">
        <v>12</v>
      </c>
      <c r="D5043" s="26">
        <v>0.95439797555817807</v>
      </c>
      <c r="E5043" s="1">
        <v>1.0807502792691099</v>
      </c>
      <c r="F5043" s="1">
        <v>3.8849576500782699</v>
      </c>
      <c r="G5043" s="2">
        <f t="shared" si="272"/>
        <v>1.9733686349685193</v>
      </c>
      <c r="H5043" s="39">
        <v>-0.18104585082949301</v>
      </c>
      <c r="I5043" s="3">
        <v>7.9107443746321698E-2</v>
      </c>
      <c r="J5043" s="4">
        <f t="shared" si="274"/>
        <v>-5.0969203541585656E-2</v>
      </c>
      <c r="K5043" s="43">
        <v>-0.57645530940733003</v>
      </c>
      <c r="L5043" s="5">
        <v>-0.65534010968514</v>
      </c>
      <c r="M5043" s="5">
        <v>-0.61595923717191203</v>
      </c>
      <c r="N5043" s="6">
        <f t="shared" si="273"/>
        <v>-0.61591821875479402</v>
      </c>
      <c r="O5043" s="48" t="s">
        <v>13842</v>
      </c>
    </row>
    <row r="5044" spans="1:15" x14ac:dyDescent="0.2">
      <c r="A5044" s="20" t="s">
        <v>13843</v>
      </c>
      <c r="B5044" s="20" t="s">
        <v>13844</v>
      </c>
      <c r="C5044" s="23" t="s">
        <v>12</v>
      </c>
      <c r="D5044" s="26">
        <v>1.70159905463803</v>
      </c>
      <c r="E5044" s="1">
        <v>1.5999606630803</v>
      </c>
      <c r="F5044" s="1">
        <v>2.6795791524101999</v>
      </c>
      <c r="G5044" s="2">
        <f t="shared" si="272"/>
        <v>1.9937129567095102</v>
      </c>
      <c r="H5044" s="39">
        <v>0.28626245591177601</v>
      </c>
      <c r="I5044" s="3">
        <v>0.40619791508612801</v>
      </c>
      <c r="J5044" s="4">
        <f t="shared" si="274"/>
        <v>0.34623018549895201</v>
      </c>
      <c r="K5044" s="43">
        <v>5.6899232047911898E-2</v>
      </c>
      <c r="L5044" s="5">
        <v>0.41447896793789901</v>
      </c>
      <c r="M5044" s="5">
        <v>0.24947427024740401</v>
      </c>
      <c r="N5044" s="6">
        <f t="shared" si="273"/>
        <v>0.24028415674440498</v>
      </c>
      <c r="O5044" s="48" t="s">
        <v>13845</v>
      </c>
    </row>
    <row r="5045" spans="1:15" x14ac:dyDescent="0.2">
      <c r="A5045" s="20" t="s">
        <v>13846</v>
      </c>
      <c r="B5045" s="20" t="s">
        <v>13847</v>
      </c>
      <c r="C5045" s="23" t="s">
        <v>12</v>
      </c>
      <c r="D5045" s="26" t="s">
        <v>16</v>
      </c>
      <c r="E5045" s="1">
        <v>1.3644407732258301</v>
      </c>
      <c r="F5045" s="1">
        <v>2.0137490411824102</v>
      </c>
      <c r="G5045" s="2">
        <f t="shared" si="272"/>
        <v>1.6890949072041201</v>
      </c>
      <c r="H5045" s="39" t="s">
        <v>16</v>
      </c>
      <c r="I5045" s="3" t="s">
        <v>16</v>
      </c>
      <c r="J5045" s="4" t="s">
        <v>16</v>
      </c>
      <c r="K5045" s="43" t="s">
        <v>16</v>
      </c>
      <c r="L5045" s="5" t="s">
        <v>16</v>
      </c>
      <c r="M5045" s="5" t="s">
        <v>16</v>
      </c>
      <c r="N5045" s="6" t="s">
        <v>16</v>
      </c>
      <c r="O5045" s="48" t="s">
        <v>13848</v>
      </c>
    </row>
    <row r="5046" spans="1:15" x14ac:dyDescent="0.2">
      <c r="A5046" s="20" t="s">
        <v>13849</v>
      </c>
      <c r="B5046" s="20" t="s">
        <v>13850</v>
      </c>
      <c r="C5046" s="23" t="s">
        <v>12</v>
      </c>
      <c r="D5046" s="26">
        <v>1.10622007524863</v>
      </c>
      <c r="E5046" s="1">
        <v>1.53792126974277</v>
      </c>
      <c r="F5046" s="1">
        <v>3.3348697388688899</v>
      </c>
      <c r="G5046" s="2">
        <f t="shared" si="272"/>
        <v>1.9930036946200966</v>
      </c>
      <c r="H5046" s="39">
        <v>0.42352899606040706</v>
      </c>
      <c r="I5046" s="3">
        <v>0.73212508553210998</v>
      </c>
      <c r="J5046" s="4">
        <f t="shared" ref="J5046:J5055" si="275">AVERAGE(H5046:I5046)</f>
        <v>0.57782704079625846</v>
      </c>
      <c r="K5046" s="43">
        <v>0.11555100944787601</v>
      </c>
      <c r="L5046" s="5">
        <v>-0.22821853402644202</v>
      </c>
      <c r="M5046" s="5">
        <v>0.70935095664258208</v>
      </c>
      <c r="N5046" s="6">
        <f t="shared" ref="N5046:N5077" si="276">AVERAGE(K5046:M5046)</f>
        <v>0.19889447735467203</v>
      </c>
      <c r="O5046" s="48" t="s">
        <v>13851</v>
      </c>
    </row>
    <row r="5047" spans="1:15" x14ac:dyDescent="0.2">
      <c r="A5047" s="20" t="s">
        <v>13852</v>
      </c>
      <c r="B5047" s="20" t="s">
        <v>25</v>
      </c>
      <c r="C5047" s="23" t="s">
        <v>12</v>
      </c>
      <c r="D5047" s="26">
        <v>1.6487267111519399</v>
      </c>
      <c r="E5047" s="1">
        <v>1.1710889351864799</v>
      </c>
      <c r="F5047" s="1">
        <v>3.1568286643714902</v>
      </c>
      <c r="G5047" s="2">
        <f t="shared" si="272"/>
        <v>1.9922147702366366</v>
      </c>
      <c r="H5047" s="39">
        <v>0.58637369321977606</v>
      </c>
      <c r="I5047" s="3">
        <v>0.26839694058016</v>
      </c>
      <c r="J5047" s="4">
        <f t="shared" si="275"/>
        <v>0.42738531689996806</v>
      </c>
      <c r="K5047" s="43">
        <v>-0.11888977358626202</v>
      </c>
      <c r="L5047" s="5">
        <v>-0.11559577241624401</v>
      </c>
      <c r="M5047" s="5">
        <v>-0.69745356471266207</v>
      </c>
      <c r="N5047" s="6">
        <f t="shared" si="276"/>
        <v>-0.31064637023838937</v>
      </c>
      <c r="O5047" s="48" t="s">
        <v>28</v>
      </c>
    </row>
    <row r="5048" spans="1:15" x14ac:dyDescent="0.2">
      <c r="A5048" s="20" t="s">
        <v>13853</v>
      </c>
      <c r="B5048" s="20" t="s">
        <v>13854</v>
      </c>
      <c r="C5048" s="23" t="s">
        <v>12</v>
      </c>
      <c r="D5048" s="26">
        <v>1.07861376048873</v>
      </c>
      <c r="E5048" s="1">
        <v>1.2750371094047801</v>
      </c>
      <c r="F5048" s="1">
        <v>3.0893186636753902</v>
      </c>
      <c r="G5048" s="2">
        <f t="shared" si="272"/>
        <v>1.8143231778563003</v>
      </c>
      <c r="H5048" s="39" t="s">
        <v>16</v>
      </c>
      <c r="I5048" s="3">
        <v>0.54275020945683305</v>
      </c>
      <c r="J5048" s="4">
        <f t="shared" si="275"/>
        <v>0.54275020945683305</v>
      </c>
      <c r="K5048" s="43">
        <v>-0.82698608533243512</v>
      </c>
      <c r="L5048" s="5">
        <v>-0.593270302994093</v>
      </c>
      <c r="M5048" s="5">
        <v>-1.0237015895169299</v>
      </c>
      <c r="N5048" s="6">
        <f t="shared" si="276"/>
        <v>-0.8146526592811526</v>
      </c>
      <c r="O5048" s="48" t="s">
        <v>13855</v>
      </c>
    </row>
    <row r="5049" spans="1:15" x14ac:dyDescent="0.2">
      <c r="A5049" s="20" t="s">
        <v>13856</v>
      </c>
      <c r="B5049" s="20" t="s">
        <v>25</v>
      </c>
      <c r="C5049" s="23" t="s">
        <v>12</v>
      </c>
      <c r="D5049" s="26">
        <v>1.6127194227772699</v>
      </c>
      <c r="E5049" s="1">
        <v>1.33349205589761</v>
      </c>
      <c r="F5049" s="1">
        <v>3.0929698255198601</v>
      </c>
      <c r="G5049" s="2">
        <f t="shared" si="272"/>
        <v>2.0130604347315799</v>
      </c>
      <c r="H5049" s="39">
        <v>0.60786946193577207</v>
      </c>
      <c r="I5049" s="3">
        <v>0.45054630411906998</v>
      </c>
      <c r="J5049" s="4">
        <f t="shared" si="275"/>
        <v>0.52920788302742106</v>
      </c>
      <c r="K5049" s="43">
        <v>-0.42588095400212805</v>
      </c>
      <c r="L5049" s="5">
        <v>-1.2043715607260199</v>
      </c>
      <c r="M5049" s="5">
        <v>-0.84990230397416711</v>
      </c>
      <c r="N5049" s="6">
        <f t="shared" si="276"/>
        <v>-0.82671827290077171</v>
      </c>
      <c r="O5049" s="48" t="s">
        <v>13857</v>
      </c>
    </row>
    <row r="5050" spans="1:15" x14ac:dyDescent="0.2">
      <c r="A5050" s="20" t="s">
        <v>13858</v>
      </c>
      <c r="B5050" s="20" t="s">
        <v>13859</v>
      </c>
      <c r="C5050" s="23" t="s">
        <v>12</v>
      </c>
      <c r="D5050" s="26">
        <v>1.9423647749656601</v>
      </c>
      <c r="E5050" s="1">
        <v>2.0887375582472498</v>
      </c>
      <c r="F5050" s="1">
        <v>1.9531954815824699</v>
      </c>
      <c r="G5050" s="2">
        <f t="shared" si="272"/>
        <v>1.9947659382651268</v>
      </c>
      <c r="H5050" s="39">
        <v>0.97323692768202996</v>
      </c>
      <c r="I5050" s="3">
        <v>0.94113443058360702</v>
      </c>
      <c r="J5050" s="4">
        <f t="shared" si="275"/>
        <v>0.95718567913281849</v>
      </c>
      <c r="K5050" s="43">
        <v>-0.542576215735183</v>
      </c>
      <c r="L5050" s="5">
        <v>-0.41390086558556405</v>
      </c>
      <c r="M5050" s="5">
        <v>-1.1674228179478301</v>
      </c>
      <c r="N5050" s="6">
        <f t="shared" si="276"/>
        <v>-0.70796663308952568</v>
      </c>
      <c r="O5050" s="48" t="s">
        <v>13860</v>
      </c>
    </row>
    <row r="5051" spans="1:15" x14ac:dyDescent="0.2">
      <c r="A5051" s="20" t="s">
        <v>13861</v>
      </c>
      <c r="B5051" s="20" t="s">
        <v>13862</v>
      </c>
      <c r="C5051" s="23" t="s">
        <v>12</v>
      </c>
      <c r="D5051" s="26">
        <v>1.68656520718851</v>
      </c>
      <c r="E5051" s="1">
        <v>1.2458071739648</v>
      </c>
      <c r="F5051" s="1">
        <v>3.09066085558268</v>
      </c>
      <c r="G5051" s="2">
        <f t="shared" si="272"/>
        <v>2.0076777455786634</v>
      </c>
      <c r="H5051" s="39">
        <v>7.6679540259599306E-3</v>
      </c>
      <c r="I5051" s="3">
        <v>0.34627445113680905</v>
      </c>
      <c r="J5051" s="4">
        <f t="shared" si="275"/>
        <v>0.17697120258138449</v>
      </c>
      <c r="K5051" s="43">
        <v>-0.41090365996676803</v>
      </c>
      <c r="L5051" s="5">
        <v>7.6033591603887202E-2</v>
      </c>
      <c r="M5051" s="5">
        <v>-0.61986110375840409</v>
      </c>
      <c r="N5051" s="6">
        <f t="shared" si="276"/>
        <v>-0.31824372404042828</v>
      </c>
      <c r="O5051" s="48" t="s">
        <v>13863</v>
      </c>
    </row>
    <row r="5052" spans="1:15" x14ac:dyDescent="0.2">
      <c r="A5052" s="20" t="s">
        <v>13864</v>
      </c>
      <c r="B5052" s="20" t="s">
        <v>13865</v>
      </c>
      <c r="C5052" s="23" t="s">
        <v>12</v>
      </c>
      <c r="D5052" s="26">
        <v>0.91898786850096004</v>
      </c>
      <c r="E5052" s="1">
        <v>1.5831317905425699</v>
      </c>
      <c r="F5052" s="1">
        <v>3.4922030678963201</v>
      </c>
      <c r="G5052" s="2">
        <f t="shared" si="272"/>
        <v>1.9981075756466167</v>
      </c>
      <c r="H5052" s="39">
        <v>3.3945940385836898E-2</v>
      </c>
      <c r="I5052" s="3">
        <v>0.11856000375258501</v>
      </c>
      <c r="J5052" s="4">
        <f t="shared" si="275"/>
        <v>7.6252972069210945E-2</v>
      </c>
      <c r="K5052" s="43">
        <v>-0.9604210209122771</v>
      </c>
      <c r="L5052" s="5">
        <v>-0.46598023052440202</v>
      </c>
      <c r="M5052" s="5">
        <v>-0.72644089895698805</v>
      </c>
      <c r="N5052" s="6">
        <f t="shared" si="276"/>
        <v>-0.71761405013122237</v>
      </c>
      <c r="O5052" s="48" t="s">
        <v>13866</v>
      </c>
    </row>
    <row r="5053" spans="1:15" x14ac:dyDescent="0.2">
      <c r="A5053" s="20" t="s">
        <v>13867</v>
      </c>
      <c r="B5053" s="20" t="s">
        <v>25</v>
      </c>
      <c r="C5053" s="23" t="s">
        <v>12</v>
      </c>
      <c r="D5053" s="26">
        <v>1.4754228705085</v>
      </c>
      <c r="E5053" s="1">
        <v>1.7858012237701599</v>
      </c>
      <c r="F5053" s="1">
        <v>2.7886800868931299</v>
      </c>
      <c r="G5053" s="2">
        <f t="shared" si="272"/>
        <v>2.0166347270572635</v>
      </c>
      <c r="H5053" s="39">
        <v>0.6151317421545861</v>
      </c>
      <c r="I5053" s="3">
        <v>0.54840676634194407</v>
      </c>
      <c r="J5053" s="4">
        <f t="shared" si="275"/>
        <v>0.58176925424826509</v>
      </c>
      <c r="K5053" s="43">
        <v>-0.131236483254347</v>
      </c>
      <c r="L5053" s="5">
        <v>-1.1343572296239299</v>
      </c>
      <c r="M5053" s="5">
        <v>-0.55143064549767906</v>
      </c>
      <c r="N5053" s="6">
        <f t="shared" si="276"/>
        <v>-0.60567478612531866</v>
      </c>
      <c r="O5053" s="48" t="s">
        <v>13868</v>
      </c>
    </row>
    <row r="5054" spans="1:15" x14ac:dyDescent="0.2">
      <c r="A5054" s="20" t="s">
        <v>13869</v>
      </c>
      <c r="B5054" s="20" t="s">
        <v>13870</v>
      </c>
      <c r="C5054" s="23" t="s">
        <v>12</v>
      </c>
      <c r="D5054" s="26">
        <v>2.2216983310266198</v>
      </c>
      <c r="E5054" s="1">
        <v>1.4781990002571099</v>
      </c>
      <c r="F5054" s="1">
        <v>2.3746833971060202</v>
      </c>
      <c r="G5054" s="2">
        <f t="shared" si="272"/>
        <v>2.0248602427965832</v>
      </c>
      <c r="H5054" s="39">
        <v>0.89524934278855306</v>
      </c>
      <c r="I5054" s="3">
        <v>1.4147767245562199</v>
      </c>
      <c r="J5054" s="4">
        <f t="shared" si="275"/>
        <v>1.1550130336723865</v>
      </c>
      <c r="K5054" s="43">
        <v>1.0111220644378001</v>
      </c>
      <c r="L5054" s="5">
        <v>0.79007118444982805</v>
      </c>
      <c r="M5054" s="5">
        <v>1.6822616346891501</v>
      </c>
      <c r="N5054" s="6">
        <f t="shared" si="276"/>
        <v>1.161151627858926</v>
      </c>
      <c r="O5054" s="48" t="s">
        <v>13871</v>
      </c>
    </row>
    <row r="5055" spans="1:15" x14ac:dyDescent="0.2">
      <c r="A5055" s="20" t="s">
        <v>13872</v>
      </c>
      <c r="B5055" s="20" t="s">
        <v>13873</v>
      </c>
      <c r="C5055" s="23" t="s">
        <v>12</v>
      </c>
      <c r="D5055" s="26">
        <v>1.2362101982604601</v>
      </c>
      <c r="E5055" s="1">
        <v>1.8929734012403201</v>
      </c>
      <c r="F5055" s="1">
        <v>2.9224502499548799</v>
      </c>
      <c r="G5055" s="2">
        <f t="shared" si="272"/>
        <v>2.0172112831518869</v>
      </c>
      <c r="H5055" s="39">
        <v>1.16292138588898</v>
      </c>
      <c r="I5055" s="3">
        <v>0.84644920342710406</v>
      </c>
      <c r="J5055" s="4">
        <f t="shared" si="275"/>
        <v>1.004685294658042</v>
      </c>
      <c r="K5055" s="43">
        <v>-0.84595833424312206</v>
      </c>
      <c r="L5055" s="5">
        <v>-1.6352107842906001</v>
      </c>
      <c r="M5055" s="5">
        <v>-1.4315869505413299</v>
      </c>
      <c r="N5055" s="6">
        <f t="shared" si="276"/>
        <v>-1.3042520230250172</v>
      </c>
      <c r="O5055" s="48" t="s">
        <v>13874</v>
      </c>
    </row>
    <row r="5056" spans="1:15" x14ac:dyDescent="0.2">
      <c r="A5056" s="20" t="s">
        <v>13875</v>
      </c>
      <c r="B5056" s="20" t="s">
        <v>25</v>
      </c>
      <c r="C5056" s="23" t="s">
        <v>12</v>
      </c>
      <c r="D5056" s="26">
        <v>1.7223239392193399</v>
      </c>
      <c r="E5056" s="1">
        <v>1.66474423255823</v>
      </c>
      <c r="F5056" s="1">
        <v>2.8456425150057099</v>
      </c>
      <c r="G5056" s="2">
        <f t="shared" si="272"/>
        <v>2.07757022892776</v>
      </c>
      <c r="H5056" s="39" t="s">
        <v>16</v>
      </c>
      <c r="I5056" s="3" t="s">
        <v>16</v>
      </c>
      <c r="J5056" s="4" t="s">
        <v>16</v>
      </c>
      <c r="K5056" s="43">
        <v>9.2185688350484796E-2</v>
      </c>
      <c r="L5056" s="5" t="s">
        <v>16</v>
      </c>
      <c r="M5056" s="5" t="s">
        <v>16</v>
      </c>
      <c r="N5056" s="6">
        <f t="shared" si="276"/>
        <v>9.2185688350484796E-2</v>
      </c>
      <c r="O5056" s="48" t="s">
        <v>13876</v>
      </c>
    </row>
    <row r="5057" spans="1:15" x14ac:dyDescent="0.2">
      <c r="A5057" s="20" t="s">
        <v>13877</v>
      </c>
      <c r="B5057" s="20" t="s">
        <v>13878</v>
      </c>
      <c r="C5057" s="23" t="s">
        <v>12</v>
      </c>
      <c r="D5057" s="26">
        <v>1.1306215376083699</v>
      </c>
      <c r="E5057" s="1">
        <v>1.38426729476343</v>
      </c>
      <c r="F5057" s="1">
        <v>3.5709840030900502</v>
      </c>
      <c r="G5057" s="2">
        <f t="shared" si="272"/>
        <v>2.0286242784872832</v>
      </c>
      <c r="H5057" s="39">
        <v>0.27312077769346904</v>
      </c>
      <c r="I5057" s="3">
        <v>-5.37873267461648E-2</v>
      </c>
      <c r="J5057" s="4">
        <f>AVERAGE(H5057:I5057)</f>
        <v>0.10966672547365212</v>
      </c>
      <c r="K5057" s="43">
        <v>-1.14015474786861</v>
      </c>
      <c r="L5057" s="5">
        <v>-0.69437156108755704</v>
      </c>
      <c r="M5057" s="5">
        <v>-1.83085671390672</v>
      </c>
      <c r="N5057" s="6">
        <f t="shared" si="276"/>
        <v>-1.2217943409542957</v>
      </c>
      <c r="O5057" s="48" t="s">
        <v>13879</v>
      </c>
    </row>
    <row r="5058" spans="1:15" x14ac:dyDescent="0.2">
      <c r="A5058" s="20" t="s">
        <v>13880</v>
      </c>
      <c r="B5058" s="20" t="s">
        <v>13881</v>
      </c>
      <c r="C5058" s="23" t="s">
        <v>12</v>
      </c>
      <c r="D5058" s="26">
        <v>1.6753451217322302</v>
      </c>
      <c r="E5058" s="1">
        <v>1.8887308123159001</v>
      </c>
      <c r="F5058" s="1">
        <v>2.58313263675588</v>
      </c>
      <c r="G5058" s="2">
        <f t="shared" ref="G5058:G5121" si="277">AVERAGE(D5058:F5058)</f>
        <v>2.0490695236013368</v>
      </c>
      <c r="H5058" s="39">
        <v>1.07619087728055</v>
      </c>
      <c r="I5058" s="3">
        <v>0.80045988358555509</v>
      </c>
      <c r="J5058" s="4">
        <f>AVERAGE(H5058:I5058)</f>
        <v>0.93832538043305247</v>
      </c>
      <c r="K5058" s="43">
        <v>-0.57498712048872203</v>
      </c>
      <c r="L5058" s="5">
        <v>-0.25356316862692502</v>
      </c>
      <c r="M5058" s="5">
        <v>-0.40767113459255905</v>
      </c>
      <c r="N5058" s="6">
        <f t="shared" si="276"/>
        <v>-0.41207380790273535</v>
      </c>
      <c r="O5058" s="48" t="s">
        <v>13882</v>
      </c>
    </row>
    <row r="5059" spans="1:15" x14ac:dyDescent="0.2">
      <c r="A5059" s="20" t="s">
        <v>13883</v>
      </c>
      <c r="B5059" s="20" t="s">
        <v>13884</v>
      </c>
      <c r="C5059" s="23" t="s">
        <v>12</v>
      </c>
      <c r="D5059" s="26">
        <v>1.66503513125175</v>
      </c>
      <c r="E5059" s="1">
        <v>1.92042696688838</v>
      </c>
      <c r="F5059" s="1">
        <v>2.5640244588007199</v>
      </c>
      <c r="G5059" s="2">
        <f t="shared" si="277"/>
        <v>2.0498288523136168</v>
      </c>
      <c r="H5059" s="39">
        <v>0.8507673637611961</v>
      </c>
      <c r="I5059" s="3">
        <v>0.75872207935009306</v>
      </c>
      <c r="J5059" s="4">
        <f>AVERAGE(H5059:I5059)</f>
        <v>0.80474472155564458</v>
      </c>
      <c r="K5059" s="43">
        <v>-0.89111123876551512</v>
      </c>
      <c r="L5059" s="5">
        <v>-0.154526858876673</v>
      </c>
      <c r="M5059" s="5">
        <v>-0.43191198407249903</v>
      </c>
      <c r="N5059" s="6">
        <f t="shared" si="276"/>
        <v>-0.49251669390489572</v>
      </c>
      <c r="O5059" s="48" t="s">
        <v>13885</v>
      </c>
    </row>
    <row r="5060" spans="1:15" x14ac:dyDescent="0.2">
      <c r="A5060" s="20" t="s">
        <v>13886</v>
      </c>
      <c r="B5060" s="20" t="s">
        <v>13887</v>
      </c>
      <c r="C5060" s="23" t="s">
        <v>12</v>
      </c>
      <c r="D5060" s="26">
        <v>1.20927307164964</v>
      </c>
      <c r="E5060" s="1">
        <v>1.40145944142042</v>
      </c>
      <c r="F5060" s="1">
        <v>3.5178673239237099</v>
      </c>
      <c r="G5060" s="2">
        <f t="shared" si="277"/>
        <v>2.0428666123312564</v>
      </c>
      <c r="H5060" s="39">
        <v>0.66566434992822909</v>
      </c>
      <c r="I5060" s="3">
        <v>0.67771433861169206</v>
      </c>
      <c r="J5060" s="4">
        <f>AVERAGE(H5060:I5060)</f>
        <v>0.67168934426996052</v>
      </c>
      <c r="K5060" s="43">
        <v>-1.0048013038044601</v>
      </c>
      <c r="L5060" s="5">
        <v>-0.75005232126423105</v>
      </c>
      <c r="M5060" s="5">
        <v>-1.3982013349367399</v>
      </c>
      <c r="N5060" s="6">
        <f t="shared" si="276"/>
        <v>-1.0510183200018104</v>
      </c>
      <c r="O5060" s="48" t="s">
        <v>13888</v>
      </c>
    </row>
    <row r="5061" spans="1:15" x14ac:dyDescent="0.2">
      <c r="A5061" s="20" t="s">
        <v>13889</v>
      </c>
      <c r="B5061" s="20" t="s">
        <v>13890</v>
      </c>
      <c r="C5061" s="23" t="s">
        <v>12</v>
      </c>
      <c r="D5061" s="26">
        <v>1.20889575928785</v>
      </c>
      <c r="E5061" s="1">
        <v>1.31179479532642</v>
      </c>
      <c r="F5061" s="1">
        <v>3.67743379669328</v>
      </c>
      <c r="G5061" s="2">
        <f t="shared" si="277"/>
        <v>2.0660414504358502</v>
      </c>
      <c r="H5061" s="39" t="s">
        <v>16</v>
      </c>
      <c r="I5061" s="3" t="s">
        <v>16</v>
      </c>
      <c r="J5061" s="4" t="s">
        <v>16</v>
      </c>
      <c r="K5061" s="43">
        <v>-3.5959651851326297</v>
      </c>
      <c r="L5061" s="5" t="s">
        <v>16</v>
      </c>
      <c r="M5061" s="5">
        <v>-4.0800441840293198</v>
      </c>
      <c r="N5061" s="6">
        <f t="shared" si="276"/>
        <v>-3.8380046845809748</v>
      </c>
      <c r="O5061" s="48" t="s">
        <v>13891</v>
      </c>
    </row>
    <row r="5062" spans="1:15" x14ac:dyDescent="0.2">
      <c r="A5062" s="20" t="s">
        <v>13892</v>
      </c>
      <c r="B5062" s="20" t="s">
        <v>13893</v>
      </c>
      <c r="C5062" s="23" t="s">
        <v>12</v>
      </c>
      <c r="D5062" s="26">
        <v>1.12466943303863</v>
      </c>
      <c r="E5062" s="1">
        <v>3.42971964852036</v>
      </c>
      <c r="F5062" s="1" t="s">
        <v>16</v>
      </c>
      <c r="G5062" s="2">
        <f t="shared" si="277"/>
        <v>2.2771945407794951</v>
      </c>
      <c r="H5062" s="39">
        <v>0.40461197072109906</v>
      </c>
      <c r="I5062" s="3" t="s">
        <v>16</v>
      </c>
      <c r="J5062" s="4">
        <f t="shared" ref="J5062:J5076" si="278">AVERAGE(H5062:I5062)</f>
        <v>0.40461197072109906</v>
      </c>
      <c r="K5062" s="43">
        <v>-3.84821016497281</v>
      </c>
      <c r="L5062" s="5">
        <v>-2.9678743892225401</v>
      </c>
      <c r="M5062" s="5">
        <v>-3.38611542435034</v>
      </c>
      <c r="N5062" s="6">
        <f t="shared" si="276"/>
        <v>-3.4007333261818964</v>
      </c>
      <c r="O5062" s="48" t="s">
        <v>13894</v>
      </c>
    </row>
    <row r="5063" spans="1:15" x14ac:dyDescent="0.2">
      <c r="A5063" s="20" t="s">
        <v>13895</v>
      </c>
      <c r="B5063" s="20" t="s">
        <v>25</v>
      </c>
      <c r="C5063" s="23" t="s">
        <v>12</v>
      </c>
      <c r="D5063" s="26">
        <v>2.3881362417963801</v>
      </c>
      <c r="E5063" s="1">
        <v>1.33607091053125</v>
      </c>
      <c r="F5063" s="1">
        <v>2.54257620142833</v>
      </c>
      <c r="G5063" s="2">
        <f t="shared" si="277"/>
        <v>2.0889277845853198</v>
      </c>
      <c r="H5063" s="39">
        <v>0.89134976945948408</v>
      </c>
      <c r="I5063" s="3">
        <v>0.8001193498732011</v>
      </c>
      <c r="J5063" s="4">
        <f t="shared" si="278"/>
        <v>0.84573455966634259</v>
      </c>
      <c r="K5063" s="43">
        <v>-1.10347818016363</v>
      </c>
      <c r="L5063" s="5">
        <v>-0.64226249211405506</v>
      </c>
      <c r="M5063" s="5" t="s">
        <v>16</v>
      </c>
      <c r="N5063" s="6">
        <f t="shared" si="276"/>
        <v>-0.87287033613884257</v>
      </c>
      <c r="O5063" s="48" t="s">
        <v>13896</v>
      </c>
    </row>
    <row r="5064" spans="1:15" x14ac:dyDescent="0.2">
      <c r="A5064" s="20" t="s">
        <v>13897</v>
      </c>
      <c r="B5064" s="20" t="s">
        <v>13898</v>
      </c>
      <c r="C5064" s="23" t="s">
        <v>12</v>
      </c>
      <c r="D5064" s="26">
        <v>2.14528706199909</v>
      </c>
      <c r="E5064" s="1">
        <v>1.6948194563477799</v>
      </c>
      <c r="F5064" s="1">
        <v>2.4817837416150699</v>
      </c>
      <c r="G5064" s="2">
        <f t="shared" si="277"/>
        <v>2.1072967533206466</v>
      </c>
      <c r="H5064" s="39">
        <v>1.3393331568034501</v>
      </c>
      <c r="I5064" s="3">
        <v>1.2974670421529499</v>
      </c>
      <c r="J5064" s="4">
        <f t="shared" si="278"/>
        <v>1.3184000994781999</v>
      </c>
      <c r="K5064" s="43">
        <v>-0.74997176022084711</v>
      </c>
      <c r="L5064" s="5">
        <v>-0.55030810348877002</v>
      </c>
      <c r="M5064" s="5">
        <v>-1.0973301463910701</v>
      </c>
      <c r="N5064" s="6">
        <f t="shared" si="276"/>
        <v>-0.79920333670022903</v>
      </c>
      <c r="O5064" s="48" t="s">
        <v>13899</v>
      </c>
    </row>
    <row r="5065" spans="1:15" x14ac:dyDescent="0.2">
      <c r="A5065" s="20" t="s">
        <v>13900</v>
      </c>
      <c r="B5065" s="20" t="s">
        <v>13901</v>
      </c>
      <c r="C5065" s="23" t="s">
        <v>12</v>
      </c>
      <c r="D5065" s="26">
        <v>1.6106494058254701</v>
      </c>
      <c r="E5065" s="1">
        <v>2.41077927690251</v>
      </c>
      <c r="F5065" s="1">
        <v>2.23184786528339</v>
      </c>
      <c r="G5065" s="2">
        <f t="shared" si="277"/>
        <v>2.0844255160037899</v>
      </c>
      <c r="H5065" s="39">
        <v>0.81819671792143411</v>
      </c>
      <c r="I5065" s="3">
        <v>0.683230488533623</v>
      </c>
      <c r="J5065" s="4">
        <f t="shared" si="278"/>
        <v>0.75071360322752856</v>
      </c>
      <c r="K5065" s="43">
        <v>-5.23805072990427E-2</v>
      </c>
      <c r="L5065" s="5">
        <v>-0.19231052990945202</v>
      </c>
      <c r="M5065" s="5">
        <v>0.304707183706941</v>
      </c>
      <c r="N5065" s="6">
        <f t="shared" si="276"/>
        <v>2.000538216614876E-2</v>
      </c>
      <c r="O5065" s="48" t="s">
        <v>13902</v>
      </c>
    </row>
    <row r="5066" spans="1:15" x14ac:dyDescent="0.2">
      <c r="A5066" s="20" t="s">
        <v>13903</v>
      </c>
      <c r="B5066" s="20" t="s">
        <v>13904</v>
      </c>
      <c r="C5066" s="23" t="s">
        <v>12</v>
      </c>
      <c r="D5066" s="26">
        <v>1.4675584192895901</v>
      </c>
      <c r="E5066" s="1">
        <v>1.9746106829064098</v>
      </c>
      <c r="F5066" s="1">
        <v>2.83082204381334</v>
      </c>
      <c r="G5066" s="2">
        <f t="shared" si="277"/>
        <v>2.09099704866978</v>
      </c>
      <c r="H5066" s="39">
        <v>0.8193014228096861</v>
      </c>
      <c r="I5066" s="3">
        <v>1.1120899399851201</v>
      </c>
      <c r="J5066" s="4">
        <f t="shared" si="278"/>
        <v>0.96569568139740314</v>
      </c>
      <c r="K5066" s="43">
        <v>-1.1926254041878801</v>
      </c>
      <c r="L5066" s="5">
        <v>-0.83057410365619611</v>
      </c>
      <c r="M5066" s="5">
        <v>-1.80513771382252</v>
      </c>
      <c r="N5066" s="6">
        <f t="shared" si="276"/>
        <v>-1.2761124072221988</v>
      </c>
      <c r="O5066" s="48" t="s">
        <v>13905</v>
      </c>
    </row>
    <row r="5067" spans="1:15" x14ac:dyDescent="0.2">
      <c r="A5067" s="20" t="s">
        <v>13906</v>
      </c>
      <c r="B5067" s="20" t="s">
        <v>13907</v>
      </c>
      <c r="C5067" s="23" t="s">
        <v>12</v>
      </c>
      <c r="D5067" s="26">
        <v>1.37596164346325</v>
      </c>
      <c r="E5067" s="1">
        <v>1.54726445310048</v>
      </c>
      <c r="F5067" s="1">
        <v>3.5074475380368999</v>
      </c>
      <c r="G5067" s="2">
        <f t="shared" si="277"/>
        <v>2.1435578782002103</v>
      </c>
      <c r="H5067" s="39">
        <v>0.70051174244857606</v>
      </c>
      <c r="I5067" s="3">
        <v>1.2360587647055501</v>
      </c>
      <c r="J5067" s="4">
        <f t="shared" si="278"/>
        <v>0.96828525357706308</v>
      </c>
      <c r="K5067" s="43">
        <v>-3.7535701814140001</v>
      </c>
      <c r="L5067" s="5">
        <v>-2.8945595488487701</v>
      </c>
      <c r="M5067" s="5">
        <v>-4.8980078024983396</v>
      </c>
      <c r="N5067" s="6">
        <f t="shared" si="276"/>
        <v>-3.8487125109203699</v>
      </c>
      <c r="O5067" s="48" t="s">
        <v>13908</v>
      </c>
    </row>
    <row r="5068" spans="1:15" x14ac:dyDescent="0.2">
      <c r="A5068" s="20" t="s">
        <v>13909</v>
      </c>
      <c r="B5068" s="20" t="s">
        <v>13910</v>
      </c>
      <c r="C5068" s="23" t="s">
        <v>12</v>
      </c>
      <c r="D5068" s="26">
        <v>2.0873688465697402</v>
      </c>
      <c r="E5068" s="1">
        <v>2.05420267323787</v>
      </c>
      <c r="F5068" s="1">
        <v>2.2087346363348401</v>
      </c>
      <c r="G5068" s="2">
        <f t="shared" si="277"/>
        <v>2.11676871871415</v>
      </c>
      <c r="H5068" s="39">
        <v>0.41284318260159103</v>
      </c>
      <c r="I5068" s="3">
        <v>0.97011169873458303</v>
      </c>
      <c r="J5068" s="4">
        <f t="shared" si="278"/>
        <v>0.69147744066808703</v>
      </c>
      <c r="K5068" s="43">
        <v>3.7144872202393799E-2</v>
      </c>
      <c r="L5068" s="5">
        <v>0.31530176343181604</v>
      </c>
      <c r="M5068" s="5">
        <v>0.31372821071212204</v>
      </c>
      <c r="N5068" s="6">
        <f t="shared" si="276"/>
        <v>0.22205828211544398</v>
      </c>
      <c r="O5068" s="48" t="s">
        <v>13911</v>
      </c>
    </row>
    <row r="5069" spans="1:15" x14ac:dyDescent="0.2">
      <c r="A5069" s="20" t="s">
        <v>13912</v>
      </c>
      <c r="B5069" s="20" t="s">
        <v>13913</v>
      </c>
      <c r="C5069" s="23" t="s">
        <v>12</v>
      </c>
      <c r="D5069" s="26">
        <v>2.04997789111665</v>
      </c>
      <c r="E5069" s="1">
        <v>1.3315078332180499</v>
      </c>
      <c r="F5069" s="1">
        <v>3.0695973969449799</v>
      </c>
      <c r="G5069" s="2">
        <f t="shared" si="277"/>
        <v>2.1503610404265601</v>
      </c>
      <c r="H5069" s="39">
        <v>0.47948459278186806</v>
      </c>
      <c r="I5069" s="3">
        <v>0.78109934245171109</v>
      </c>
      <c r="J5069" s="4">
        <f t="shared" si="278"/>
        <v>0.63029196761678952</v>
      </c>
      <c r="K5069" s="43">
        <v>-1.04585055205516</v>
      </c>
      <c r="L5069" s="5">
        <v>-0.21255979527480501</v>
      </c>
      <c r="M5069" s="5">
        <v>-1.43855702282835</v>
      </c>
      <c r="N5069" s="6">
        <f t="shared" si="276"/>
        <v>-0.89898912338610504</v>
      </c>
      <c r="O5069" s="48" t="s">
        <v>13914</v>
      </c>
    </row>
    <row r="5070" spans="1:15" x14ac:dyDescent="0.2">
      <c r="A5070" s="20" t="s">
        <v>13915</v>
      </c>
      <c r="B5070" s="20" t="s">
        <v>13916</v>
      </c>
      <c r="C5070" s="23" t="s">
        <v>12</v>
      </c>
      <c r="D5070" s="26">
        <v>1.6293446307380499</v>
      </c>
      <c r="E5070" s="1">
        <v>1.7134174913143601</v>
      </c>
      <c r="F5070" s="1">
        <v>3.0094200611721602</v>
      </c>
      <c r="G5070" s="2">
        <f t="shared" si="277"/>
        <v>2.1173940610748567</v>
      </c>
      <c r="H5070" s="39">
        <v>0.72029042986108005</v>
      </c>
      <c r="I5070" s="3">
        <v>0.74011371847308105</v>
      </c>
      <c r="J5070" s="4">
        <f t="shared" si="278"/>
        <v>0.73020207416708049</v>
      </c>
      <c r="K5070" s="43">
        <v>-0.80818315223675607</v>
      </c>
      <c r="L5070" s="5">
        <v>0.16997472645804701</v>
      </c>
      <c r="M5070" s="5">
        <v>-0.31116858985630003</v>
      </c>
      <c r="N5070" s="6">
        <f t="shared" si="276"/>
        <v>-0.3164590052116697</v>
      </c>
      <c r="O5070" s="48" t="s">
        <v>13917</v>
      </c>
    </row>
    <row r="5071" spans="1:15" x14ac:dyDescent="0.2">
      <c r="A5071" s="20" t="s">
        <v>13918</v>
      </c>
      <c r="B5071" s="20" t="s">
        <v>13919</v>
      </c>
      <c r="C5071" s="23" t="s">
        <v>12</v>
      </c>
      <c r="D5071" s="26">
        <v>1.70453692185471</v>
      </c>
      <c r="E5071" s="1">
        <v>2.3604546775900701</v>
      </c>
      <c r="F5071" s="1">
        <v>2.3597144307255302</v>
      </c>
      <c r="G5071" s="2">
        <f t="shared" si="277"/>
        <v>2.1415686767234368</v>
      </c>
      <c r="H5071" s="39">
        <v>1.1566386273107201</v>
      </c>
      <c r="I5071" s="3">
        <v>0.8111393909795851</v>
      </c>
      <c r="J5071" s="4">
        <f t="shared" si="278"/>
        <v>0.98388900914515265</v>
      </c>
      <c r="K5071" s="43">
        <v>0.21142823787033302</v>
      </c>
      <c r="L5071" s="5">
        <v>0.27028121864960003</v>
      </c>
      <c r="M5071" s="5">
        <v>0.74547730347648999</v>
      </c>
      <c r="N5071" s="6">
        <f t="shared" si="276"/>
        <v>0.40906225333214102</v>
      </c>
      <c r="O5071" s="48" t="s">
        <v>13920</v>
      </c>
    </row>
    <row r="5072" spans="1:15" x14ac:dyDescent="0.2">
      <c r="A5072" s="20" t="s">
        <v>13921</v>
      </c>
      <c r="B5072" s="20" t="s">
        <v>13922</v>
      </c>
      <c r="C5072" s="23" t="s">
        <v>12</v>
      </c>
      <c r="D5072" s="26">
        <v>1.51989654056247</v>
      </c>
      <c r="E5072" s="1">
        <v>1.7024536097737699</v>
      </c>
      <c r="F5072" s="1">
        <v>3.2166436523378299</v>
      </c>
      <c r="G5072" s="2">
        <f t="shared" si="277"/>
        <v>2.1463312675580233</v>
      </c>
      <c r="H5072" s="39">
        <v>0.63160555133702001</v>
      </c>
      <c r="I5072" s="3">
        <v>0.64766160953986307</v>
      </c>
      <c r="J5072" s="4">
        <f t="shared" si="278"/>
        <v>0.63963358043844154</v>
      </c>
      <c r="K5072" s="43">
        <v>-1.3386690827819501</v>
      </c>
      <c r="L5072" s="5">
        <v>-1.52732065756498</v>
      </c>
      <c r="M5072" s="5">
        <v>-0.83577570480370811</v>
      </c>
      <c r="N5072" s="6">
        <f t="shared" si="276"/>
        <v>-1.2339218150502129</v>
      </c>
      <c r="O5072" s="48" t="s">
        <v>13923</v>
      </c>
    </row>
    <row r="5073" spans="1:15" x14ac:dyDescent="0.2">
      <c r="A5073" s="20" t="s">
        <v>13924</v>
      </c>
      <c r="B5073" s="20" t="s">
        <v>13925</v>
      </c>
      <c r="C5073" s="23" t="s">
        <v>12</v>
      </c>
      <c r="D5073" s="26">
        <v>2.0031717001206899</v>
      </c>
      <c r="E5073" s="1">
        <v>1.70076836560296</v>
      </c>
      <c r="F5073" s="1">
        <v>2.7446460813603601</v>
      </c>
      <c r="G5073" s="2">
        <f t="shared" si="277"/>
        <v>2.1495287156946699</v>
      </c>
      <c r="H5073" s="39">
        <v>1.0830894022122699</v>
      </c>
      <c r="I5073" s="3">
        <v>1.4530348110133</v>
      </c>
      <c r="J5073" s="4">
        <f t="shared" si="278"/>
        <v>1.2680621066127848</v>
      </c>
      <c r="K5073" s="43">
        <v>-7.2682543030928901E-2</v>
      </c>
      <c r="L5073" s="5">
        <v>-0.158161364563043</v>
      </c>
      <c r="M5073" s="5">
        <v>-0.65408374696810501</v>
      </c>
      <c r="N5073" s="6">
        <f t="shared" si="276"/>
        <v>-0.29497588485402565</v>
      </c>
      <c r="O5073" s="48" t="s">
        <v>13926</v>
      </c>
    </row>
    <row r="5074" spans="1:15" x14ac:dyDescent="0.2">
      <c r="A5074" s="20" t="s">
        <v>13927</v>
      </c>
      <c r="B5074" s="20" t="s">
        <v>13928</v>
      </c>
      <c r="C5074" s="23" t="s">
        <v>12</v>
      </c>
      <c r="D5074" s="26">
        <v>1.65109324498299</v>
      </c>
      <c r="E5074" s="1">
        <v>1.4938978221908701</v>
      </c>
      <c r="F5074" s="1">
        <v>3.2661961413971698</v>
      </c>
      <c r="G5074" s="2">
        <f t="shared" si="277"/>
        <v>2.1370624028570102</v>
      </c>
      <c r="H5074" s="39">
        <v>0.32884630589025304</v>
      </c>
      <c r="I5074" s="3" t="s">
        <v>16</v>
      </c>
      <c r="J5074" s="4">
        <f t="shared" si="278"/>
        <v>0.32884630589025304</v>
      </c>
      <c r="K5074" s="43">
        <v>-0.67193243144377901</v>
      </c>
      <c r="L5074" s="5">
        <v>-0.37929033001177603</v>
      </c>
      <c r="M5074" s="5">
        <v>-1.71260260634349</v>
      </c>
      <c r="N5074" s="6">
        <f t="shared" si="276"/>
        <v>-0.9212751225996817</v>
      </c>
      <c r="O5074" s="48" t="s">
        <v>13929</v>
      </c>
    </row>
    <row r="5075" spans="1:15" x14ac:dyDescent="0.2">
      <c r="A5075" s="20" t="s">
        <v>13930</v>
      </c>
      <c r="B5075" s="20" t="s">
        <v>13931</v>
      </c>
      <c r="C5075" s="23" t="s">
        <v>12</v>
      </c>
      <c r="D5075" s="26">
        <v>1.1541564174093901</v>
      </c>
      <c r="E5075" s="1">
        <v>1.9578007747285899</v>
      </c>
      <c r="F5075" s="1">
        <v>2.6218970863195898</v>
      </c>
      <c r="G5075" s="2">
        <f t="shared" si="277"/>
        <v>1.9112847594858566</v>
      </c>
      <c r="H5075" s="39">
        <v>0.57263543734669609</v>
      </c>
      <c r="I5075" s="3">
        <v>1.14970983606725</v>
      </c>
      <c r="J5075" s="4">
        <f t="shared" si="278"/>
        <v>0.86117263670697297</v>
      </c>
      <c r="K5075" s="43">
        <v>-1.31022912607044</v>
      </c>
      <c r="L5075" s="5">
        <v>-0.94228208926937707</v>
      </c>
      <c r="M5075" s="5">
        <v>-2.1641683685119801</v>
      </c>
      <c r="N5075" s="6">
        <f t="shared" si="276"/>
        <v>-1.4722265279505991</v>
      </c>
      <c r="O5075" s="48" t="s">
        <v>13932</v>
      </c>
    </row>
    <row r="5076" spans="1:15" x14ac:dyDescent="0.2">
      <c r="A5076" s="20" t="s">
        <v>13933</v>
      </c>
      <c r="B5076" s="20" t="s">
        <v>13934</v>
      </c>
      <c r="C5076" s="23" t="s">
        <v>12</v>
      </c>
      <c r="D5076" s="26">
        <v>1.44710450085711</v>
      </c>
      <c r="E5076" s="1">
        <v>1.56816135105124</v>
      </c>
      <c r="F5076" s="1">
        <v>3.4716483756580399</v>
      </c>
      <c r="G5076" s="2">
        <f t="shared" si="277"/>
        <v>2.1623047425221298</v>
      </c>
      <c r="H5076" s="39">
        <v>0.26632094045882304</v>
      </c>
      <c r="I5076" s="3">
        <v>0.29749909442037303</v>
      </c>
      <c r="J5076" s="4">
        <f t="shared" si="278"/>
        <v>0.28191001743959804</v>
      </c>
      <c r="K5076" s="43">
        <v>-1.28137109242734</v>
      </c>
      <c r="L5076" s="5">
        <v>-0.48612299789744001</v>
      </c>
      <c r="M5076" s="5">
        <v>-1.7515794462060601</v>
      </c>
      <c r="N5076" s="6">
        <f t="shared" si="276"/>
        <v>-1.1730245121769467</v>
      </c>
      <c r="O5076" s="48" t="s">
        <v>13935</v>
      </c>
    </row>
    <row r="5077" spans="1:15" x14ac:dyDescent="0.2">
      <c r="A5077" s="20" t="s">
        <v>13936</v>
      </c>
      <c r="B5077" s="20" t="s">
        <v>13937</v>
      </c>
      <c r="C5077" s="23" t="s">
        <v>12</v>
      </c>
      <c r="D5077" s="26">
        <v>0.96534201808443909</v>
      </c>
      <c r="E5077" s="1">
        <v>1.2865298775957199</v>
      </c>
      <c r="F5077" s="1">
        <v>3.2714011024401302</v>
      </c>
      <c r="G5077" s="2">
        <f t="shared" si="277"/>
        <v>1.8410909993734297</v>
      </c>
      <c r="H5077" s="39" t="s">
        <v>16</v>
      </c>
      <c r="I5077" s="3" t="s">
        <v>16</v>
      </c>
      <c r="J5077" s="4" t="s">
        <v>16</v>
      </c>
      <c r="K5077" s="43">
        <v>-2.3229495735216199</v>
      </c>
      <c r="L5077" s="5">
        <v>4.7297786562516701E-2</v>
      </c>
      <c r="M5077" s="5" t="s">
        <v>16</v>
      </c>
      <c r="N5077" s="6">
        <f t="shared" si="276"/>
        <v>-1.1378258934795515</v>
      </c>
      <c r="O5077" s="48" t="s">
        <v>13938</v>
      </c>
    </row>
    <row r="5078" spans="1:15" x14ac:dyDescent="0.2">
      <c r="A5078" s="20" t="s">
        <v>13939</v>
      </c>
      <c r="B5078" s="20" t="s">
        <v>25</v>
      </c>
      <c r="C5078" s="23" t="s">
        <v>12</v>
      </c>
      <c r="D5078" s="26">
        <v>1.4017669023933901</v>
      </c>
      <c r="E5078" s="1">
        <v>2.31558859470399</v>
      </c>
      <c r="F5078" s="1">
        <v>2.7670532503922098</v>
      </c>
      <c r="G5078" s="2">
        <f t="shared" si="277"/>
        <v>2.16146958249653</v>
      </c>
      <c r="H5078" s="39">
        <v>0.91420362337054606</v>
      </c>
      <c r="I5078" s="3">
        <v>0.35270340397514605</v>
      </c>
      <c r="J5078" s="4">
        <f t="shared" ref="J5078:J5099" si="279">AVERAGE(H5078:I5078)</f>
        <v>0.63345351367284608</v>
      </c>
      <c r="K5078" s="43">
        <v>-4.3442332005537501E-2</v>
      </c>
      <c r="L5078" s="5">
        <v>-0.21474242190079401</v>
      </c>
      <c r="M5078" s="5">
        <v>-0.13637927684300999</v>
      </c>
      <c r="N5078" s="6">
        <f t="shared" ref="N5078:N5109" si="280">AVERAGE(K5078:M5078)</f>
        <v>-0.13152134358311382</v>
      </c>
      <c r="O5078" s="48" t="s">
        <v>28</v>
      </c>
    </row>
    <row r="5079" spans="1:15" x14ac:dyDescent="0.2">
      <c r="A5079" s="20" t="s">
        <v>13940</v>
      </c>
      <c r="B5079" s="20" t="s">
        <v>13941</v>
      </c>
      <c r="C5079" s="23" t="s">
        <v>12</v>
      </c>
      <c r="D5079" s="26">
        <v>1.9838627199143302</v>
      </c>
      <c r="E5079" s="1">
        <v>2.1221430518065798</v>
      </c>
      <c r="F5079" s="1">
        <v>2.5508966204554899</v>
      </c>
      <c r="G5079" s="2">
        <f t="shared" si="277"/>
        <v>2.2189674640588</v>
      </c>
      <c r="H5079" s="39">
        <v>0.64426889424197809</v>
      </c>
      <c r="I5079" s="3">
        <v>0.95052340024078308</v>
      </c>
      <c r="J5079" s="4">
        <f t="shared" si="279"/>
        <v>0.79739614724138064</v>
      </c>
      <c r="K5079" s="43">
        <v>-1.4921376300193301</v>
      </c>
      <c r="L5079" s="5">
        <v>-0.64699684843437999</v>
      </c>
      <c r="M5079" s="5">
        <v>-0.77094124524638707</v>
      </c>
      <c r="N5079" s="6">
        <f t="shared" si="280"/>
        <v>-0.97002524123336575</v>
      </c>
      <c r="O5079" s="48" t="s">
        <v>13942</v>
      </c>
    </row>
    <row r="5080" spans="1:15" x14ac:dyDescent="0.2">
      <c r="A5080" s="20" t="s">
        <v>13943</v>
      </c>
      <c r="B5080" s="20" t="s">
        <v>13944</v>
      </c>
      <c r="C5080" s="23" t="s">
        <v>12</v>
      </c>
      <c r="D5080" s="26">
        <v>1.45104573603162</v>
      </c>
      <c r="E5080" s="1">
        <v>1.5675849429847299</v>
      </c>
      <c r="F5080" s="1">
        <v>3.5896268911965299</v>
      </c>
      <c r="G5080" s="2">
        <f t="shared" si="277"/>
        <v>2.2027525234042931</v>
      </c>
      <c r="H5080" s="39">
        <v>4.8299588570349397E-2</v>
      </c>
      <c r="I5080" s="3">
        <v>0.110607474433633</v>
      </c>
      <c r="J5080" s="4">
        <f t="shared" si="279"/>
        <v>7.9453531501991193E-2</v>
      </c>
      <c r="K5080" s="43">
        <v>-1.9015534881926301</v>
      </c>
      <c r="L5080" s="5">
        <v>-1.75167133279555</v>
      </c>
      <c r="M5080" s="5">
        <v>-1.7977581226050399</v>
      </c>
      <c r="N5080" s="6">
        <f t="shared" si="280"/>
        <v>-1.8169943145310734</v>
      </c>
      <c r="O5080" s="48" t="s">
        <v>13945</v>
      </c>
    </row>
    <row r="5081" spans="1:15" x14ac:dyDescent="0.2">
      <c r="A5081" s="20" t="s">
        <v>13946</v>
      </c>
      <c r="B5081" s="20" t="s">
        <v>13947</v>
      </c>
      <c r="C5081" s="23" t="s">
        <v>12</v>
      </c>
      <c r="D5081" s="26">
        <v>1.57527770141319</v>
      </c>
      <c r="E5081" s="1">
        <v>1.8257042413715601</v>
      </c>
      <c r="F5081" s="1">
        <v>3.2570866974157902</v>
      </c>
      <c r="G5081" s="2">
        <f t="shared" si="277"/>
        <v>2.2193562134001801</v>
      </c>
      <c r="H5081" s="39">
        <v>0.45555957288175603</v>
      </c>
      <c r="I5081" s="3">
        <v>0.59047878839336509</v>
      </c>
      <c r="J5081" s="4">
        <f t="shared" si="279"/>
        <v>0.52301918063756059</v>
      </c>
      <c r="K5081" s="43">
        <v>-0.20584318906681201</v>
      </c>
      <c r="L5081" s="5">
        <v>0.540356306655563</v>
      </c>
      <c r="M5081" s="5">
        <v>0.18664102745737801</v>
      </c>
      <c r="N5081" s="6">
        <f t="shared" si="280"/>
        <v>0.17371804834870966</v>
      </c>
      <c r="O5081" s="48" t="s">
        <v>13948</v>
      </c>
    </row>
    <row r="5082" spans="1:15" x14ac:dyDescent="0.2">
      <c r="A5082" s="20" t="s">
        <v>13949</v>
      </c>
      <c r="B5082" s="20" t="s">
        <v>13950</v>
      </c>
      <c r="C5082" s="23" t="s">
        <v>12</v>
      </c>
      <c r="D5082" s="26">
        <v>1.68951137320942</v>
      </c>
      <c r="E5082" s="1">
        <v>1.60548912292881</v>
      </c>
      <c r="F5082" s="1">
        <v>3.2959317239509698</v>
      </c>
      <c r="G5082" s="2">
        <f t="shared" si="277"/>
        <v>2.1969774066964001</v>
      </c>
      <c r="H5082" s="39">
        <v>0.39305086552550805</v>
      </c>
      <c r="I5082" s="3">
        <v>1.16383667219053</v>
      </c>
      <c r="J5082" s="4">
        <f t="shared" si="279"/>
        <v>0.77844376885801903</v>
      </c>
      <c r="K5082" s="43">
        <v>0.24740940741535</v>
      </c>
      <c r="L5082" s="5">
        <v>0.20040189091435101</v>
      </c>
      <c r="M5082" s="5">
        <v>0.26588376299909999</v>
      </c>
      <c r="N5082" s="6">
        <f t="shared" si="280"/>
        <v>0.237898353776267</v>
      </c>
      <c r="O5082" s="48" t="s">
        <v>13951</v>
      </c>
    </row>
    <row r="5083" spans="1:15" x14ac:dyDescent="0.2">
      <c r="A5083" s="20" t="s">
        <v>13952</v>
      </c>
      <c r="B5083" s="20" t="s">
        <v>13953</v>
      </c>
      <c r="C5083" s="23" t="s">
        <v>12</v>
      </c>
      <c r="D5083" s="26">
        <v>2.8120005171687099</v>
      </c>
      <c r="E5083" s="1">
        <v>0.32018683092083905</v>
      </c>
      <c r="F5083" s="1">
        <v>3.1294363968402799</v>
      </c>
      <c r="G5083" s="2">
        <f t="shared" si="277"/>
        <v>2.0872079149766094</v>
      </c>
      <c r="H5083" s="39">
        <v>-0.24558764385890403</v>
      </c>
      <c r="I5083" s="3" t="s">
        <v>16</v>
      </c>
      <c r="J5083" s="4">
        <f t="shared" si="279"/>
        <v>-0.24558764385890403</v>
      </c>
      <c r="K5083" s="43">
        <v>-1.26528750890417</v>
      </c>
      <c r="L5083" s="5">
        <v>-1.1036314208431099</v>
      </c>
      <c r="M5083" s="5">
        <v>-2.2463958833849498</v>
      </c>
      <c r="N5083" s="6">
        <f t="shared" si="280"/>
        <v>-1.5384382710440765</v>
      </c>
      <c r="O5083" s="48" t="s">
        <v>13954</v>
      </c>
    </row>
    <row r="5084" spans="1:15" x14ac:dyDescent="0.2">
      <c r="A5084" s="20" t="s">
        <v>13955</v>
      </c>
      <c r="B5084" s="20" t="s">
        <v>13956</v>
      </c>
      <c r="C5084" s="23" t="s">
        <v>12</v>
      </c>
      <c r="D5084" s="26">
        <v>1.34701118162598</v>
      </c>
      <c r="E5084" s="1">
        <v>1.68043925391768</v>
      </c>
      <c r="F5084" s="1">
        <v>3.6668731074448901</v>
      </c>
      <c r="G5084" s="2">
        <f t="shared" si="277"/>
        <v>2.2314411809961832</v>
      </c>
      <c r="H5084" s="39">
        <v>0.21217069613905201</v>
      </c>
      <c r="I5084" s="3">
        <v>0.53428444722891999</v>
      </c>
      <c r="J5084" s="4">
        <f t="shared" si="279"/>
        <v>0.37322757168398601</v>
      </c>
      <c r="K5084" s="43">
        <v>-1.0533679926739801</v>
      </c>
      <c r="L5084" s="5">
        <v>-0.66655303271002209</v>
      </c>
      <c r="M5084" s="5">
        <v>-1.3267341929240299</v>
      </c>
      <c r="N5084" s="6">
        <f t="shared" si="280"/>
        <v>-1.0155517394360107</v>
      </c>
      <c r="O5084" s="48" t="s">
        <v>13957</v>
      </c>
    </row>
    <row r="5085" spans="1:15" x14ac:dyDescent="0.2">
      <c r="A5085" s="20" t="s">
        <v>13958</v>
      </c>
      <c r="B5085" s="20" t="s">
        <v>13959</v>
      </c>
      <c r="C5085" s="23" t="s">
        <v>12</v>
      </c>
      <c r="D5085" s="26">
        <v>1.6154131548414701</v>
      </c>
      <c r="E5085" s="1">
        <v>2.1781158003136598</v>
      </c>
      <c r="F5085" s="1">
        <v>3.9545967432316598</v>
      </c>
      <c r="G5085" s="2">
        <f t="shared" si="277"/>
        <v>2.5827085661289302</v>
      </c>
      <c r="H5085" s="39">
        <v>0.33269408669954104</v>
      </c>
      <c r="I5085" s="3">
        <v>1.1313558393993199</v>
      </c>
      <c r="J5085" s="4">
        <f t="shared" si="279"/>
        <v>0.73202496304943043</v>
      </c>
      <c r="K5085" s="43">
        <v>-2.15491888745539</v>
      </c>
      <c r="L5085" s="5">
        <v>-2.0558646713884499</v>
      </c>
      <c r="M5085" s="5" t="s">
        <v>16</v>
      </c>
      <c r="N5085" s="6">
        <f t="shared" si="280"/>
        <v>-2.1053917794219199</v>
      </c>
      <c r="O5085" s="48" t="s">
        <v>13960</v>
      </c>
    </row>
    <row r="5086" spans="1:15" x14ac:dyDescent="0.2">
      <c r="A5086" s="20" t="s">
        <v>13961</v>
      </c>
      <c r="B5086" s="20" t="s">
        <v>13962</v>
      </c>
      <c r="C5086" s="23" t="s">
        <v>12</v>
      </c>
      <c r="D5086" s="26">
        <v>1.79120211261275</v>
      </c>
      <c r="E5086" s="1">
        <v>1.8655162272351999</v>
      </c>
      <c r="F5086" s="1">
        <v>3.04742939311115</v>
      </c>
      <c r="G5086" s="2">
        <f t="shared" si="277"/>
        <v>2.2347159109863668</v>
      </c>
      <c r="H5086" s="39">
        <v>0.81892239325144212</v>
      </c>
      <c r="I5086" s="3">
        <v>0.35004351504471304</v>
      </c>
      <c r="J5086" s="4">
        <f t="shared" si="279"/>
        <v>0.5844829541480776</v>
      </c>
      <c r="K5086" s="43">
        <v>-1.51834346106472</v>
      </c>
      <c r="L5086" s="5">
        <v>-1.1770742400077099</v>
      </c>
      <c r="M5086" s="5">
        <v>-2.2779543757715799</v>
      </c>
      <c r="N5086" s="6">
        <f t="shared" si="280"/>
        <v>-1.6577906922813366</v>
      </c>
      <c r="O5086" s="48" t="s">
        <v>13836</v>
      </c>
    </row>
    <row r="5087" spans="1:15" x14ac:dyDescent="0.2">
      <c r="A5087" s="20" t="s">
        <v>13963</v>
      </c>
      <c r="B5087" s="20" t="s">
        <v>13964</v>
      </c>
      <c r="C5087" s="23" t="s">
        <v>12</v>
      </c>
      <c r="D5087" s="26">
        <v>2.1329099274589698</v>
      </c>
      <c r="E5087" s="1">
        <v>1.55513955581509</v>
      </c>
      <c r="F5087" s="1">
        <v>3.0471723565192899</v>
      </c>
      <c r="G5087" s="2">
        <f t="shared" si="277"/>
        <v>2.2450739465977834</v>
      </c>
      <c r="H5087" s="39">
        <v>0.69189670029602601</v>
      </c>
      <c r="I5087" s="3">
        <v>0.89836086130492609</v>
      </c>
      <c r="J5087" s="4">
        <f t="shared" si="279"/>
        <v>0.79512878080047611</v>
      </c>
      <c r="K5087" s="43">
        <v>-0.97252360589348208</v>
      </c>
      <c r="L5087" s="5">
        <v>-0.39459637643914103</v>
      </c>
      <c r="M5087" s="5">
        <v>-0.99466385715975802</v>
      </c>
      <c r="N5087" s="6">
        <f t="shared" si="280"/>
        <v>-0.78726127983079364</v>
      </c>
      <c r="O5087" s="48" t="s">
        <v>13965</v>
      </c>
    </row>
    <row r="5088" spans="1:15" x14ac:dyDescent="0.2">
      <c r="A5088" s="20" t="s">
        <v>13966</v>
      </c>
      <c r="B5088" s="20" t="s">
        <v>13967</v>
      </c>
      <c r="C5088" s="23" t="s">
        <v>12</v>
      </c>
      <c r="D5088" s="26">
        <v>0.89044805142023409</v>
      </c>
      <c r="E5088" s="1">
        <v>2.2472069827326</v>
      </c>
      <c r="F5088" s="1">
        <v>3.6693574295843501</v>
      </c>
      <c r="G5088" s="2">
        <f t="shared" si="277"/>
        <v>2.2690041545790613</v>
      </c>
      <c r="H5088" s="39">
        <v>1.15664095294237</v>
      </c>
      <c r="I5088" s="3">
        <v>0.95365119663655507</v>
      </c>
      <c r="J5088" s="4">
        <f t="shared" si="279"/>
        <v>1.0551460747894625</v>
      </c>
      <c r="K5088" s="43">
        <v>0.49381918035395506</v>
      </c>
      <c r="L5088" s="5">
        <v>-0.37221912429660903</v>
      </c>
      <c r="M5088" s="5">
        <v>-0.90247039942346508</v>
      </c>
      <c r="N5088" s="6">
        <f t="shared" si="280"/>
        <v>-0.26029011445537303</v>
      </c>
      <c r="O5088" s="48" t="s">
        <v>13968</v>
      </c>
    </row>
    <row r="5089" spans="1:15" x14ac:dyDescent="0.2">
      <c r="A5089" s="20" t="s">
        <v>13969</v>
      </c>
      <c r="B5089" s="20" t="s">
        <v>13970</v>
      </c>
      <c r="C5089" s="23" t="s">
        <v>12</v>
      </c>
      <c r="D5089" s="26">
        <v>1.7214880298222499</v>
      </c>
      <c r="E5089" s="1">
        <v>1.7106665764487201</v>
      </c>
      <c r="F5089" s="1">
        <v>3.3364334297337801</v>
      </c>
      <c r="G5089" s="2">
        <f t="shared" si="277"/>
        <v>2.2561960120015834</v>
      </c>
      <c r="H5089" s="39">
        <v>0.26140545619813804</v>
      </c>
      <c r="I5089" s="3">
        <v>0.134574142692057</v>
      </c>
      <c r="J5089" s="4">
        <f t="shared" si="279"/>
        <v>0.19798979944509754</v>
      </c>
      <c r="K5089" s="43">
        <v>0.13740002144864902</v>
      </c>
      <c r="L5089" s="5">
        <v>-7.3549939072133794E-2</v>
      </c>
      <c r="M5089" s="5">
        <v>6.2781998584865301E-2</v>
      </c>
      <c r="N5089" s="6">
        <f t="shared" si="280"/>
        <v>4.2210693653793506E-2</v>
      </c>
      <c r="O5089" s="48" t="s">
        <v>13971</v>
      </c>
    </row>
    <row r="5090" spans="1:15" x14ac:dyDescent="0.2">
      <c r="A5090" s="20" t="s">
        <v>13972</v>
      </c>
      <c r="B5090" s="20" t="s">
        <v>13973</v>
      </c>
      <c r="C5090" s="23" t="s">
        <v>12</v>
      </c>
      <c r="D5090" s="26">
        <v>2.3800107879905901</v>
      </c>
      <c r="E5090" s="1">
        <v>1.6528849751997901</v>
      </c>
      <c r="F5090" s="1">
        <v>2.75549127492107</v>
      </c>
      <c r="G5090" s="2">
        <f t="shared" si="277"/>
        <v>2.2627956793704835</v>
      </c>
      <c r="H5090" s="39">
        <v>1.2723069655713601</v>
      </c>
      <c r="I5090" s="3">
        <v>0.86851806059167302</v>
      </c>
      <c r="J5090" s="4">
        <f t="shared" si="279"/>
        <v>1.0704125130815165</v>
      </c>
      <c r="K5090" s="43">
        <v>-1.37614240908484</v>
      </c>
      <c r="L5090" s="5">
        <v>-1.0835333014058499</v>
      </c>
      <c r="M5090" s="5">
        <v>-1.20132170757052</v>
      </c>
      <c r="N5090" s="6">
        <f t="shared" si="280"/>
        <v>-1.2203324726870701</v>
      </c>
      <c r="O5090" s="48" t="s">
        <v>13974</v>
      </c>
    </row>
    <row r="5091" spans="1:15" x14ac:dyDescent="0.2">
      <c r="A5091" s="20" t="s">
        <v>13975</v>
      </c>
      <c r="B5091" s="20" t="s">
        <v>13976</v>
      </c>
      <c r="C5091" s="23" t="s">
        <v>12</v>
      </c>
      <c r="D5091" s="26">
        <v>1.17312740356237</v>
      </c>
      <c r="E5091" s="1">
        <v>2.0691642361284699</v>
      </c>
      <c r="F5091" s="1">
        <v>3.5519343997321</v>
      </c>
      <c r="G5091" s="2">
        <f t="shared" si="277"/>
        <v>2.2647420131409799</v>
      </c>
      <c r="H5091" s="39">
        <v>0.88096919031637111</v>
      </c>
      <c r="I5091" s="3">
        <v>0.88876542747853604</v>
      </c>
      <c r="J5091" s="4">
        <f t="shared" si="279"/>
        <v>0.88486730889745357</v>
      </c>
      <c r="K5091" s="43">
        <v>-0.61287271014141909</v>
      </c>
      <c r="L5091" s="5">
        <v>0.17241512464175601</v>
      </c>
      <c r="M5091" s="5" t="s">
        <v>16</v>
      </c>
      <c r="N5091" s="6">
        <f t="shared" si="280"/>
        <v>-0.22022879274983154</v>
      </c>
      <c r="O5091" s="48" t="s">
        <v>13977</v>
      </c>
    </row>
    <row r="5092" spans="1:15" x14ac:dyDescent="0.2">
      <c r="A5092" s="20" t="s">
        <v>13978</v>
      </c>
      <c r="B5092" s="20" t="s">
        <v>13979</v>
      </c>
      <c r="C5092" s="23" t="s">
        <v>12</v>
      </c>
      <c r="D5092" s="26">
        <v>2.1186259604307098</v>
      </c>
      <c r="E5092" s="1">
        <v>2.1330484413173698</v>
      </c>
      <c r="F5092" s="1">
        <v>2.5658455834598599</v>
      </c>
      <c r="G5092" s="2">
        <f t="shared" si="277"/>
        <v>2.2725066617359797</v>
      </c>
      <c r="H5092" s="39">
        <v>0.85967973880911996</v>
      </c>
      <c r="I5092" s="3">
        <v>0.57430286480114801</v>
      </c>
      <c r="J5092" s="4">
        <f t="shared" si="279"/>
        <v>0.71699130180513393</v>
      </c>
      <c r="K5092" s="43">
        <v>-1.3779023895953599</v>
      </c>
      <c r="L5092" s="5">
        <v>-0.95982707212528107</v>
      </c>
      <c r="M5092" s="5">
        <v>-0.89168292285235307</v>
      </c>
      <c r="N5092" s="6">
        <f t="shared" si="280"/>
        <v>-1.0764707948576646</v>
      </c>
      <c r="O5092" s="48" t="s">
        <v>13980</v>
      </c>
    </row>
    <row r="5093" spans="1:15" x14ac:dyDescent="0.2">
      <c r="A5093" s="20" t="s">
        <v>13981</v>
      </c>
      <c r="B5093" s="20" t="s">
        <v>25</v>
      </c>
      <c r="C5093" s="23" t="s">
        <v>12</v>
      </c>
      <c r="D5093" s="26">
        <v>1.0134022327531</v>
      </c>
      <c r="E5093" s="1">
        <v>1.3560464163189301</v>
      </c>
      <c r="F5093" s="1">
        <v>3.2566754487893799</v>
      </c>
      <c r="G5093" s="2">
        <f t="shared" si="277"/>
        <v>1.8753746992871367</v>
      </c>
      <c r="H5093" s="39">
        <v>0.59039828465216304</v>
      </c>
      <c r="I5093" s="3">
        <v>-4.1342211010357302E-2</v>
      </c>
      <c r="J5093" s="4">
        <f t="shared" si="279"/>
        <v>0.27452803682090288</v>
      </c>
      <c r="K5093" s="43">
        <v>-0.8160587028178341</v>
      </c>
      <c r="L5093" s="5">
        <v>-0.82709236886286408</v>
      </c>
      <c r="M5093" s="5">
        <v>-1.00611639076544</v>
      </c>
      <c r="N5093" s="6">
        <f t="shared" si="280"/>
        <v>-0.88308915414871281</v>
      </c>
      <c r="O5093" s="48" t="s">
        <v>13982</v>
      </c>
    </row>
    <row r="5094" spans="1:15" x14ac:dyDescent="0.2">
      <c r="A5094" s="20" t="s">
        <v>13983</v>
      </c>
      <c r="B5094" s="20" t="s">
        <v>13984</v>
      </c>
      <c r="C5094" s="23" t="s">
        <v>12</v>
      </c>
      <c r="D5094" s="26">
        <v>1.9459963011580301</v>
      </c>
      <c r="E5094" s="1">
        <v>2.06095026113932</v>
      </c>
      <c r="F5094" s="1">
        <v>2.85213478536456</v>
      </c>
      <c r="G5094" s="2">
        <f t="shared" si="277"/>
        <v>2.2863604492206364</v>
      </c>
      <c r="H5094" s="39">
        <v>0.64496801903995704</v>
      </c>
      <c r="I5094" s="3">
        <v>0.70747983370823109</v>
      </c>
      <c r="J5094" s="4">
        <f t="shared" si="279"/>
        <v>0.67622392637409412</v>
      </c>
      <c r="K5094" s="43">
        <v>-0.41583624209126502</v>
      </c>
      <c r="L5094" s="5">
        <v>-0.41767716976708602</v>
      </c>
      <c r="M5094" s="5">
        <v>1.8082307323232901E-2</v>
      </c>
      <c r="N5094" s="6">
        <f t="shared" si="280"/>
        <v>-0.27181036817837273</v>
      </c>
      <c r="O5094" s="48" t="s">
        <v>13985</v>
      </c>
    </row>
    <row r="5095" spans="1:15" x14ac:dyDescent="0.2">
      <c r="A5095" s="20" t="s">
        <v>13986</v>
      </c>
      <c r="B5095" s="20" t="s">
        <v>13987</v>
      </c>
      <c r="C5095" s="23" t="s">
        <v>12</v>
      </c>
      <c r="D5095" s="26">
        <v>2.0192998906944402</v>
      </c>
      <c r="E5095" s="1">
        <v>1.44627450738262</v>
      </c>
      <c r="F5095" s="1">
        <v>3.39308913495283</v>
      </c>
      <c r="G5095" s="2">
        <f t="shared" si="277"/>
        <v>2.2862211776766301</v>
      </c>
      <c r="H5095" s="39">
        <v>0.58387857707472501</v>
      </c>
      <c r="I5095" s="3">
        <v>0.96280674340771111</v>
      </c>
      <c r="J5095" s="4">
        <f t="shared" si="279"/>
        <v>0.77334266024121812</v>
      </c>
      <c r="K5095" s="43">
        <v>-0.630705801988382</v>
      </c>
      <c r="L5095" s="5">
        <v>-0.37122295902973002</v>
      </c>
      <c r="M5095" s="5">
        <v>-0.78340782324626601</v>
      </c>
      <c r="N5095" s="6">
        <f t="shared" si="280"/>
        <v>-0.59511219475479271</v>
      </c>
      <c r="O5095" s="48" t="s">
        <v>13988</v>
      </c>
    </row>
    <row r="5096" spans="1:15" x14ac:dyDescent="0.2">
      <c r="A5096" s="20" t="s">
        <v>13989</v>
      </c>
      <c r="B5096" s="20" t="s">
        <v>13990</v>
      </c>
      <c r="C5096" s="23" t="s">
        <v>12</v>
      </c>
      <c r="D5096" s="26">
        <v>1.53191596860405</v>
      </c>
      <c r="E5096" s="1">
        <v>2.41598957631121</v>
      </c>
      <c r="F5096" s="1">
        <v>2.8995696624926097</v>
      </c>
      <c r="G5096" s="2">
        <f t="shared" si="277"/>
        <v>2.2824917358026231</v>
      </c>
      <c r="H5096" s="39">
        <v>0.55376964096622705</v>
      </c>
      <c r="I5096" s="3">
        <v>-8.21704083889057E-2</v>
      </c>
      <c r="J5096" s="4">
        <f t="shared" si="279"/>
        <v>0.23579961628866067</v>
      </c>
      <c r="K5096" s="43">
        <v>-1.4554418051931499</v>
      </c>
      <c r="L5096" s="5">
        <v>-1.6033199584340099</v>
      </c>
      <c r="M5096" s="5">
        <v>-0.68962710963547602</v>
      </c>
      <c r="N5096" s="6">
        <f t="shared" si="280"/>
        <v>-1.249462957754212</v>
      </c>
      <c r="O5096" s="48" t="s">
        <v>13991</v>
      </c>
    </row>
    <row r="5097" spans="1:15" x14ac:dyDescent="0.2">
      <c r="A5097" s="20" t="s">
        <v>13992</v>
      </c>
      <c r="B5097" s="20" t="s">
        <v>25</v>
      </c>
      <c r="C5097" s="23" t="s">
        <v>12</v>
      </c>
      <c r="D5097" s="26">
        <v>0.85302548549276902</v>
      </c>
      <c r="E5097" s="1">
        <v>2.5373387561709699</v>
      </c>
      <c r="F5097" s="1">
        <v>3.5147698020936202</v>
      </c>
      <c r="G5097" s="2">
        <f t="shared" si="277"/>
        <v>2.3017113479191198</v>
      </c>
      <c r="H5097" s="39">
        <v>0.30229730261791604</v>
      </c>
      <c r="I5097" s="3">
        <v>0.30477708367539202</v>
      </c>
      <c r="J5097" s="4">
        <f t="shared" si="279"/>
        <v>0.30353719314665406</v>
      </c>
      <c r="K5097" s="43">
        <v>-0.51253649970493109</v>
      </c>
      <c r="L5097" s="5">
        <v>-0.34734739787414104</v>
      </c>
      <c r="M5097" s="5">
        <v>-0.55237343755104507</v>
      </c>
      <c r="N5097" s="6">
        <f t="shared" si="280"/>
        <v>-0.47075244504337244</v>
      </c>
      <c r="O5097" s="48" t="s">
        <v>13993</v>
      </c>
    </row>
    <row r="5098" spans="1:15" x14ac:dyDescent="0.2">
      <c r="A5098" s="20" t="s">
        <v>13994</v>
      </c>
      <c r="B5098" s="20" t="s">
        <v>13995</v>
      </c>
      <c r="C5098" s="23" t="s">
        <v>12</v>
      </c>
      <c r="D5098" s="26">
        <v>1.85263952643157</v>
      </c>
      <c r="E5098" s="1">
        <v>1.96763333800246</v>
      </c>
      <c r="F5098" s="1">
        <v>3.58121269013402</v>
      </c>
      <c r="G5098" s="2">
        <f t="shared" si="277"/>
        <v>2.4671618515226834</v>
      </c>
      <c r="H5098" s="39">
        <v>0.19538864435900402</v>
      </c>
      <c r="I5098" s="3">
        <v>0.586872773040511</v>
      </c>
      <c r="J5098" s="4">
        <f t="shared" si="279"/>
        <v>0.39113070869975752</v>
      </c>
      <c r="K5098" s="43">
        <v>-1.55902005991299</v>
      </c>
      <c r="L5098" s="5">
        <v>-1.1386454137211799</v>
      </c>
      <c r="M5098" s="5" t="s">
        <v>16</v>
      </c>
      <c r="N5098" s="6">
        <f t="shared" si="280"/>
        <v>-1.3488327368170849</v>
      </c>
      <c r="O5098" s="48" t="s">
        <v>13996</v>
      </c>
    </row>
    <row r="5099" spans="1:15" x14ac:dyDescent="0.2">
      <c r="A5099" s="20" t="s">
        <v>13997</v>
      </c>
      <c r="B5099" s="20" t="s">
        <v>13998</v>
      </c>
      <c r="C5099" s="23" t="s">
        <v>12</v>
      </c>
      <c r="D5099" s="26">
        <v>1.32887558481914</v>
      </c>
      <c r="E5099" s="1">
        <v>2.0661584316213699</v>
      </c>
      <c r="F5099" s="1">
        <v>3.42442995068913</v>
      </c>
      <c r="G5099" s="2">
        <f t="shared" si="277"/>
        <v>2.2731546557098801</v>
      </c>
      <c r="H5099" s="39" t="s">
        <v>16</v>
      </c>
      <c r="I5099" s="3">
        <v>1.5624554718867101</v>
      </c>
      <c r="J5099" s="4">
        <f t="shared" si="279"/>
        <v>1.5624554718867101</v>
      </c>
      <c r="K5099" s="43">
        <v>-0.93197000154613407</v>
      </c>
      <c r="L5099" s="5">
        <v>-1.0417102374103999</v>
      </c>
      <c r="M5099" s="5" t="s">
        <v>16</v>
      </c>
      <c r="N5099" s="6">
        <f t="shared" si="280"/>
        <v>-0.986840119478267</v>
      </c>
      <c r="O5099" s="48" t="s">
        <v>13999</v>
      </c>
    </row>
    <row r="5100" spans="1:15" x14ac:dyDescent="0.2">
      <c r="A5100" s="20" t="s">
        <v>14000</v>
      </c>
      <c r="B5100" s="20" t="s">
        <v>14001</v>
      </c>
      <c r="C5100" s="23" t="s">
        <v>12</v>
      </c>
      <c r="D5100" s="26" t="s">
        <v>16</v>
      </c>
      <c r="E5100" s="1">
        <v>2.1120393750073001</v>
      </c>
      <c r="F5100" s="1">
        <v>2.56362577003644</v>
      </c>
      <c r="G5100" s="2">
        <f t="shared" si="277"/>
        <v>2.33783257252187</v>
      </c>
      <c r="H5100" s="39" t="s">
        <v>16</v>
      </c>
      <c r="I5100" s="3" t="s">
        <v>16</v>
      </c>
      <c r="J5100" s="4" t="s">
        <v>16</v>
      </c>
      <c r="K5100" s="43">
        <v>-0.60682011792817203</v>
      </c>
      <c r="L5100" s="5">
        <v>-0.8801125592936121</v>
      </c>
      <c r="M5100" s="5" t="s">
        <v>16</v>
      </c>
      <c r="N5100" s="6">
        <f t="shared" si="280"/>
        <v>-0.74346633861089206</v>
      </c>
      <c r="O5100" s="48" t="s">
        <v>14002</v>
      </c>
    </row>
    <row r="5101" spans="1:15" x14ac:dyDescent="0.2">
      <c r="A5101" s="20" t="s">
        <v>14003</v>
      </c>
      <c r="B5101" s="20" t="s">
        <v>14004</v>
      </c>
      <c r="C5101" s="23" t="s">
        <v>12</v>
      </c>
      <c r="D5101" s="26">
        <v>1.73818887794906</v>
      </c>
      <c r="E5101" s="1">
        <v>2.5251192150155202</v>
      </c>
      <c r="F5101" s="1">
        <v>2.6582510981171299</v>
      </c>
      <c r="G5101" s="2">
        <f t="shared" si="277"/>
        <v>2.307186397027237</v>
      </c>
      <c r="H5101" s="39">
        <v>1.34876365420622</v>
      </c>
      <c r="I5101" s="3">
        <v>0.18365918868300302</v>
      </c>
      <c r="J5101" s="4">
        <f t="shared" ref="J5101:J5108" si="281">AVERAGE(H5101:I5101)</f>
        <v>0.76621142144461152</v>
      </c>
      <c r="K5101" s="43">
        <v>-1.75120241300704</v>
      </c>
      <c r="L5101" s="5">
        <v>-1.05616406355472</v>
      </c>
      <c r="M5101" s="5">
        <v>-1.4316926897292501</v>
      </c>
      <c r="N5101" s="6">
        <f t="shared" si="280"/>
        <v>-1.4130197220970035</v>
      </c>
      <c r="O5101" s="48" t="s">
        <v>14005</v>
      </c>
    </row>
    <row r="5102" spans="1:15" x14ac:dyDescent="0.2">
      <c r="A5102" s="20" t="s">
        <v>14006</v>
      </c>
      <c r="B5102" s="20" t="s">
        <v>14007</v>
      </c>
      <c r="C5102" s="23" t="s">
        <v>12</v>
      </c>
      <c r="D5102" s="26">
        <v>2.3000393458461699</v>
      </c>
      <c r="E5102" s="1">
        <v>1.8020640342051899</v>
      </c>
      <c r="F5102" s="1">
        <v>3.2181286312799</v>
      </c>
      <c r="G5102" s="2">
        <f t="shared" si="277"/>
        <v>2.4400773371104201</v>
      </c>
      <c r="H5102" s="39">
        <v>-0.186046275061473</v>
      </c>
      <c r="I5102" s="3">
        <v>-6.52676390702015E-2</v>
      </c>
      <c r="J5102" s="4">
        <f t="shared" si="281"/>
        <v>-0.12565695706583724</v>
      </c>
      <c r="K5102" s="43">
        <v>-0.95586366640083908</v>
      </c>
      <c r="L5102" s="5">
        <v>7.5069906839382292E-2</v>
      </c>
      <c r="M5102" s="5" t="s">
        <v>16</v>
      </c>
      <c r="N5102" s="6">
        <f t="shared" si="280"/>
        <v>-0.44039687978072839</v>
      </c>
      <c r="O5102" s="48" t="s">
        <v>14008</v>
      </c>
    </row>
    <row r="5103" spans="1:15" x14ac:dyDescent="0.2">
      <c r="A5103" s="20" t="s">
        <v>14009</v>
      </c>
      <c r="B5103" s="20" t="s">
        <v>14010</v>
      </c>
      <c r="C5103" s="23" t="s">
        <v>12</v>
      </c>
      <c r="D5103" s="26">
        <v>2.4803736468509401</v>
      </c>
      <c r="E5103" s="1">
        <v>2.0266672729864998</v>
      </c>
      <c r="F5103" s="1">
        <v>3.1344184069121899</v>
      </c>
      <c r="G5103" s="2">
        <f t="shared" si="277"/>
        <v>2.5471531089165431</v>
      </c>
      <c r="H5103" s="39">
        <v>1.89524293771525</v>
      </c>
      <c r="I5103" s="3">
        <v>3.45880148845086</v>
      </c>
      <c r="J5103" s="4">
        <f t="shared" si="281"/>
        <v>2.6770222130830552</v>
      </c>
      <c r="K5103" s="43">
        <v>-4.4300748407677402</v>
      </c>
      <c r="L5103" s="5">
        <v>-2.12140637283512</v>
      </c>
      <c r="M5103" s="5" t="s">
        <v>16</v>
      </c>
      <c r="N5103" s="6">
        <f t="shared" si="280"/>
        <v>-3.2757406068014303</v>
      </c>
      <c r="O5103" s="48" t="s">
        <v>14011</v>
      </c>
    </row>
    <row r="5104" spans="1:15" x14ac:dyDescent="0.2">
      <c r="A5104" s="20" t="s">
        <v>14012</v>
      </c>
      <c r="B5104" s="20" t="s">
        <v>14013</v>
      </c>
      <c r="C5104" s="23" t="s">
        <v>12</v>
      </c>
      <c r="D5104" s="26">
        <v>1.59561178340012</v>
      </c>
      <c r="E5104" s="1">
        <v>1.9206222288325701</v>
      </c>
      <c r="F5104" s="1">
        <v>3.4556517158726301</v>
      </c>
      <c r="G5104" s="2">
        <f t="shared" si="277"/>
        <v>2.3239619093684403</v>
      </c>
      <c r="H5104" s="39" t="s">
        <v>16</v>
      </c>
      <c r="I5104" s="3">
        <v>0.65026332725932501</v>
      </c>
      <c r="J5104" s="4">
        <f t="shared" si="281"/>
        <v>0.65026332725932501</v>
      </c>
      <c r="K5104" s="43">
        <v>-2.0449367534084999</v>
      </c>
      <c r="L5104" s="5">
        <v>-1.39663944179156</v>
      </c>
      <c r="M5104" s="5" t="s">
        <v>16</v>
      </c>
      <c r="N5104" s="6">
        <f t="shared" si="280"/>
        <v>-1.72078809760003</v>
      </c>
      <c r="O5104" s="48" t="s">
        <v>14014</v>
      </c>
    </row>
    <row r="5105" spans="1:15" x14ac:dyDescent="0.2">
      <c r="A5105" s="20" t="s">
        <v>14015</v>
      </c>
      <c r="B5105" s="20" t="s">
        <v>14016</v>
      </c>
      <c r="C5105" s="23" t="s">
        <v>12</v>
      </c>
      <c r="D5105" s="26">
        <v>1.19290990283405</v>
      </c>
      <c r="E5105" s="1">
        <v>2.9844010077684597</v>
      </c>
      <c r="F5105" s="1">
        <v>2.8639525981183001</v>
      </c>
      <c r="G5105" s="2">
        <f t="shared" si="277"/>
        <v>2.3470878362402696</v>
      </c>
      <c r="H5105" s="39">
        <v>1.2700915665244001</v>
      </c>
      <c r="I5105" s="3">
        <v>1.28993640744184</v>
      </c>
      <c r="J5105" s="4">
        <f t="shared" si="281"/>
        <v>1.28001398698312</v>
      </c>
      <c r="K5105" s="43">
        <v>-1.6195703315316599</v>
      </c>
      <c r="L5105" s="5">
        <v>-1.1827097629591399</v>
      </c>
      <c r="M5105" s="5">
        <v>-2.0007058778893101</v>
      </c>
      <c r="N5105" s="6">
        <f t="shared" si="280"/>
        <v>-1.6009953241267034</v>
      </c>
      <c r="O5105" s="48" t="s">
        <v>14017</v>
      </c>
    </row>
    <row r="5106" spans="1:15" x14ac:dyDescent="0.2">
      <c r="A5106" s="20" t="s">
        <v>14018</v>
      </c>
      <c r="B5106" s="20" t="s">
        <v>14019</v>
      </c>
      <c r="C5106" s="23" t="s">
        <v>12</v>
      </c>
      <c r="D5106" s="26">
        <v>2.11896682661098</v>
      </c>
      <c r="E5106" s="1">
        <v>2.07736511491014</v>
      </c>
      <c r="F5106" s="1">
        <v>2.9093593818521901</v>
      </c>
      <c r="G5106" s="2">
        <f t="shared" si="277"/>
        <v>2.3685637744577699</v>
      </c>
      <c r="H5106" s="39">
        <v>1.1679666588461</v>
      </c>
      <c r="I5106" s="3">
        <v>1.3719283009346399</v>
      </c>
      <c r="J5106" s="4">
        <f t="shared" si="281"/>
        <v>1.2699474798903698</v>
      </c>
      <c r="K5106" s="43">
        <v>-1.25661922952756</v>
      </c>
      <c r="L5106" s="5">
        <v>-0.74972623269857108</v>
      </c>
      <c r="M5106" s="5" t="s">
        <v>16</v>
      </c>
      <c r="N5106" s="6">
        <f t="shared" si="280"/>
        <v>-1.0031727311130656</v>
      </c>
      <c r="O5106" s="48" t="s">
        <v>14020</v>
      </c>
    </row>
    <row r="5107" spans="1:15" x14ac:dyDescent="0.2">
      <c r="A5107" s="20" t="s">
        <v>14021</v>
      </c>
      <c r="B5107" s="20" t="s">
        <v>14022</v>
      </c>
      <c r="C5107" s="23" t="s">
        <v>12</v>
      </c>
      <c r="D5107" s="26">
        <v>1.9833265687934001</v>
      </c>
      <c r="E5107" s="1">
        <v>1.93701523760086</v>
      </c>
      <c r="F5107" s="1">
        <v>3.1546453720105201</v>
      </c>
      <c r="G5107" s="2">
        <f t="shared" si="277"/>
        <v>2.3583290594682604</v>
      </c>
      <c r="H5107" s="39">
        <v>0.62157603487689805</v>
      </c>
      <c r="I5107" s="3">
        <v>0.96837070467405606</v>
      </c>
      <c r="J5107" s="4">
        <f t="shared" si="281"/>
        <v>0.79497336977547706</v>
      </c>
      <c r="K5107" s="43">
        <v>-1.1967926924808601</v>
      </c>
      <c r="L5107" s="5">
        <v>-1.30334140146694</v>
      </c>
      <c r="M5107" s="5">
        <v>-1.57457866705436</v>
      </c>
      <c r="N5107" s="6">
        <f t="shared" si="280"/>
        <v>-1.3582375870007199</v>
      </c>
      <c r="O5107" s="48" t="s">
        <v>14023</v>
      </c>
    </row>
    <row r="5108" spans="1:15" x14ac:dyDescent="0.2">
      <c r="A5108" s="20" t="s">
        <v>14024</v>
      </c>
      <c r="B5108" s="20" t="s">
        <v>14025</v>
      </c>
      <c r="C5108" s="23" t="s">
        <v>12</v>
      </c>
      <c r="D5108" s="26">
        <v>1.92385581386598</v>
      </c>
      <c r="E5108" s="1">
        <v>2.2204689759018801</v>
      </c>
      <c r="F5108" s="1">
        <v>2.9970980760438701</v>
      </c>
      <c r="G5108" s="2">
        <f t="shared" si="277"/>
        <v>2.3804742886039101</v>
      </c>
      <c r="H5108" s="39">
        <v>0.9492806967950761</v>
      </c>
      <c r="I5108" s="3">
        <v>1.09593609060188</v>
      </c>
      <c r="J5108" s="4">
        <f t="shared" si="281"/>
        <v>1.022608393698478</v>
      </c>
      <c r="K5108" s="43">
        <v>-0.44693350497215201</v>
      </c>
      <c r="L5108" s="5">
        <v>0.16525580829040301</v>
      </c>
      <c r="M5108" s="5">
        <v>0.29514755224612405</v>
      </c>
      <c r="N5108" s="6">
        <f t="shared" si="280"/>
        <v>4.4899518547916739E-3</v>
      </c>
      <c r="O5108" s="48" t="s">
        <v>14026</v>
      </c>
    </row>
    <row r="5109" spans="1:15" x14ac:dyDescent="0.2">
      <c r="A5109" s="20" t="s">
        <v>14027</v>
      </c>
      <c r="B5109" s="20" t="s">
        <v>14028</v>
      </c>
      <c r="C5109" s="23" t="s">
        <v>12</v>
      </c>
      <c r="D5109" s="26" t="s">
        <v>16</v>
      </c>
      <c r="E5109" s="1">
        <v>1.37356463111394</v>
      </c>
      <c r="F5109" s="1">
        <v>3.6613313026623597</v>
      </c>
      <c r="G5109" s="2">
        <f t="shared" si="277"/>
        <v>2.5174479668881498</v>
      </c>
      <c r="H5109" s="39" t="s">
        <v>16</v>
      </c>
      <c r="I5109" s="3" t="s">
        <v>16</v>
      </c>
      <c r="J5109" s="4" t="s">
        <v>16</v>
      </c>
      <c r="K5109" s="43">
        <v>-0.45381201332115506</v>
      </c>
      <c r="L5109" s="5">
        <v>0.135085585086023</v>
      </c>
      <c r="M5109" s="5" t="s">
        <v>16</v>
      </c>
      <c r="N5109" s="6">
        <f t="shared" si="280"/>
        <v>-0.15936321411756604</v>
      </c>
      <c r="O5109" s="48" t="s">
        <v>14029</v>
      </c>
    </row>
    <row r="5110" spans="1:15" x14ac:dyDescent="0.2">
      <c r="A5110" s="20" t="s">
        <v>14030</v>
      </c>
      <c r="B5110" s="20" t="s">
        <v>14031</v>
      </c>
      <c r="C5110" s="23" t="s">
        <v>12</v>
      </c>
      <c r="D5110" s="26">
        <v>1.82409713634835</v>
      </c>
      <c r="E5110" s="1">
        <v>1.6123995243023401</v>
      </c>
      <c r="F5110" s="1">
        <v>3.8359415996632098</v>
      </c>
      <c r="G5110" s="2">
        <f t="shared" si="277"/>
        <v>2.4241460867712998</v>
      </c>
      <c r="H5110" s="39">
        <v>0.71813322864624307</v>
      </c>
      <c r="I5110" s="3">
        <v>1.8961360738625301</v>
      </c>
      <c r="J5110" s="4">
        <f>AVERAGE(H5110:I5110)</f>
        <v>1.3071346512543867</v>
      </c>
      <c r="K5110" s="43">
        <v>-2.6361005465695801</v>
      </c>
      <c r="L5110" s="5">
        <v>-1.8209347428584302</v>
      </c>
      <c r="M5110" s="5">
        <v>-3.4990481278730998</v>
      </c>
      <c r="N5110" s="6">
        <f t="shared" ref="N5110:N5141" si="282">AVERAGE(K5110:M5110)</f>
        <v>-2.6520278057670366</v>
      </c>
      <c r="O5110" s="48" t="s">
        <v>14032</v>
      </c>
    </row>
    <row r="5111" spans="1:15" x14ac:dyDescent="0.2">
      <c r="A5111" s="20" t="s">
        <v>14033</v>
      </c>
      <c r="B5111" s="20" t="s">
        <v>14034</v>
      </c>
      <c r="C5111" s="23" t="s">
        <v>12</v>
      </c>
      <c r="D5111" s="26">
        <v>1.5291410927423201</v>
      </c>
      <c r="E5111" s="1">
        <v>1.07196993626047</v>
      </c>
      <c r="F5111" s="1">
        <v>4.9210802059029399</v>
      </c>
      <c r="G5111" s="2">
        <f t="shared" si="277"/>
        <v>2.5073970783019099</v>
      </c>
      <c r="H5111" s="39" t="s">
        <v>16</v>
      </c>
      <c r="I5111" s="3" t="s">
        <v>16</v>
      </c>
      <c r="J5111" s="4" t="s">
        <v>16</v>
      </c>
      <c r="K5111" s="43">
        <v>-0.65142668222301503</v>
      </c>
      <c r="L5111" s="5">
        <v>-0.44050812117587801</v>
      </c>
      <c r="M5111" s="5" t="s">
        <v>16</v>
      </c>
      <c r="N5111" s="6">
        <f t="shared" si="282"/>
        <v>-0.54596740169944646</v>
      </c>
      <c r="O5111" s="48" t="s">
        <v>14035</v>
      </c>
    </row>
    <row r="5112" spans="1:15" x14ac:dyDescent="0.2">
      <c r="A5112" s="20" t="s">
        <v>14036</v>
      </c>
      <c r="B5112" s="20" t="s">
        <v>14037</v>
      </c>
      <c r="C5112" s="23" t="s">
        <v>12</v>
      </c>
      <c r="D5112" s="26">
        <v>1.9571740989011102</v>
      </c>
      <c r="E5112" s="1">
        <v>2.4444214566795699</v>
      </c>
      <c r="F5112" s="1">
        <v>2.9774555578019899</v>
      </c>
      <c r="G5112" s="2">
        <f t="shared" si="277"/>
        <v>2.4596837044608901</v>
      </c>
      <c r="H5112" s="39">
        <v>1.07660519219469</v>
      </c>
      <c r="I5112" s="3">
        <v>0.69015637292688603</v>
      </c>
      <c r="J5112" s="4">
        <f t="shared" ref="J5112:J5133" si="283">AVERAGE(H5112:I5112)</f>
        <v>0.883380782560788</v>
      </c>
      <c r="K5112" s="43">
        <v>-0.33453313223433001</v>
      </c>
      <c r="L5112" s="5">
        <v>-0.322785913123185</v>
      </c>
      <c r="M5112" s="5">
        <v>-0.603169265755235</v>
      </c>
      <c r="N5112" s="6">
        <f t="shared" si="282"/>
        <v>-0.4201627703709167</v>
      </c>
      <c r="O5112" s="48" t="s">
        <v>14038</v>
      </c>
    </row>
    <row r="5113" spans="1:15" x14ac:dyDescent="0.2">
      <c r="A5113" s="20" t="s">
        <v>14039</v>
      </c>
      <c r="B5113" s="20" t="s">
        <v>14040</v>
      </c>
      <c r="C5113" s="23" t="s">
        <v>12</v>
      </c>
      <c r="D5113" s="26">
        <v>2.1622728140465002</v>
      </c>
      <c r="E5113" s="1">
        <v>1.8312161088241399</v>
      </c>
      <c r="F5113" s="1">
        <v>3.37287993813292</v>
      </c>
      <c r="G5113" s="2">
        <f t="shared" si="277"/>
        <v>2.4554562870011867</v>
      </c>
      <c r="H5113" s="39">
        <v>0.74187855387342805</v>
      </c>
      <c r="I5113" s="3">
        <v>0.76503021627958101</v>
      </c>
      <c r="J5113" s="4">
        <f t="shared" si="283"/>
        <v>0.75345438507650453</v>
      </c>
      <c r="K5113" s="43">
        <v>-0.25743135505145304</v>
      </c>
      <c r="L5113" s="5">
        <v>7.3427514019778303E-2</v>
      </c>
      <c r="M5113" s="5">
        <v>-0.22123090152178601</v>
      </c>
      <c r="N5113" s="6">
        <f t="shared" si="282"/>
        <v>-0.13507824751782024</v>
      </c>
      <c r="O5113" s="48" t="s">
        <v>14041</v>
      </c>
    </row>
    <row r="5114" spans="1:15" x14ac:dyDescent="0.2">
      <c r="A5114" s="20" t="s">
        <v>14042</v>
      </c>
      <c r="B5114" s="20" t="s">
        <v>14043</v>
      </c>
      <c r="C5114" s="23" t="s">
        <v>12</v>
      </c>
      <c r="D5114" s="26">
        <v>1.2714154292200399</v>
      </c>
      <c r="E5114" s="1">
        <v>1.9826450193757799</v>
      </c>
      <c r="F5114" s="1">
        <v>3.93036675838183</v>
      </c>
      <c r="G5114" s="2">
        <f t="shared" si="277"/>
        <v>2.3948090689925503</v>
      </c>
      <c r="H5114" s="39">
        <v>0.92220552413202705</v>
      </c>
      <c r="I5114" s="3">
        <v>-9.09215948242144E-2</v>
      </c>
      <c r="J5114" s="4">
        <f t="shared" si="283"/>
        <v>0.41564196465390635</v>
      </c>
      <c r="K5114" s="43">
        <v>-0.95408248314968402</v>
      </c>
      <c r="L5114" s="5">
        <v>-1.0566060439615801</v>
      </c>
      <c r="M5114" s="5" t="s">
        <v>16</v>
      </c>
      <c r="N5114" s="6">
        <f t="shared" si="282"/>
        <v>-1.005344263555632</v>
      </c>
      <c r="O5114" s="48" t="s">
        <v>14044</v>
      </c>
    </row>
    <row r="5115" spans="1:15" x14ac:dyDescent="0.2">
      <c r="A5115" s="20" t="s">
        <v>14045</v>
      </c>
      <c r="B5115" s="20" t="s">
        <v>14046</v>
      </c>
      <c r="C5115" s="23" t="s">
        <v>12</v>
      </c>
      <c r="D5115" s="26" t="s">
        <v>16</v>
      </c>
      <c r="E5115" s="1">
        <v>1.7739291616702899</v>
      </c>
      <c r="F5115" s="1">
        <v>3.08381689112068</v>
      </c>
      <c r="G5115" s="2">
        <f t="shared" si="277"/>
        <v>2.4288730263954852</v>
      </c>
      <c r="H5115" s="39" t="s">
        <v>16</v>
      </c>
      <c r="I5115" s="3">
        <v>-0.32292922233660998</v>
      </c>
      <c r="J5115" s="4">
        <f t="shared" si="283"/>
        <v>-0.32292922233660998</v>
      </c>
      <c r="K5115" s="43">
        <v>-3.0237747569214299</v>
      </c>
      <c r="L5115" s="5">
        <v>-0.54101459212967995</v>
      </c>
      <c r="M5115" s="5" t="s">
        <v>16</v>
      </c>
      <c r="N5115" s="6">
        <f t="shared" si="282"/>
        <v>-1.782394674525555</v>
      </c>
      <c r="O5115" s="48" t="s">
        <v>14047</v>
      </c>
    </row>
    <row r="5116" spans="1:15" x14ac:dyDescent="0.2">
      <c r="A5116" s="20" t="s">
        <v>14048</v>
      </c>
      <c r="B5116" s="20" t="s">
        <v>25</v>
      </c>
      <c r="C5116" s="23" t="s">
        <v>12</v>
      </c>
      <c r="D5116" s="26">
        <v>1.8461698997568798</v>
      </c>
      <c r="E5116" s="1">
        <v>2.2558012044067501</v>
      </c>
      <c r="F5116" s="1">
        <v>3.38157322669448</v>
      </c>
      <c r="G5116" s="2">
        <f t="shared" si="277"/>
        <v>2.4945147769527032</v>
      </c>
      <c r="H5116" s="39">
        <v>1.01563570543093</v>
      </c>
      <c r="I5116" s="3">
        <v>1.21061002112904</v>
      </c>
      <c r="J5116" s="4">
        <f t="shared" si="283"/>
        <v>1.113122863279985</v>
      </c>
      <c r="K5116" s="43">
        <v>-0.62500277415140204</v>
      </c>
      <c r="L5116" s="5">
        <v>-0.37967039607224401</v>
      </c>
      <c r="M5116" s="5">
        <v>-0.36121239188714604</v>
      </c>
      <c r="N5116" s="6">
        <f t="shared" si="282"/>
        <v>-0.45529518737026403</v>
      </c>
      <c r="O5116" s="48" t="s">
        <v>28</v>
      </c>
    </row>
    <row r="5117" spans="1:15" x14ac:dyDescent="0.2">
      <c r="A5117" s="20" t="s">
        <v>14049</v>
      </c>
      <c r="B5117" s="20" t="s">
        <v>14050</v>
      </c>
      <c r="C5117" s="23" t="s">
        <v>12</v>
      </c>
      <c r="D5117" s="26">
        <v>1.54754480315063</v>
      </c>
      <c r="E5117" s="1">
        <v>2.3659814393141301</v>
      </c>
      <c r="F5117" s="1">
        <v>3.5660273959000799</v>
      </c>
      <c r="G5117" s="2">
        <f t="shared" si="277"/>
        <v>2.4931845461216136</v>
      </c>
      <c r="H5117" s="39">
        <v>0.76673180209693104</v>
      </c>
      <c r="I5117" s="3">
        <v>0.47663561333273702</v>
      </c>
      <c r="J5117" s="4">
        <f t="shared" si="283"/>
        <v>0.62168370771483406</v>
      </c>
      <c r="K5117" s="43">
        <v>-0.22032527499368201</v>
      </c>
      <c r="L5117" s="5">
        <v>-0.112981132527896</v>
      </c>
      <c r="M5117" s="5">
        <v>-0.46395602957576998</v>
      </c>
      <c r="N5117" s="6">
        <f t="shared" si="282"/>
        <v>-0.26575414569911598</v>
      </c>
      <c r="O5117" s="48" t="s">
        <v>14051</v>
      </c>
    </row>
    <row r="5118" spans="1:15" x14ac:dyDescent="0.2">
      <c r="A5118" s="20" t="s">
        <v>14052</v>
      </c>
      <c r="B5118" s="20" t="s">
        <v>25</v>
      </c>
      <c r="C5118" s="23" t="s">
        <v>12</v>
      </c>
      <c r="D5118" s="26">
        <v>2.0926727896006998</v>
      </c>
      <c r="E5118" s="1">
        <v>2.0539187992600798</v>
      </c>
      <c r="F5118" s="1">
        <v>3.3001918823215499</v>
      </c>
      <c r="G5118" s="2">
        <f t="shared" si="277"/>
        <v>2.4822611570607767</v>
      </c>
      <c r="H5118" s="39">
        <v>1.0021479471485599</v>
      </c>
      <c r="I5118" s="3">
        <v>0.117831297544984</v>
      </c>
      <c r="J5118" s="4">
        <f t="shared" si="283"/>
        <v>0.55998962234677196</v>
      </c>
      <c r="K5118" s="43">
        <v>-0.12951209872244801</v>
      </c>
      <c r="L5118" s="5">
        <v>-0.23132300334734501</v>
      </c>
      <c r="M5118" s="5">
        <v>-0.57917129962160607</v>
      </c>
      <c r="N5118" s="6">
        <f t="shared" si="282"/>
        <v>-0.3133354672304664</v>
      </c>
      <c r="O5118" s="48" t="s">
        <v>14053</v>
      </c>
    </row>
    <row r="5119" spans="1:15" x14ac:dyDescent="0.2">
      <c r="A5119" s="20" t="s">
        <v>14054</v>
      </c>
      <c r="B5119" s="20" t="s">
        <v>14055</v>
      </c>
      <c r="C5119" s="23" t="s">
        <v>12</v>
      </c>
      <c r="D5119" s="26">
        <v>2.15465536027697</v>
      </c>
      <c r="E5119" s="1">
        <v>2.8688742773418601</v>
      </c>
      <c r="F5119" s="1">
        <v>2.45821128962633</v>
      </c>
      <c r="G5119" s="2">
        <f t="shared" si="277"/>
        <v>2.4939136424150536</v>
      </c>
      <c r="H5119" s="39">
        <v>1.2175893500963499</v>
      </c>
      <c r="I5119" s="3">
        <v>0.95793227325514607</v>
      </c>
      <c r="J5119" s="4">
        <f t="shared" si="283"/>
        <v>1.087760811675748</v>
      </c>
      <c r="K5119" s="43">
        <v>-1.5422502188723399</v>
      </c>
      <c r="L5119" s="5">
        <v>-1.4688810399910099</v>
      </c>
      <c r="M5119" s="5">
        <v>-0.705812394881279</v>
      </c>
      <c r="N5119" s="6">
        <f t="shared" si="282"/>
        <v>-1.2389812179148765</v>
      </c>
      <c r="O5119" s="48" t="s">
        <v>14056</v>
      </c>
    </row>
    <row r="5120" spans="1:15" x14ac:dyDescent="0.2">
      <c r="A5120" s="20" t="s">
        <v>14057</v>
      </c>
      <c r="B5120" s="20" t="s">
        <v>14058</v>
      </c>
      <c r="C5120" s="23" t="s">
        <v>12</v>
      </c>
      <c r="D5120" s="26">
        <v>2.00198054597494</v>
      </c>
      <c r="E5120" s="1">
        <v>2.4148278301564101</v>
      </c>
      <c r="F5120" s="1">
        <v>3.14194076741409</v>
      </c>
      <c r="G5120" s="2">
        <f t="shared" si="277"/>
        <v>2.5195830478484798</v>
      </c>
      <c r="H5120" s="39">
        <v>1.3964954033356101</v>
      </c>
      <c r="I5120" s="3">
        <v>0.87199942244018003</v>
      </c>
      <c r="J5120" s="4">
        <f t="shared" si="283"/>
        <v>1.134247412887895</v>
      </c>
      <c r="K5120" s="43">
        <v>-1.45563219741441</v>
      </c>
      <c r="L5120" s="5">
        <v>-2.2157931456375599</v>
      </c>
      <c r="M5120" s="5">
        <v>-0.8129209562917421</v>
      </c>
      <c r="N5120" s="6">
        <f t="shared" si="282"/>
        <v>-1.4947820997812373</v>
      </c>
      <c r="O5120" s="48" t="s">
        <v>14059</v>
      </c>
    </row>
    <row r="5121" spans="1:15" x14ac:dyDescent="0.2">
      <c r="A5121" s="20" t="s">
        <v>14060</v>
      </c>
      <c r="B5121" s="20" t="s">
        <v>14061</v>
      </c>
      <c r="C5121" s="23" t="s">
        <v>12</v>
      </c>
      <c r="D5121" s="26">
        <v>2.4305091869163702</v>
      </c>
      <c r="E5121" s="1">
        <v>-2.7793590129199401E-2</v>
      </c>
      <c r="F5121" s="1">
        <v>5.1995645690216303</v>
      </c>
      <c r="G5121" s="2">
        <f t="shared" si="277"/>
        <v>2.5340933886029338</v>
      </c>
      <c r="H5121" s="39">
        <v>0.10567750620614701</v>
      </c>
      <c r="I5121" s="3">
        <v>2.1900820633139002</v>
      </c>
      <c r="J5121" s="4">
        <f t="shared" si="283"/>
        <v>1.1478797847600235</v>
      </c>
      <c r="K5121" s="43">
        <v>-1.2852297352385</v>
      </c>
      <c r="L5121" s="5">
        <v>0.71585455473474002</v>
      </c>
      <c r="M5121" s="5">
        <v>-1.86535390781902</v>
      </c>
      <c r="N5121" s="6">
        <f t="shared" si="282"/>
        <v>-0.81157636277426004</v>
      </c>
      <c r="O5121" s="48" t="s">
        <v>14062</v>
      </c>
    </row>
    <row r="5122" spans="1:15" x14ac:dyDescent="0.2">
      <c r="A5122" s="20" t="s">
        <v>14063</v>
      </c>
      <c r="B5122" s="20" t="s">
        <v>14064</v>
      </c>
      <c r="C5122" s="23" t="s">
        <v>12</v>
      </c>
      <c r="D5122" s="26">
        <v>1.89816131452137</v>
      </c>
      <c r="E5122" s="1">
        <v>2.02716588910496</v>
      </c>
      <c r="F5122" s="1">
        <v>3.4055165814925701</v>
      </c>
      <c r="G5122" s="2">
        <f t="shared" ref="G5122:G5185" si="284">AVERAGE(D5122:F5122)</f>
        <v>2.4436145950396333</v>
      </c>
      <c r="H5122" s="39">
        <v>0.76367213542336609</v>
      </c>
      <c r="I5122" s="3">
        <v>0.6650969523919561</v>
      </c>
      <c r="J5122" s="4">
        <f t="shared" si="283"/>
        <v>0.71438454390766104</v>
      </c>
      <c r="K5122" s="43">
        <v>-0.22233260008181702</v>
      </c>
      <c r="L5122" s="5">
        <v>-0.56950254391754807</v>
      </c>
      <c r="M5122" s="5">
        <v>-0.92348656347303604</v>
      </c>
      <c r="N5122" s="6">
        <f t="shared" si="282"/>
        <v>-0.57177390249080029</v>
      </c>
      <c r="O5122" s="48" t="s">
        <v>14065</v>
      </c>
    </row>
    <row r="5123" spans="1:15" x14ac:dyDescent="0.2">
      <c r="A5123" s="20" t="s">
        <v>14066</v>
      </c>
      <c r="B5123" s="20" t="s">
        <v>14067</v>
      </c>
      <c r="C5123" s="23" t="s">
        <v>12</v>
      </c>
      <c r="D5123" s="26">
        <v>1.9070645578377698</v>
      </c>
      <c r="E5123" s="1">
        <v>1.6655863164220999</v>
      </c>
      <c r="F5123" s="1">
        <v>4.0185696677166103</v>
      </c>
      <c r="G5123" s="2">
        <f t="shared" si="284"/>
        <v>2.530406847325493</v>
      </c>
      <c r="H5123" s="39">
        <v>0.22249848313640702</v>
      </c>
      <c r="I5123" s="3">
        <v>1.2439452376384801</v>
      </c>
      <c r="J5123" s="4">
        <f t="shared" si="283"/>
        <v>0.73322186038744352</v>
      </c>
      <c r="K5123" s="43">
        <v>-2.7717251867208201</v>
      </c>
      <c r="L5123" s="5">
        <v>-1.5255233662327101</v>
      </c>
      <c r="M5123" s="5">
        <v>-2.4140843681739601</v>
      </c>
      <c r="N5123" s="6">
        <f t="shared" si="282"/>
        <v>-2.237110973709163</v>
      </c>
      <c r="O5123" s="48" t="s">
        <v>14068</v>
      </c>
    </row>
    <row r="5124" spans="1:15" x14ac:dyDescent="0.2">
      <c r="A5124" s="20" t="s">
        <v>14069</v>
      </c>
      <c r="B5124" s="20" t="s">
        <v>14070</v>
      </c>
      <c r="C5124" s="23" t="s">
        <v>12</v>
      </c>
      <c r="D5124" s="26">
        <v>3.1592360570331399</v>
      </c>
      <c r="E5124" s="1">
        <v>1.7191481770591199</v>
      </c>
      <c r="F5124" s="1">
        <v>2.8648840615783802</v>
      </c>
      <c r="G5124" s="2">
        <f t="shared" si="284"/>
        <v>2.5810894318902133</v>
      </c>
      <c r="H5124" s="39">
        <v>0.71472066079526997</v>
      </c>
      <c r="I5124" s="3">
        <v>0.85617405981193406</v>
      </c>
      <c r="J5124" s="4">
        <f t="shared" si="283"/>
        <v>0.78544736030360207</v>
      </c>
      <c r="K5124" s="43">
        <v>0.96715313975902106</v>
      </c>
      <c r="L5124" s="5">
        <v>0.80062147370023706</v>
      </c>
      <c r="M5124" s="5">
        <v>-1.0515231394133799</v>
      </c>
      <c r="N5124" s="6">
        <f t="shared" si="282"/>
        <v>0.23875049134862611</v>
      </c>
      <c r="O5124" s="48" t="s">
        <v>14071</v>
      </c>
    </row>
    <row r="5125" spans="1:15" x14ac:dyDescent="0.2">
      <c r="A5125" s="20" t="s">
        <v>14072</v>
      </c>
      <c r="B5125" s="20" t="s">
        <v>14073</v>
      </c>
      <c r="C5125" s="23" t="s">
        <v>12</v>
      </c>
      <c r="D5125" s="26">
        <v>2.0441986290847098</v>
      </c>
      <c r="E5125" s="1">
        <v>2.2702691562764601</v>
      </c>
      <c r="F5125" s="1">
        <v>3.3035992819559699</v>
      </c>
      <c r="G5125" s="2">
        <f t="shared" si="284"/>
        <v>2.5393556891057134</v>
      </c>
      <c r="H5125" s="39">
        <v>0.8674306678300111</v>
      </c>
      <c r="I5125" s="3">
        <v>0.50910544253901302</v>
      </c>
      <c r="J5125" s="4">
        <f t="shared" si="283"/>
        <v>0.68826805518451206</v>
      </c>
      <c r="K5125" s="43">
        <v>-6.25351523486566E-2</v>
      </c>
      <c r="L5125" s="5">
        <v>-8.6189085896307902E-2</v>
      </c>
      <c r="M5125" s="5">
        <v>-0.15197878201355999</v>
      </c>
      <c r="N5125" s="6">
        <f t="shared" si="282"/>
        <v>-0.10023434008617482</v>
      </c>
      <c r="O5125" s="48" t="s">
        <v>14074</v>
      </c>
    </row>
    <row r="5126" spans="1:15" x14ac:dyDescent="0.2">
      <c r="A5126" s="20" t="s">
        <v>14075</v>
      </c>
      <c r="B5126" s="20" t="s">
        <v>14076</v>
      </c>
      <c r="C5126" s="23" t="s">
        <v>12</v>
      </c>
      <c r="D5126" s="26">
        <v>2.23296134651329</v>
      </c>
      <c r="E5126" s="1">
        <v>1.7347503196466398</v>
      </c>
      <c r="F5126" s="1">
        <v>2.7788842843731798</v>
      </c>
      <c r="G5126" s="2">
        <f t="shared" si="284"/>
        <v>2.2488653168443697</v>
      </c>
      <c r="H5126" s="39">
        <v>0.93073522873012604</v>
      </c>
      <c r="I5126" s="3">
        <v>0.19284836988488901</v>
      </c>
      <c r="J5126" s="4">
        <f t="shared" si="283"/>
        <v>0.56179179930750756</v>
      </c>
      <c r="K5126" s="43">
        <v>-1.7242584361239501</v>
      </c>
      <c r="L5126" s="5">
        <v>-1.2333676045651101</v>
      </c>
      <c r="M5126" s="5">
        <v>-2.8253560033483103</v>
      </c>
      <c r="N5126" s="6">
        <f t="shared" si="282"/>
        <v>-1.9276606813457902</v>
      </c>
      <c r="O5126" s="48" t="s">
        <v>14077</v>
      </c>
    </row>
    <row r="5127" spans="1:15" x14ac:dyDescent="0.2">
      <c r="A5127" s="20" t="s">
        <v>14078</v>
      </c>
      <c r="B5127" s="20" t="s">
        <v>14079</v>
      </c>
      <c r="C5127" s="23" t="s">
        <v>12</v>
      </c>
      <c r="D5127" s="26">
        <v>2.0927784466392598</v>
      </c>
      <c r="E5127" s="1">
        <v>2.1235091046204402</v>
      </c>
      <c r="F5127" s="1">
        <v>3.3737898540218998</v>
      </c>
      <c r="G5127" s="2">
        <f t="shared" si="284"/>
        <v>2.5300258017605333</v>
      </c>
      <c r="H5127" s="39">
        <v>1.3349795900931101</v>
      </c>
      <c r="I5127" s="3">
        <v>0.65712691693226311</v>
      </c>
      <c r="J5127" s="4">
        <f t="shared" si="283"/>
        <v>0.99605325351268659</v>
      </c>
      <c r="K5127" s="43">
        <v>-8.5448768963564903E-2</v>
      </c>
      <c r="L5127" s="5">
        <v>0.186148320239336</v>
      </c>
      <c r="M5127" s="5">
        <v>-0.33009175647677103</v>
      </c>
      <c r="N5127" s="6">
        <f t="shared" si="282"/>
        <v>-7.6464068400333304E-2</v>
      </c>
      <c r="O5127" s="48" t="s">
        <v>14080</v>
      </c>
    </row>
    <row r="5128" spans="1:15" x14ac:dyDescent="0.2">
      <c r="A5128" s="20" t="s">
        <v>14081</v>
      </c>
      <c r="B5128" s="20" t="s">
        <v>14082</v>
      </c>
      <c r="C5128" s="23" t="s">
        <v>12</v>
      </c>
      <c r="D5128" s="26">
        <v>1.2754686147318699</v>
      </c>
      <c r="E5128" s="1">
        <v>2.49356341766457</v>
      </c>
      <c r="F5128" s="1">
        <v>4.05637352365643</v>
      </c>
      <c r="G5128" s="2">
        <f t="shared" si="284"/>
        <v>2.60846851868429</v>
      </c>
      <c r="H5128" s="39">
        <v>0.25315450494548802</v>
      </c>
      <c r="I5128" s="3">
        <v>1.0625392411216099</v>
      </c>
      <c r="J5128" s="4">
        <f t="shared" si="283"/>
        <v>0.65784687303354894</v>
      </c>
      <c r="K5128" s="43">
        <v>-2.0616041860189198</v>
      </c>
      <c r="L5128" s="5">
        <v>-0.99971863638986402</v>
      </c>
      <c r="M5128" s="5" t="s">
        <v>16</v>
      </c>
      <c r="N5128" s="6">
        <f t="shared" si="282"/>
        <v>-1.5306614112043919</v>
      </c>
      <c r="O5128" s="48" t="s">
        <v>14083</v>
      </c>
    </row>
    <row r="5129" spans="1:15" x14ac:dyDescent="0.2">
      <c r="A5129" s="20" t="s">
        <v>14084</v>
      </c>
      <c r="B5129" s="20" t="s">
        <v>14085</v>
      </c>
      <c r="C5129" s="23" t="s">
        <v>12</v>
      </c>
      <c r="D5129" s="26">
        <v>2.4894969485195699</v>
      </c>
      <c r="E5129" s="1">
        <v>2.5051946393235998</v>
      </c>
      <c r="F5129" s="1">
        <v>2.7444850849607199</v>
      </c>
      <c r="G5129" s="2">
        <f t="shared" si="284"/>
        <v>2.5797255576012965</v>
      </c>
      <c r="H5129" s="39">
        <v>1.30770755069303</v>
      </c>
      <c r="I5129" s="3">
        <v>1.2146989121173399</v>
      </c>
      <c r="J5129" s="4">
        <f t="shared" si="283"/>
        <v>1.2612032314051849</v>
      </c>
      <c r="K5129" s="43">
        <v>-1.0566703226869201</v>
      </c>
      <c r="L5129" s="5">
        <v>-1.23808845470275</v>
      </c>
      <c r="M5129" s="5">
        <v>-0.70383950662956807</v>
      </c>
      <c r="N5129" s="6">
        <f t="shared" si="282"/>
        <v>-0.99953276133974589</v>
      </c>
      <c r="O5129" s="48" t="s">
        <v>14086</v>
      </c>
    </row>
    <row r="5130" spans="1:15" x14ac:dyDescent="0.2">
      <c r="A5130" s="20" t="s">
        <v>14087</v>
      </c>
      <c r="B5130" s="20" t="s">
        <v>14088</v>
      </c>
      <c r="C5130" s="23" t="s">
        <v>12</v>
      </c>
      <c r="D5130" s="26">
        <v>2.9617564639698202</v>
      </c>
      <c r="E5130" s="1">
        <v>1.7369725558270099</v>
      </c>
      <c r="F5130" s="1">
        <v>3.08168423886573</v>
      </c>
      <c r="G5130" s="2">
        <f t="shared" si="284"/>
        <v>2.5934710862208532</v>
      </c>
      <c r="H5130" s="39">
        <v>0.90864995935375004</v>
      </c>
      <c r="I5130" s="3">
        <v>0.99176154007835804</v>
      </c>
      <c r="J5130" s="4">
        <f t="shared" si="283"/>
        <v>0.95020574971605409</v>
      </c>
      <c r="K5130" s="43">
        <v>-1.5633644850602799</v>
      </c>
      <c r="L5130" s="5">
        <v>-0.79424186109810802</v>
      </c>
      <c r="M5130" s="5">
        <v>-0.22827894716486</v>
      </c>
      <c r="N5130" s="6">
        <f t="shared" si="282"/>
        <v>-0.86196176444108252</v>
      </c>
      <c r="O5130" s="48" t="s">
        <v>14089</v>
      </c>
    </row>
    <row r="5131" spans="1:15" x14ac:dyDescent="0.2">
      <c r="A5131" s="20" t="s">
        <v>14090</v>
      </c>
      <c r="B5131" s="20" t="s">
        <v>14091</v>
      </c>
      <c r="C5131" s="23" t="s">
        <v>12</v>
      </c>
      <c r="D5131" s="26">
        <v>1.84004767589217</v>
      </c>
      <c r="E5131" s="1">
        <v>2.3686087298983001</v>
      </c>
      <c r="F5131" s="1">
        <v>3.5359779759571701</v>
      </c>
      <c r="G5131" s="2">
        <f t="shared" si="284"/>
        <v>2.5815447939158802</v>
      </c>
      <c r="H5131" s="39">
        <v>0.63390528236335109</v>
      </c>
      <c r="I5131" s="3">
        <v>0.86289574848500306</v>
      </c>
      <c r="J5131" s="4">
        <f t="shared" si="283"/>
        <v>0.74840051542417707</v>
      </c>
      <c r="K5131" s="43">
        <v>-1.45743589803381</v>
      </c>
      <c r="L5131" s="5">
        <v>-1.23081670843683</v>
      </c>
      <c r="M5131" s="5">
        <v>-1.7114271435152</v>
      </c>
      <c r="N5131" s="6">
        <f t="shared" si="282"/>
        <v>-1.4665599166619467</v>
      </c>
      <c r="O5131" s="48" t="s">
        <v>14092</v>
      </c>
    </row>
    <row r="5132" spans="1:15" x14ac:dyDescent="0.2">
      <c r="A5132" s="20" t="s">
        <v>14093</v>
      </c>
      <c r="B5132" s="20" t="s">
        <v>14094</v>
      </c>
      <c r="C5132" s="23" t="s">
        <v>12</v>
      </c>
      <c r="D5132" s="26">
        <v>2.0407845936520501</v>
      </c>
      <c r="E5132" s="1">
        <v>2.5926328746105298</v>
      </c>
      <c r="F5132" s="1">
        <v>3.46585517533806</v>
      </c>
      <c r="G5132" s="2">
        <f t="shared" si="284"/>
        <v>2.6997575478668803</v>
      </c>
      <c r="H5132" s="39">
        <v>1.03087265625573</v>
      </c>
      <c r="I5132" s="3">
        <v>0.9454525862045291</v>
      </c>
      <c r="J5132" s="4">
        <f t="shared" si="283"/>
        <v>0.98816262123012955</v>
      </c>
      <c r="K5132" s="43">
        <v>-1.95574177881613</v>
      </c>
      <c r="L5132" s="5">
        <v>-1.77229269853758</v>
      </c>
      <c r="M5132" s="5">
        <v>-2.5203424110601702</v>
      </c>
      <c r="N5132" s="6">
        <f t="shared" si="282"/>
        <v>-2.0827922961379599</v>
      </c>
      <c r="O5132" s="48" t="s">
        <v>14095</v>
      </c>
    </row>
    <row r="5133" spans="1:15" x14ac:dyDescent="0.2">
      <c r="A5133" s="20" t="s">
        <v>14096</v>
      </c>
      <c r="B5133" s="20" t="s">
        <v>14097</v>
      </c>
      <c r="C5133" s="23" t="s">
        <v>12</v>
      </c>
      <c r="D5133" s="26">
        <v>0.71580815786127505</v>
      </c>
      <c r="E5133" s="1">
        <v>2.9513367947491398</v>
      </c>
      <c r="F5133" s="1">
        <v>4.2004914528822201</v>
      </c>
      <c r="G5133" s="2">
        <f t="shared" si="284"/>
        <v>2.6225454684975449</v>
      </c>
      <c r="H5133" s="39">
        <v>0.19724625972597201</v>
      </c>
      <c r="I5133" s="3">
        <v>0.26347991185014602</v>
      </c>
      <c r="J5133" s="4">
        <f t="shared" si="283"/>
        <v>0.23036308578805903</v>
      </c>
      <c r="K5133" s="43">
        <v>-2.55108435022811</v>
      </c>
      <c r="L5133" s="5">
        <v>-2.6043991409770499</v>
      </c>
      <c r="M5133" s="5" t="s">
        <v>16</v>
      </c>
      <c r="N5133" s="6">
        <f t="shared" si="282"/>
        <v>-2.5777417456025802</v>
      </c>
      <c r="O5133" s="48" t="s">
        <v>14098</v>
      </c>
    </row>
    <row r="5134" spans="1:15" x14ac:dyDescent="0.2">
      <c r="A5134" s="20" t="s">
        <v>14099</v>
      </c>
      <c r="B5134" s="20" t="s">
        <v>14100</v>
      </c>
      <c r="C5134" s="23" t="s">
        <v>12</v>
      </c>
      <c r="D5134" s="26">
        <v>1.4629510046085001</v>
      </c>
      <c r="E5134" s="1">
        <v>1.5516854008944101</v>
      </c>
      <c r="F5134" s="1">
        <v>4.4718105928762197</v>
      </c>
      <c r="G5134" s="2">
        <f t="shared" si="284"/>
        <v>2.4954823327930433</v>
      </c>
      <c r="H5134" s="39" t="s">
        <v>16</v>
      </c>
      <c r="I5134" s="3" t="s">
        <v>16</v>
      </c>
      <c r="J5134" s="4" t="s">
        <v>16</v>
      </c>
      <c r="K5134" s="43">
        <v>-1.9522643255666301</v>
      </c>
      <c r="L5134" s="5">
        <v>-5.4584065996977696E-2</v>
      </c>
      <c r="M5134" s="5" t="s">
        <v>16</v>
      </c>
      <c r="N5134" s="6">
        <f t="shared" si="282"/>
        <v>-1.003424195781804</v>
      </c>
      <c r="O5134" s="48" t="s">
        <v>14101</v>
      </c>
    </row>
    <row r="5135" spans="1:15" x14ac:dyDescent="0.2">
      <c r="A5135" s="20" t="s">
        <v>14102</v>
      </c>
      <c r="B5135" s="20" t="s">
        <v>14103</v>
      </c>
      <c r="C5135" s="23" t="s">
        <v>12</v>
      </c>
      <c r="D5135" s="26">
        <v>1.82681844331373</v>
      </c>
      <c r="E5135" s="1">
        <v>2.1128791082076899</v>
      </c>
      <c r="F5135" s="1">
        <v>3.8501764949950301</v>
      </c>
      <c r="G5135" s="2">
        <f t="shared" si="284"/>
        <v>2.5966246821721501</v>
      </c>
      <c r="H5135" s="39">
        <v>0.78719520349755201</v>
      </c>
      <c r="I5135" s="3">
        <v>0.48476270069788002</v>
      </c>
      <c r="J5135" s="4">
        <f t="shared" ref="J5135:J5161" si="285">AVERAGE(H5135:I5135)</f>
        <v>0.63597895209771604</v>
      </c>
      <c r="K5135" s="43">
        <v>-0.86583803854060104</v>
      </c>
      <c r="L5135" s="5">
        <v>-0.17273063665179803</v>
      </c>
      <c r="M5135" s="5">
        <v>-0.30871897842048901</v>
      </c>
      <c r="N5135" s="6">
        <f t="shared" si="282"/>
        <v>-0.44909588453762933</v>
      </c>
      <c r="O5135" s="48" t="s">
        <v>14104</v>
      </c>
    </row>
    <row r="5136" spans="1:15" x14ac:dyDescent="0.2">
      <c r="A5136" s="20" t="s">
        <v>14105</v>
      </c>
      <c r="B5136" s="20" t="s">
        <v>25</v>
      </c>
      <c r="C5136" s="23" t="s">
        <v>12</v>
      </c>
      <c r="D5136" s="26">
        <v>1.84441877083386</v>
      </c>
      <c r="E5136" s="1">
        <v>2.3675712324846998</v>
      </c>
      <c r="F5136" s="1">
        <v>3.5696430897064801</v>
      </c>
      <c r="G5136" s="2">
        <f t="shared" si="284"/>
        <v>2.5938776976750133</v>
      </c>
      <c r="H5136" s="39">
        <v>1.35034874287809</v>
      </c>
      <c r="I5136" s="3">
        <v>0.78697098561706502</v>
      </c>
      <c r="J5136" s="4">
        <f t="shared" si="285"/>
        <v>1.0686598642475775</v>
      </c>
      <c r="K5136" s="43">
        <v>-0.37840055155713104</v>
      </c>
      <c r="L5136" s="5">
        <v>-3.7617373799541699E-2</v>
      </c>
      <c r="M5136" s="5">
        <v>-0.27776107064882505</v>
      </c>
      <c r="N5136" s="6">
        <f t="shared" si="282"/>
        <v>-0.23125966533516595</v>
      </c>
      <c r="O5136" s="48" t="s">
        <v>14106</v>
      </c>
    </row>
    <row r="5137" spans="1:15" x14ac:dyDescent="0.2">
      <c r="A5137" s="20" t="s">
        <v>14107</v>
      </c>
      <c r="B5137" s="20" t="s">
        <v>14108</v>
      </c>
      <c r="C5137" s="23" t="s">
        <v>12</v>
      </c>
      <c r="D5137" s="26">
        <v>1.8452352265929699</v>
      </c>
      <c r="E5137" s="1">
        <v>2.4381463127850402</v>
      </c>
      <c r="F5137" s="1">
        <v>3.55132422714586</v>
      </c>
      <c r="G5137" s="2">
        <f t="shared" si="284"/>
        <v>2.6115685888412901</v>
      </c>
      <c r="H5137" s="39">
        <v>0.99582538804674003</v>
      </c>
      <c r="I5137" s="3">
        <v>1.03318885466067</v>
      </c>
      <c r="J5137" s="4">
        <f t="shared" si="285"/>
        <v>1.0145071213537049</v>
      </c>
      <c r="K5137" s="43">
        <v>-0.82265623825017908</v>
      </c>
      <c r="L5137" s="5">
        <v>-0.47198187602757502</v>
      </c>
      <c r="M5137" s="5" t="s">
        <v>16</v>
      </c>
      <c r="N5137" s="6">
        <f t="shared" si="282"/>
        <v>-0.64731905713887705</v>
      </c>
      <c r="O5137" s="48" t="s">
        <v>14109</v>
      </c>
    </row>
    <row r="5138" spans="1:15" x14ac:dyDescent="0.2">
      <c r="A5138" s="20" t="s">
        <v>14110</v>
      </c>
      <c r="B5138" s="20" t="s">
        <v>14111</v>
      </c>
      <c r="C5138" s="23" t="s">
        <v>12</v>
      </c>
      <c r="D5138" s="26">
        <v>1.83986656928004</v>
      </c>
      <c r="E5138" s="1">
        <v>2.2266737829288101</v>
      </c>
      <c r="F5138" s="1">
        <v>3.8067932380433902</v>
      </c>
      <c r="G5138" s="2">
        <f t="shared" si="284"/>
        <v>2.6244445300840802</v>
      </c>
      <c r="H5138" s="39">
        <v>0.71806550470345309</v>
      </c>
      <c r="I5138" s="3">
        <v>0.31144693404509305</v>
      </c>
      <c r="J5138" s="4">
        <f t="shared" si="285"/>
        <v>0.51475621937427307</v>
      </c>
      <c r="K5138" s="43">
        <v>-0.75757917385585904</v>
      </c>
      <c r="L5138" s="5">
        <v>-0.65513128909087803</v>
      </c>
      <c r="M5138" s="5">
        <v>-1.0063443709070701</v>
      </c>
      <c r="N5138" s="6">
        <f t="shared" si="282"/>
        <v>-0.80635161128460242</v>
      </c>
      <c r="O5138" s="48" t="s">
        <v>14112</v>
      </c>
    </row>
    <row r="5139" spans="1:15" x14ac:dyDescent="0.2">
      <c r="A5139" s="20" t="s">
        <v>14113</v>
      </c>
      <c r="B5139" s="20" t="s">
        <v>14114</v>
      </c>
      <c r="C5139" s="23" t="s">
        <v>12</v>
      </c>
      <c r="D5139" s="26">
        <v>1.9851126458649802</v>
      </c>
      <c r="E5139" s="1">
        <v>2.23840659987362</v>
      </c>
      <c r="F5139" s="1">
        <v>3.6776192134288399</v>
      </c>
      <c r="G5139" s="2">
        <f t="shared" si="284"/>
        <v>2.6337128197224802</v>
      </c>
      <c r="H5139" s="39">
        <v>0.73154986127775801</v>
      </c>
      <c r="I5139" s="3">
        <v>0.74004668312552802</v>
      </c>
      <c r="J5139" s="4">
        <f t="shared" si="285"/>
        <v>0.73579827220164296</v>
      </c>
      <c r="K5139" s="43">
        <v>-1.88325104681399</v>
      </c>
      <c r="L5139" s="5">
        <v>-1.57793195241629</v>
      </c>
      <c r="M5139" s="5">
        <v>-1.8869747931677501</v>
      </c>
      <c r="N5139" s="6">
        <f t="shared" si="282"/>
        <v>-1.7827192641326768</v>
      </c>
      <c r="O5139" s="48" t="s">
        <v>14115</v>
      </c>
    </row>
    <row r="5140" spans="1:15" x14ac:dyDescent="0.2">
      <c r="A5140" s="20" t="s">
        <v>14116</v>
      </c>
      <c r="B5140" s="20" t="s">
        <v>14117</v>
      </c>
      <c r="C5140" s="23" t="s">
        <v>12</v>
      </c>
      <c r="D5140" s="26">
        <v>2.0545815426437</v>
      </c>
      <c r="E5140" s="1">
        <v>2.52857174118303</v>
      </c>
      <c r="F5140" s="1">
        <v>3.3814577320413202</v>
      </c>
      <c r="G5140" s="2">
        <f t="shared" si="284"/>
        <v>2.6548703386226835</v>
      </c>
      <c r="H5140" s="39">
        <v>0.95012964028383706</v>
      </c>
      <c r="I5140" s="3">
        <v>0.8321767875979561</v>
      </c>
      <c r="J5140" s="4">
        <f t="shared" si="285"/>
        <v>0.89115321394089664</v>
      </c>
      <c r="K5140" s="43">
        <v>-0.77523225801585305</v>
      </c>
      <c r="L5140" s="5">
        <v>-0.24325126272057701</v>
      </c>
      <c r="M5140" s="5">
        <v>-0.42260804390210804</v>
      </c>
      <c r="N5140" s="6">
        <f t="shared" si="282"/>
        <v>-0.48036385487951266</v>
      </c>
      <c r="O5140" s="48" t="s">
        <v>14118</v>
      </c>
    </row>
    <row r="5141" spans="1:15" x14ac:dyDescent="0.2">
      <c r="A5141" s="20" t="s">
        <v>14119</v>
      </c>
      <c r="B5141" s="20" t="s">
        <v>14120</v>
      </c>
      <c r="C5141" s="23" t="s">
        <v>12</v>
      </c>
      <c r="D5141" s="26">
        <v>2.2989746830438</v>
      </c>
      <c r="E5141" s="1">
        <v>2.2563259127071698</v>
      </c>
      <c r="F5141" s="1">
        <v>3.39882693458775</v>
      </c>
      <c r="G5141" s="2">
        <f t="shared" si="284"/>
        <v>2.6513758434462398</v>
      </c>
      <c r="H5141" s="39">
        <v>0.96221275077065904</v>
      </c>
      <c r="I5141" s="3">
        <v>1.43618865861073</v>
      </c>
      <c r="J5141" s="4">
        <f t="shared" si="285"/>
        <v>1.1992007046906945</v>
      </c>
      <c r="K5141" s="43">
        <v>-1.5549399452347901</v>
      </c>
      <c r="L5141" s="5">
        <v>-1.3403042077479901</v>
      </c>
      <c r="M5141" s="5">
        <v>-1.9665169168121599</v>
      </c>
      <c r="N5141" s="6">
        <f t="shared" si="282"/>
        <v>-1.6205870232649799</v>
      </c>
      <c r="O5141" s="48" t="s">
        <v>14121</v>
      </c>
    </row>
    <row r="5142" spans="1:15" x14ac:dyDescent="0.2">
      <c r="A5142" s="20" t="s">
        <v>14122</v>
      </c>
      <c r="B5142" s="20" t="s">
        <v>14123</v>
      </c>
      <c r="C5142" s="23" t="s">
        <v>12</v>
      </c>
      <c r="D5142" s="26">
        <v>1.89247490337435</v>
      </c>
      <c r="E5142" s="1">
        <v>2.24924057950849</v>
      </c>
      <c r="F5142" s="1">
        <v>3.8933972319028802</v>
      </c>
      <c r="G5142" s="2">
        <f t="shared" si="284"/>
        <v>2.6783709049285735</v>
      </c>
      <c r="H5142" s="39">
        <v>0.91644352895454706</v>
      </c>
      <c r="I5142" s="3">
        <v>1.18137512074952</v>
      </c>
      <c r="J5142" s="4">
        <f t="shared" si="285"/>
        <v>1.0489093248520336</v>
      </c>
      <c r="K5142" s="43">
        <v>-2.6018544792338503</v>
      </c>
      <c r="L5142" s="5">
        <v>-0.57327434768882901</v>
      </c>
      <c r="M5142" s="5" t="s">
        <v>16</v>
      </c>
      <c r="N5142" s="6">
        <f t="shared" ref="N5142:N5173" si="286">AVERAGE(K5142:M5142)</f>
        <v>-1.5875644134613396</v>
      </c>
      <c r="O5142" s="48" t="s">
        <v>14124</v>
      </c>
    </row>
    <row r="5143" spans="1:15" x14ac:dyDescent="0.2">
      <c r="A5143" s="20" t="s">
        <v>14125</v>
      </c>
      <c r="B5143" s="20" t="s">
        <v>14126</v>
      </c>
      <c r="C5143" s="23" t="s">
        <v>12</v>
      </c>
      <c r="D5143" s="26">
        <v>2.5563708571402302</v>
      </c>
      <c r="E5143" s="1">
        <v>2.41723819199398</v>
      </c>
      <c r="F5143" s="1">
        <v>3.0708760022127501</v>
      </c>
      <c r="G5143" s="2">
        <f t="shared" si="284"/>
        <v>2.6814950171156533</v>
      </c>
      <c r="H5143" s="39">
        <v>1.68607108232754</v>
      </c>
      <c r="I5143" s="3">
        <v>0.87652450556518602</v>
      </c>
      <c r="J5143" s="4">
        <f t="shared" si="285"/>
        <v>1.281297793946363</v>
      </c>
      <c r="K5143" s="43">
        <v>-0.90198111017028104</v>
      </c>
      <c r="L5143" s="5">
        <v>-1.23924212128588</v>
      </c>
      <c r="M5143" s="5">
        <v>-0.75919036877389101</v>
      </c>
      <c r="N5143" s="6">
        <f t="shared" si="286"/>
        <v>-0.96680453341001726</v>
      </c>
      <c r="O5143" s="48" t="s">
        <v>14127</v>
      </c>
    </row>
    <row r="5144" spans="1:15" x14ac:dyDescent="0.2">
      <c r="A5144" s="20" t="s">
        <v>14128</v>
      </c>
      <c r="B5144" s="20" t="s">
        <v>14129</v>
      </c>
      <c r="C5144" s="23" t="s">
        <v>12</v>
      </c>
      <c r="D5144" s="26">
        <v>1.2041562110311299</v>
      </c>
      <c r="E5144" s="1">
        <v>2.7756565406713198</v>
      </c>
      <c r="F5144" s="1">
        <v>3.9587667993606801</v>
      </c>
      <c r="G5144" s="2">
        <f t="shared" si="284"/>
        <v>2.6461931836877102</v>
      </c>
      <c r="H5144" s="39">
        <v>1.3080819914448401</v>
      </c>
      <c r="I5144" s="3">
        <v>0.121883548472468</v>
      </c>
      <c r="J5144" s="4">
        <f t="shared" si="285"/>
        <v>0.71498276995865406</v>
      </c>
      <c r="K5144" s="43">
        <v>1.3237424259163699</v>
      </c>
      <c r="L5144" s="5">
        <v>-0.78783269676296108</v>
      </c>
      <c r="M5144" s="5">
        <v>-0.55912285526448602</v>
      </c>
      <c r="N5144" s="6">
        <f t="shared" si="286"/>
        <v>-7.7377087036923919E-3</v>
      </c>
      <c r="O5144" s="48" t="s">
        <v>14130</v>
      </c>
    </row>
    <row r="5145" spans="1:15" x14ac:dyDescent="0.2">
      <c r="A5145" s="20" t="s">
        <v>14131</v>
      </c>
      <c r="B5145" s="20" t="s">
        <v>25</v>
      </c>
      <c r="C5145" s="23" t="s">
        <v>12</v>
      </c>
      <c r="D5145" s="26">
        <v>2.1073587625234902</v>
      </c>
      <c r="E5145" s="1">
        <v>2.7169152344800001</v>
      </c>
      <c r="F5145" s="1">
        <v>3.2360381341272899</v>
      </c>
      <c r="G5145" s="2">
        <f t="shared" si="284"/>
        <v>2.6867707103769267</v>
      </c>
      <c r="H5145" s="39">
        <v>0.9472314272766551</v>
      </c>
      <c r="I5145" s="3">
        <v>0.29992843737417002</v>
      </c>
      <c r="J5145" s="4">
        <f t="shared" si="285"/>
        <v>0.62357993232541253</v>
      </c>
      <c r="K5145" s="43">
        <v>-1.5152233305154899</v>
      </c>
      <c r="L5145" s="5">
        <v>-1.1670703275652099</v>
      </c>
      <c r="M5145" s="5">
        <v>-1.83724261154725</v>
      </c>
      <c r="N5145" s="6">
        <f t="shared" si="286"/>
        <v>-1.5065120898759832</v>
      </c>
      <c r="O5145" s="48" t="s">
        <v>28</v>
      </c>
    </row>
    <row r="5146" spans="1:15" x14ac:dyDescent="0.2">
      <c r="A5146" s="20" t="s">
        <v>14132</v>
      </c>
      <c r="B5146" s="20" t="s">
        <v>14133</v>
      </c>
      <c r="C5146" s="23" t="s">
        <v>12</v>
      </c>
      <c r="D5146" s="26">
        <v>2.4471849431501802</v>
      </c>
      <c r="E5146" s="1">
        <v>2.6230049665838902</v>
      </c>
      <c r="F5146" s="1">
        <v>3.2340999386407598</v>
      </c>
      <c r="G5146" s="2">
        <f t="shared" si="284"/>
        <v>2.7680966161249434</v>
      </c>
      <c r="H5146" s="39">
        <v>0.72856264648946101</v>
      </c>
      <c r="I5146" s="3">
        <v>0.50397633411874099</v>
      </c>
      <c r="J5146" s="4">
        <f t="shared" si="285"/>
        <v>0.61626949030410105</v>
      </c>
      <c r="K5146" s="43">
        <v>-0.97054462479202508</v>
      </c>
      <c r="L5146" s="5">
        <v>-1.0749607484183701</v>
      </c>
      <c r="M5146" s="5">
        <v>-1.7403143102846901</v>
      </c>
      <c r="N5146" s="6">
        <f t="shared" si="286"/>
        <v>-1.2619398944983617</v>
      </c>
      <c r="O5146" s="48" t="s">
        <v>14134</v>
      </c>
    </row>
    <row r="5147" spans="1:15" x14ac:dyDescent="0.2">
      <c r="A5147" s="20" t="s">
        <v>14135</v>
      </c>
      <c r="B5147" s="20" t="s">
        <v>14136</v>
      </c>
      <c r="C5147" s="23" t="s">
        <v>12</v>
      </c>
      <c r="D5147" s="26">
        <v>2.6060507764182401</v>
      </c>
      <c r="E5147" s="1">
        <v>2.1643645024213098</v>
      </c>
      <c r="F5147" s="1">
        <v>3.4513579701137598</v>
      </c>
      <c r="G5147" s="2">
        <f t="shared" si="284"/>
        <v>2.7405910829844369</v>
      </c>
      <c r="H5147" s="39">
        <v>1.0879493664328901</v>
      </c>
      <c r="I5147" s="3">
        <v>1.4860645286099099</v>
      </c>
      <c r="J5147" s="4">
        <f t="shared" si="285"/>
        <v>1.2870069475213999</v>
      </c>
      <c r="K5147" s="43">
        <v>1.03585126130962</v>
      </c>
      <c r="L5147" s="5">
        <v>0.72727055584316702</v>
      </c>
      <c r="M5147" s="5">
        <v>2.2630346362012701</v>
      </c>
      <c r="N5147" s="6">
        <f t="shared" si="286"/>
        <v>1.342052151118019</v>
      </c>
      <c r="O5147" s="48" t="s">
        <v>14137</v>
      </c>
    </row>
    <row r="5148" spans="1:15" x14ac:dyDescent="0.2">
      <c r="A5148" s="20" t="s">
        <v>14138</v>
      </c>
      <c r="B5148" s="20" t="s">
        <v>14139</v>
      </c>
      <c r="C5148" s="23" t="s">
        <v>12</v>
      </c>
      <c r="D5148" s="26">
        <v>2.21077565680097</v>
      </c>
      <c r="E5148" s="1">
        <v>2.2289184762195799</v>
      </c>
      <c r="F5148" s="1">
        <v>3.7187179131608699</v>
      </c>
      <c r="G5148" s="2">
        <f t="shared" si="284"/>
        <v>2.7194706820604733</v>
      </c>
      <c r="H5148" s="39">
        <v>0.97085652368875708</v>
      </c>
      <c r="I5148" s="3">
        <v>0.6934365436403751</v>
      </c>
      <c r="J5148" s="4">
        <f t="shared" si="285"/>
        <v>0.83214653366456615</v>
      </c>
      <c r="K5148" s="43">
        <v>-0.63181007142036905</v>
      </c>
      <c r="L5148" s="5">
        <v>-8.7007175298019698E-2</v>
      </c>
      <c r="M5148" s="5">
        <v>-0.566013398880713</v>
      </c>
      <c r="N5148" s="6">
        <f t="shared" si="286"/>
        <v>-0.4282768818663672</v>
      </c>
      <c r="O5148" s="48" t="s">
        <v>14140</v>
      </c>
    </row>
    <row r="5149" spans="1:15" x14ac:dyDescent="0.2">
      <c r="A5149" s="20" t="s">
        <v>14141</v>
      </c>
      <c r="B5149" s="20" t="s">
        <v>14142</v>
      </c>
      <c r="C5149" s="23" t="s">
        <v>12</v>
      </c>
      <c r="D5149" s="26">
        <v>2.3288369873438501</v>
      </c>
      <c r="E5149" s="1">
        <v>2.4668976636750202</v>
      </c>
      <c r="F5149" s="1">
        <v>3.5442183277673003</v>
      </c>
      <c r="G5149" s="2">
        <f t="shared" si="284"/>
        <v>2.7799843262620567</v>
      </c>
      <c r="H5149" s="39">
        <v>0.6296653231882251</v>
      </c>
      <c r="I5149" s="3">
        <v>1.0167013662242901</v>
      </c>
      <c r="J5149" s="4">
        <f t="shared" si="285"/>
        <v>0.82318334470625754</v>
      </c>
      <c r="K5149" s="43">
        <v>-0.24796876304155202</v>
      </c>
      <c r="L5149" s="5">
        <v>-0.38839022269746604</v>
      </c>
      <c r="M5149" s="5">
        <v>-0.32629035351144803</v>
      </c>
      <c r="N5149" s="6">
        <f t="shared" si="286"/>
        <v>-0.32088311308348866</v>
      </c>
      <c r="O5149" s="48" t="s">
        <v>14143</v>
      </c>
    </row>
    <row r="5150" spans="1:15" x14ac:dyDescent="0.2">
      <c r="A5150" s="20" t="s">
        <v>14144</v>
      </c>
      <c r="B5150" s="20" t="s">
        <v>25</v>
      </c>
      <c r="C5150" s="23" t="s">
        <v>12</v>
      </c>
      <c r="D5150" s="26">
        <v>1.8852131218702901</v>
      </c>
      <c r="E5150" s="1">
        <v>2.2709720131293198</v>
      </c>
      <c r="F5150" s="1">
        <v>4.2660742192717702</v>
      </c>
      <c r="G5150" s="2">
        <f t="shared" si="284"/>
        <v>2.8074197847571267</v>
      </c>
      <c r="H5150" s="39">
        <v>0.7269864653950161</v>
      </c>
      <c r="I5150" s="3">
        <v>0.78421444098279502</v>
      </c>
      <c r="J5150" s="4">
        <f t="shared" si="285"/>
        <v>0.75560045318890556</v>
      </c>
      <c r="K5150" s="43">
        <v>-2.2419964851880301</v>
      </c>
      <c r="L5150" s="5">
        <v>-1.3394501674945301</v>
      </c>
      <c r="M5150" s="5">
        <v>-1.95653543946844</v>
      </c>
      <c r="N5150" s="6">
        <f t="shared" si="286"/>
        <v>-1.845994030717</v>
      </c>
      <c r="O5150" s="48" t="s">
        <v>14145</v>
      </c>
    </row>
    <row r="5151" spans="1:15" x14ac:dyDescent="0.2">
      <c r="A5151" s="20" t="s">
        <v>14146</v>
      </c>
      <c r="B5151" s="20" t="s">
        <v>25</v>
      </c>
      <c r="C5151" s="23" t="s">
        <v>12</v>
      </c>
      <c r="D5151" s="26">
        <v>2.3454089595861998</v>
      </c>
      <c r="E5151" s="1">
        <v>2.36506277374954</v>
      </c>
      <c r="F5151" s="1">
        <v>3.6997788157540299</v>
      </c>
      <c r="G5151" s="2">
        <f t="shared" si="284"/>
        <v>2.8034168496965903</v>
      </c>
      <c r="H5151" s="39">
        <v>1.3754668669863399</v>
      </c>
      <c r="I5151" s="3">
        <v>0.95212515569295608</v>
      </c>
      <c r="J5151" s="4">
        <f t="shared" si="285"/>
        <v>1.1637960113396479</v>
      </c>
      <c r="K5151" s="43">
        <v>0.115379059954371</v>
      </c>
      <c r="L5151" s="5">
        <v>7.2722264239608505E-3</v>
      </c>
      <c r="M5151" s="5">
        <v>1.23520104318646</v>
      </c>
      <c r="N5151" s="6">
        <f t="shared" si="286"/>
        <v>0.45261744318826391</v>
      </c>
      <c r="O5151" s="48" t="s">
        <v>14147</v>
      </c>
    </row>
    <row r="5152" spans="1:15" x14ac:dyDescent="0.2">
      <c r="A5152" s="20" t="s">
        <v>14148</v>
      </c>
      <c r="B5152" s="20" t="s">
        <v>14149</v>
      </c>
      <c r="C5152" s="23" t="s">
        <v>12</v>
      </c>
      <c r="D5152" s="26">
        <v>2.1137337313198099</v>
      </c>
      <c r="E5152" s="1">
        <v>2.2829749117869</v>
      </c>
      <c r="F5152" s="1">
        <v>3.9869173598983298</v>
      </c>
      <c r="G5152" s="2">
        <f t="shared" si="284"/>
        <v>2.7945420010016799</v>
      </c>
      <c r="H5152" s="39">
        <v>0.92074717367846903</v>
      </c>
      <c r="I5152" s="3">
        <v>0.40875381321282805</v>
      </c>
      <c r="J5152" s="4">
        <f t="shared" si="285"/>
        <v>0.66475049344564852</v>
      </c>
      <c r="K5152" s="43">
        <v>-1.2409880239158899</v>
      </c>
      <c r="L5152" s="5">
        <v>-0.83931707004578104</v>
      </c>
      <c r="M5152" s="5" t="s">
        <v>16</v>
      </c>
      <c r="N5152" s="6">
        <f t="shared" si="286"/>
        <v>-1.0401525469808355</v>
      </c>
      <c r="O5152" s="48" t="s">
        <v>14150</v>
      </c>
    </row>
    <row r="5153" spans="1:15" x14ac:dyDescent="0.2">
      <c r="A5153" s="20" t="s">
        <v>14151</v>
      </c>
      <c r="B5153" s="20" t="s">
        <v>14152</v>
      </c>
      <c r="C5153" s="23" t="s">
        <v>12</v>
      </c>
      <c r="D5153" s="26">
        <v>2.2004143176537401</v>
      </c>
      <c r="E5153" s="1">
        <v>2.6904986802013902</v>
      </c>
      <c r="F5153" s="1">
        <v>3.7720983470931699</v>
      </c>
      <c r="G5153" s="2">
        <f t="shared" si="284"/>
        <v>2.8876704483161002</v>
      </c>
      <c r="H5153" s="39">
        <v>0.82937569352493612</v>
      </c>
      <c r="I5153" s="3">
        <v>0.89498612799304211</v>
      </c>
      <c r="J5153" s="4">
        <f t="shared" si="285"/>
        <v>0.86218091075898906</v>
      </c>
      <c r="K5153" s="43">
        <v>-1.1536773142809</v>
      </c>
      <c r="L5153" s="5">
        <v>-0.39678089861200705</v>
      </c>
      <c r="M5153" s="5" t="s">
        <v>16</v>
      </c>
      <c r="N5153" s="6">
        <f t="shared" si="286"/>
        <v>-0.7752291064464536</v>
      </c>
      <c r="O5153" s="48" t="s">
        <v>14153</v>
      </c>
    </row>
    <row r="5154" spans="1:15" x14ac:dyDescent="0.2">
      <c r="A5154" s="20" t="s">
        <v>14154</v>
      </c>
      <c r="B5154" s="20" t="s">
        <v>14155</v>
      </c>
      <c r="C5154" s="23" t="s">
        <v>12</v>
      </c>
      <c r="D5154" s="26">
        <v>2.0520745207557098</v>
      </c>
      <c r="E5154" s="1">
        <v>3.09143105376151</v>
      </c>
      <c r="F5154" s="1">
        <v>3.4471436230073698</v>
      </c>
      <c r="G5154" s="2">
        <f t="shared" si="284"/>
        <v>2.8635497325081967</v>
      </c>
      <c r="H5154" s="39">
        <v>1.2947339198540799</v>
      </c>
      <c r="I5154" s="3">
        <v>1.02442285718</v>
      </c>
      <c r="J5154" s="4">
        <f t="shared" si="285"/>
        <v>1.1595783885170401</v>
      </c>
      <c r="K5154" s="43">
        <v>-1.5230398833568701</v>
      </c>
      <c r="L5154" s="5">
        <v>-1.77274427376066</v>
      </c>
      <c r="M5154" s="5">
        <v>-1.42416508118664</v>
      </c>
      <c r="N5154" s="6">
        <f t="shared" si="286"/>
        <v>-1.5733164127680566</v>
      </c>
      <c r="O5154" s="48" t="s">
        <v>14156</v>
      </c>
    </row>
    <row r="5155" spans="1:15" x14ac:dyDescent="0.2">
      <c r="A5155" s="20" t="s">
        <v>14157</v>
      </c>
      <c r="B5155" s="20" t="s">
        <v>14158</v>
      </c>
      <c r="C5155" s="23" t="s">
        <v>12</v>
      </c>
      <c r="D5155" s="26">
        <v>2.2563230215294499</v>
      </c>
      <c r="E5155" s="1">
        <v>2.9552569738344099</v>
      </c>
      <c r="F5155" s="1">
        <v>3.3332051644098599</v>
      </c>
      <c r="G5155" s="2">
        <f t="shared" si="284"/>
        <v>2.8482617199245728</v>
      </c>
      <c r="H5155" s="39">
        <v>0.95925564724478996</v>
      </c>
      <c r="I5155" s="3">
        <v>0.81725830503556107</v>
      </c>
      <c r="J5155" s="4">
        <f t="shared" si="285"/>
        <v>0.88825697614017551</v>
      </c>
      <c r="K5155" s="43">
        <v>-0.79005596146763601</v>
      </c>
      <c r="L5155" s="5">
        <v>-1.2107961399398701</v>
      </c>
      <c r="M5155" s="5">
        <v>-0.31567936620247</v>
      </c>
      <c r="N5155" s="6">
        <f t="shared" si="286"/>
        <v>-0.77217715586999203</v>
      </c>
      <c r="O5155" s="48" t="s">
        <v>14159</v>
      </c>
    </row>
    <row r="5156" spans="1:15" x14ac:dyDescent="0.2">
      <c r="A5156" s="20" t="s">
        <v>14160</v>
      </c>
      <c r="B5156" s="20" t="s">
        <v>14161</v>
      </c>
      <c r="C5156" s="23" t="s">
        <v>12</v>
      </c>
      <c r="D5156" s="26">
        <v>1.1846402509418299</v>
      </c>
      <c r="E5156" s="1">
        <v>2.8963912935143199</v>
      </c>
      <c r="F5156" s="1">
        <v>4.4819384325884899</v>
      </c>
      <c r="G5156" s="2">
        <f t="shared" si="284"/>
        <v>2.8543233256815466</v>
      </c>
      <c r="H5156" s="39">
        <v>1.1243101103933699</v>
      </c>
      <c r="I5156" s="3">
        <v>1.4312197392620301</v>
      </c>
      <c r="J5156" s="4">
        <f t="shared" si="285"/>
        <v>1.2777649248277001</v>
      </c>
      <c r="K5156" s="43">
        <v>-2.3434036858063001</v>
      </c>
      <c r="L5156" s="5">
        <v>-1.66630134680568</v>
      </c>
      <c r="M5156" s="5">
        <v>-2.6668490193249501</v>
      </c>
      <c r="N5156" s="6">
        <f t="shared" si="286"/>
        <v>-2.2255180173123104</v>
      </c>
      <c r="O5156" s="48" t="s">
        <v>14162</v>
      </c>
    </row>
    <row r="5157" spans="1:15" x14ac:dyDescent="0.2">
      <c r="A5157" s="20" t="s">
        <v>14163</v>
      </c>
      <c r="B5157" s="20" t="s">
        <v>25</v>
      </c>
      <c r="C5157" s="23" t="s">
        <v>12</v>
      </c>
      <c r="D5157" s="26">
        <v>2.8071566920367301</v>
      </c>
      <c r="E5157" s="1">
        <v>1.97715926098887</v>
      </c>
      <c r="F5157" s="1">
        <v>3.9243848800471999</v>
      </c>
      <c r="G5157" s="2">
        <f t="shared" si="284"/>
        <v>2.9029002776909336</v>
      </c>
      <c r="H5157" s="39">
        <v>0.81227551004564802</v>
      </c>
      <c r="I5157" s="3">
        <v>1.11431800290356</v>
      </c>
      <c r="J5157" s="4">
        <f t="shared" si="285"/>
        <v>0.963296756474604</v>
      </c>
      <c r="K5157" s="43">
        <v>0.56026144764755303</v>
      </c>
      <c r="L5157" s="5">
        <v>0.151965862965561</v>
      </c>
      <c r="M5157" s="5">
        <v>8.8337923653312292E-2</v>
      </c>
      <c r="N5157" s="6">
        <f t="shared" si="286"/>
        <v>0.26685507808880876</v>
      </c>
      <c r="O5157" s="48" t="s">
        <v>14164</v>
      </c>
    </row>
    <row r="5158" spans="1:15" x14ac:dyDescent="0.2">
      <c r="A5158" s="20" t="s">
        <v>14165</v>
      </c>
      <c r="B5158" s="20" t="s">
        <v>14166</v>
      </c>
      <c r="C5158" s="23" t="s">
        <v>12</v>
      </c>
      <c r="D5158" s="26">
        <v>2.4235075632348799</v>
      </c>
      <c r="E5158" s="1">
        <v>1.8776165444038799</v>
      </c>
      <c r="F5158" s="1">
        <v>4.37051593419414</v>
      </c>
      <c r="G5158" s="2">
        <f t="shared" si="284"/>
        <v>2.8905466806109668</v>
      </c>
      <c r="H5158" s="39">
        <v>0.67558814713056503</v>
      </c>
      <c r="I5158" s="3">
        <v>1.0368455244667201</v>
      </c>
      <c r="J5158" s="4">
        <f t="shared" si="285"/>
        <v>0.85621683579864261</v>
      </c>
      <c r="K5158" s="43">
        <v>-1.1521286772877299</v>
      </c>
      <c r="L5158" s="5">
        <v>-0.42165620562161304</v>
      </c>
      <c r="M5158" s="5">
        <v>-1.48453395933132</v>
      </c>
      <c r="N5158" s="6">
        <f t="shared" si="286"/>
        <v>-1.0194396140802209</v>
      </c>
      <c r="O5158" s="48" t="s">
        <v>14167</v>
      </c>
    </row>
    <row r="5159" spans="1:15" x14ac:dyDescent="0.2">
      <c r="A5159" s="20" t="s">
        <v>14168</v>
      </c>
      <c r="B5159" s="20" t="s">
        <v>14169</v>
      </c>
      <c r="C5159" s="23" t="s">
        <v>12</v>
      </c>
      <c r="D5159" s="26">
        <v>2.1201614244674398</v>
      </c>
      <c r="E5159" s="1">
        <v>2.1272477631613902</v>
      </c>
      <c r="F5159" s="1">
        <v>3.7821053186879499</v>
      </c>
      <c r="G5159" s="2">
        <f t="shared" si="284"/>
        <v>2.6765048354389265</v>
      </c>
      <c r="H5159" s="39" t="s">
        <v>16</v>
      </c>
      <c r="I5159" s="3">
        <v>0.77066432000467111</v>
      </c>
      <c r="J5159" s="4">
        <f t="shared" si="285"/>
        <v>0.77066432000467111</v>
      </c>
      <c r="K5159" s="43">
        <v>-0.50384209751576603</v>
      </c>
      <c r="L5159" s="5">
        <v>-0.95136896535602911</v>
      </c>
      <c r="M5159" s="5" t="s">
        <v>16</v>
      </c>
      <c r="N5159" s="6">
        <f t="shared" si="286"/>
        <v>-0.72760553143589757</v>
      </c>
      <c r="O5159" s="48" t="s">
        <v>14170</v>
      </c>
    </row>
    <row r="5160" spans="1:15" x14ac:dyDescent="0.2">
      <c r="A5160" s="20" t="s">
        <v>14171</v>
      </c>
      <c r="B5160" s="20" t="s">
        <v>14172</v>
      </c>
      <c r="C5160" s="23" t="s">
        <v>12</v>
      </c>
      <c r="D5160" s="26">
        <v>1.7457517901367101</v>
      </c>
      <c r="E5160" s="1">
        <v>2.62836237086605</v>
      </c>
      <c r="F5160" s="1">
        <v>4.2242936573722201</v>
      </c>
      <c r="G5160" s="2">
        <f t="shared" si="284"/>
        <v>2.8661359394583266</v>
      </c>
      <c r="H5160" s="39">
        <v>0.58232379852331106</v>
      </c>
      <c r="I5160" s="3">
        <v>0.25479569213633801</v>
      </c>
      <c r="J5160" s="4">
        <f t="shared" si="285"/>
        <v>0.41855974532982454</v>
      </c>
      <c r="K5160" s="43">
        <v>-0.55578675292829605</v>
      </c>
      <c r="L5160" s="5">
        <v>0.160681788132294</v>
      </c>
      <c r="M5160" s="5">
        <v>-0.84849204250149801</v>
      </c>
      <c r="N5160" s="6">
        <f t="shared" si="286"/>
        <v>-0.41453233576583332</v>
      </c>
      <c r="O5160" s="48" t="s">
        <v>14173</v>
      </c>
    </row>
    <row r="5161" spans="1:15" x14ac:dyDescent="0.2">
      <c r="A5161" s="20" t="s">
        <v>14174</v>
      </c>
      <c r="B5161" s="20" t="s">
        <v>14175</v>
      </c>
      <c r="C5161" s="23" t="s">
        <v>12</v>
      </c>
      <c r="D5161" s="26">
        <v>1.9823955457546298</v>
      </c>
      <c r="E5161" s="1">
        <v>2.72114010042604</v>
      </c>
      <c r="F5161" s="1">
        <v>4.0297764148618702</v>
      </c>
      <c r="G5161" s="2">
        <f t="shared" si="284"/>
        <v>2.9111040203475134</v>
      </c>
      <c r="H5161" s="39">
        <v>1.2896680117408299</v>
      </c>
      <c r="I5161" s="3">
        <v>0.84862508648332302</v>
      </c>
      <c r="J5161" s="4">
        <f t="shared" si="285"/>
        <v>1.0691465491120764</v>
      </c>
      <c r="K5161" s="43">
        <v>-0.28890580054905601</v>
      </c>
      <c r="L5161" s="5">
        <v>5.8527481465335096E-2</v>
      </c>
      <c r="M5161" s="5">
        <v>-0.19289201597199301</v>
      </c>
      <c r="N5161" s="6">
        <f t="shared" si="286"/>
        <v>-0.14109011168523797</v>
      </c>
      <c r="O5161" s="48" t="s">
        <v>14176</v>
      </c>
    </row>
    <row r="5162" spans="1:15" x14ac:dyDescent="0.2">
      <c r="A5162" s="20" t="s">
        <v>14177</v>
      </c>
      <c r="B5162" s="20" t="s">
        <v>14178</v>
      </c>
      <c r="C5162" s="23" t="s">
        <v>12</v>
      </c>
      <c r="D5162" s="26">
        <v>3.0257544494571902</v>
      </c>
      <c r="E5162" s="1">
        <v>-0.39778757807790405</v>
      </c>
      <c r="F5162" s="1" t="s">
        <v>16</v>
      </c>
      <c r="G5162" s="2">
        <f t="shared" si="284"/>
        <v>1.3139834356896432</v>
      </c>
      <c r="H5162" s="39" t="s">
        <v>16</v>
      </c>
      <c r="I5162" s="3" t="s">
        <v>16</v>
      </c>
      <c r="J5162" s="4" t="s">
        <v>16</v>
      </c>
      <c r="K5162" s="43">
        <v>3.31870905600262</v>
      </c>
      <c r="L5162" s="5">
        <v>1.9295471286919601</v>
      </c>
      <c r="M5162" s="5" t="s">
        <v>16</v>
      </c>
      <c r="N5162" s="6">
        <f t="shared" si="286"/>
        <v>2.6241280923472901</v>
      </c>
      <c r="O5162" s="48" t="s">
        <v>14179</v>
      </c>
    </row>
    <row r="5163" spans="1:15" x14ac:dyDescent="0.2">
      <c r="A5163" s="20" t="s">
        <v>14180</v>
      </c>
      <c r="B5163" s="20" t="s">
        <v>14181</v>
      </c>
      <c r="C5163" s="23" t="s">
        <v>12</v>
      </c>
      <c r="D5163" s="26">
        <v>2.2950530938239702</v>
      </c>
      <c r="E5163" s="1">
        <v>2.4527449770045502</v>
      </c>
      <c r="F5163" s="1">
        <v>4.1040241564514401</v>
      </c>
      <c r="G5163" s="2">
        <f t="shared" si="284"/>
        <v>2.9506074090933203</v>
      </c>
      <c r="H5163" s="39">
        <v>1.23021949543764</v>
      </c>
      <c r="I5163" s="3">
        <v>2.0405681629313799</v>
      </c>
      <c r="J5163" s="4">
        <f t="shared" ref="J5163:J5174" si="287">AVERAGE(H5163:I5163)</f>
        <v>1.63539382918451</v>
      </c>
      <c r="K5163" s="43">
        <v>-0.78488467713727106</v>
      </c>
      <c r="L5163" s="5">
        <v>-0.61457923956634608</v>
      </c>
      <c r="M5163" s="5">
        <v>-0.74957537640317506</v>
      </c>
      <c r="N5163" s="6">
        <f t="shared" si="286"/>
        <v>-0.71634643103559748</v>
      </c>
      <c r="O5163" s="48" t="s">
        <v>14182</v>
      </c>
    </row>
    <row r="5164" spans="1:15" x14ac:dyDescent="0.2">
      <c r="A5164" s="20" t="s">
        <v>14183</v>
      </c>
      <c r="B5164" s="20" t="s">
        <v>14184</v>
      </c>
      <c r="C5164" s="23" t="s">
        <v>12</v>
      </c>
      <c r="D5164" s="26">
        <v>3.0624131061941</v>
      </c>
      <c r="E5164" s="1">
        <v>0.60760453119235203</v>
      </c>
      <c r="F5164" s="1" t="s">
        <v>16</v>
      </c>
      <c r="G5164" s="2">
        <f t="shared" si="284"/>
        <v>1.8350088186932261</v>
      </c>
      <c r="H5164" s="39">
        <v>-0.12165801288471401</v>
      </c>
      <c r="I5164" s="3" t="s">
        <v>16</v>
      </c>
      <c r="J5164" s="4">
        <f t="shared" si="287"/>
        <v>-0.12165801288471401</v>
      </c>
      <c r="K5164" s="43">
        <v>3.1431490682765499</v>
      </c>
      <c r="L5164" s="5">
        <v>3.3063591254753901</v>
      </c>
      <c r="M5164" s="5" t="s">
        <v>16</v>
      </c>
      <c r="N5164" s="6">
        <f t="shared" si="286"/>
        <v>3.2247540968759703</v>
      </c>
      <c r="O5164" s="48" t="s">
        <v>14185</v>
      </c>
    </row>
    <row r="5165" spans="1:15" x14ac:dyDescent="0.2">
      <c r="A5165" s="20" t="s">
        <v>14186</v>
      </c>
      <c r="B5165" s="20" t="s">
        <v>14187</v>
      </c>
      <c r="C5165" s="23" t="s">
        <v>12</v>
      </c>
      <c r="D5165" s="26">
        <v>2.51418270021012</v>
      </c>
      <c r="E5165" s="1">
        <v>2.6430713142476598</v>
      </c>
      <c r="F5165" s="1">
        <v>3.3313443935246898</v>
      </c>
      <c r="G5165" s="2">
        <f t="shared" si="284"/>
        <v>2.8295328026608231</v>
      </c>
      <c r="H5165" s="39">
        <v>0.98216699828639709</v>
      </c>
      <c r="I5165" s="3">
        <v>1.05464069584233</v>
      </c>
      <c r="J5165" s="4">
        <f t="shared" si="287"/>
        <v>1.0184038470643635</v>
      </c>
      <c r="K5165" s="43">
        <v>-1.74770520527321</v>
      </c>
      <c r="L5165" s="5">
        <v>-1.3006517365343</v>
      </c>
      <c r="M5165" s="5">
        <v>-1.2005462764881401</v>
      </c>
      <c r="N5165" s="6">
        <f t="shared" si="286"/>
        <v>-1.4163010727652168</v>
      </c>
      <c r="O5165" s="48" t="s">
        <v>14188</v>
      </c>
    </row>
    <row r="5166" spans="1:15" x14ac:dyDescent="0.2">
      <c r="A5166" s="20" t="s">
        <v>14189</v>
      </c>
      <c r="B5166" s="20" t="s">
        <v>14190</v>
      </c>
      <c r="C5166" s="23" t="s">
        <v>12</v>
      </c>
      <c r="D5166" s="26">
        <v>2.1209378379793802</v>
      </c>
      <c r="E5166" s="1">
        <v>2.9589830318501402</v>
      </c>
      <c r="F5166" s="1">
        <v>4.1017404781566702</v>
      </c>
      <c r="G5166" s="2">
        <f t="shared" si="284"/>
        <v>3.0605537826620632</v>
      </c>
      <c r="H5166" s="39">
        <v>0.265560968587982</v>
      </c>
      <c r="I5166" s="3">
        <v>1.1299688160940899</v>
      </c>
      <c r="J5166" s="4">
        <f t="shared" si="287"/>
        <v>0.697764892341036</v>
      </c>
      <c r="K5166" s="43">
        <v>-2.8799727149036101</v>
      </c>
      <c r="L5166" s="5">
        <v>-1.68654567962672</v>
      </c>
      <c r="M5166" s="5" t="s">
        <v>16</v>
      </c>
      <c r="N5166" s="6">
        <f t="shared" si="286"/>
        <v>-2.2832591972651652</v>
      </c>
      <c r="O5166" s="48" t="s">
        <v>14191</v>
      </c>
    </row>
    <row r="5167" spans="1:15" x14ac:dyDescent="0.2">
      <c r="A5167" s="20" t="s">
        <v>14192</v>
      </c>
      <c r="B5167" s="20" t="s">
        <v>14193</v>
      </c>
      <c r="C5167" s="23" t="s">
        <v>12</v>
      </c>
      <c r="D5167" s="26">
        <v>2.0624491942280501</v>
      </c>
      <c r="E5167" s="1">
        <v>2.67853358007733</v>
      </c>
      <c r="F5167" s="1">
        <v>4.20571463772652</v>
      </c>
      <c r="G5167" s="2">
        <f t="shared" si="284"/>
        <v>2.9822324706772996</v>
      </c>
      <c r="H5167" s="39">
        <v>1.07335008872754</v>
      </c>
      <c r="I5167" s="3">
        <v>1.38960175404366</v>
      </c>
      <c r="J5167" s="4">
        <f t="shared" si="287"/>
        <v>1.2314759213855999</v>
      </c>
      <c r="K5167" s="43">
        <v>-0.70152743230008308</v>
      </c>
      <c r="L5167" s="5">
        <v>-0.31063454847394401</v>
      </c>
      <c r="M5167" s="5">
        <v>-0.96205358538110708</v>
      </c>
      <c r="N5167" s="6">
        <f t="shared" si="286"/>
        <v>-0.65807185538504476</v>
      </c>
      <c r="O5167" s="48" t="s">
        <v>14194</v>
      </c>
    </row>
    <row r="5168" spans="1:15" x14ac:dyDescent="0.2">
      <c r="A5168" s="20" t="s">
        <v>14195</v>
      </c>
      <c r="B5168" s="20" t="s">
        <v>25</v>
      </c>
      <c r="C5168" s="23" t="s">
        <v>12</v>
      </c>
      <c r="D5168" s="26">
        <v>2.52990438895878</v>
      </c>
      <c r="E5168" s="1">
        <v>2.25269340851349</v>
      </c>
      <c r="F5168" s="1">
        <v>4.1649779917013303</v>
      </c>
      <c r="G5168" s="2">
        <f t="shared" si="284"/>
        <v>2.9825252630578674</v>
      </c>
      <c r="H5168" s="39">
        <v>0.53142445256464199</v>
      </c>
      <c r="I5168" s="3">
        <v>0.77753504902492709</v>
      </c>
      <c r="J5168" s="4">
        <f t="shared" si="287"/>
        <v>0.6544797507947846</v>
      </c>
      <c r="K5168" s="43">
        <v>-0.78557520323758001</v>
      </c>
      <c r="L5168" s="5">
        <v>-0.27787606318015101</v>
      </c>
      <c r="M5168" s="5">
        <v>9.5916348970200793E-2</v>
      </c>
      <c r="N5168" s="6">
        <f t="shared" si="286"/>
        <v>-0.32251163914917674</v>
      </c>
      <c r="O5168" s="48" t="s">
        <v>2369</v>
      </c>
    </row>
    <row r="5169" spans="1:15" x14ac:dyDescent="0.2">
      <c r="A5169" s="20" t="s">
        <v>14196</v>
      </c>
      <c r="B5169" s="20" t="s">
        <v>14197</v>
      </c>
      <c r="C5169" s="23" t="s">
        <v>12</v>
      </c>
      <c r="D5169" s="26">
        <v>2.37461220809401</v>
      </c>
      <c r="E5169" s="1">
        <v>2.3854712192566199</v>
      </c>
      <c r="F5169" s="1">
        <v>4.2726037925849099</v>
      </c>
      <c r="G5169" s="2">
        <f t="shared" si="284"/>
        <v>3.0108957399785132</v>
      </c>
      <c r="H5169" s="39">
        <v>1.01356963873939</v>
      </c>
      <c r="I5169" s="3">
        <v>1.54829014614893</v>
      </c>
      <c r="J5169" s="4">
        <f t="shared" si="287"/>
        <v>1.2809298924441599</v>
      </c>
      <c r="K5169" s="43">
        <v>-1.62569761007747</v>
      </c>
      <c r="L5169" s="5">
        <v>-0.80704860814146107</v>
      </c>
      <c r="M5169" s="5" t="s">
        <v>16</v>
      </c>
      <c r="N5169" s="6">
        <f t="shared" si="286"/>
        <v>-1.2163731091094656</v>
      </c>
      <c r="O5169" s="48" t="s">
        <v>14198</v>
      </c>
    </row>
    <row r="5170" spans="1:15" x14ac:dyDescent="0.2">
      <c r="A5170" s="20" t="s">
        <v>14199</v>
      </c>
      <c r="B5170" s="20" t="s">
        <v>14200</v>
      </c>
      <c r="C5170" s="23" t="s">
        <v>12</v>
      </c>
      <c r="D5170" s="26">
        <v>1.71802043295795</v>
      </c>
      <c r="E5170" s="1">
        <v>0.91915070858638803</v>
      </c>
      <c r="F5170" s="1">
        <v>3.9232899209289398</v>
      </c>
      <c r="G5170" s="2">
        <f t="shared" si="284"/>
        <v>2.1868203541577595</v>
      </c>
      <c r="H5170" s="39" t="s">
        <v>16</v>
      </c>
      <c r="I5170" s="3">
        <v>-0.56055495028997504</v>
      </c>
      <c r="J5170" s="4">
        <f t="shared" si="287"/>
        <v>-0.56055495028997504</v>
      </c>
      <c r="K5170" s="43">
        <v>-2.0027768004621702</v>
      </c>
      <c r="L5170" s="5">
        <v>-3.5803029238340903E-2</v>
      </c>
      <c r="M5170" s="5" t="s">
        <v>16</v>
      </c>
      <c r="N5170" s="6">
        <f t="shared" si="286"/>
        <v>-1.0192899148502557</v>
      </c>
      <c r="O5170" s="48" t="s">
        <v>14201</v>
      </c>
    </row>
    <row r="5171" spans="1:15" x14ac:dyDescent="0.2">
      <c r="A5171" s="20" t="s">
        <v>14202</v>
      </c>
      <c r="B5171" s="20" t="s">
        <v>14203</v>
      </c>
      <c r="C5171" s="23" t="s">
        <v>12</v>
      </c>
      <c r="D5171" s="26">
        <v>1.9824661985629501</v>
      </c>
      <c r="E5171" s="1">
        <v>2.6146400447107698</v>
      </c>
      <c r="F5171" s="1">
        <v>4.4611781965942097</v>
      </c>
      <c r="G5171" s="2">
        <f t="shared" si="284"/>
        <v>3.0194281466226429</v>
      </c>
      <c r="H5171" s="39">
        <v>0.72956744837789711</v>
      </c>
      <c r="I5171" s="3">
        <v>9.8480849401691592E-2</v>
      </c>
      <c r="J5171" s="4">
        <f t="shared" si="287"/>
        <v>0.41402414888979433</v>
      </c>
      <c r="K5171" s="43">
        <v>0.15655842817344701</v>
      </c>
      <c r="L5171" s="5">
        <v>0.41808108054815002</v>
      </c>
      <c r="M5171" s="5">
        <v>0.355412275608326</v>
      </c>
      <c r="N5171" s="6">
        <f t="shared" si="286"/>
        <v>0.31001726144330766</v>
      </c>
      <c r="O5171" s="48" t="s">
        <v>14204</v>
      </c>
    </row>
    <row r="5172" spans="1:15" x14ac:dyDescent="0.2">
      <c r="A5172" s="20" t="s">
        <v>14205</v>
      </c>
      <c r="B5172" s="20" t="s">
        <v>14206</v>
      </c>
      <c r="C5172" s="23" t="s">
        <v>12</v>
      </c>
      <c r="D5172" s="26">
        <v>2.38895179272795</v>
      </c>
      <c r="E5172" s="1">
        <v>3.03753834718743</v>
      </c>
      <c r="F5172" s="1">
        <v>3.6527748192396001</v>
      </c>
      <c r="G5172" s="2">
        <f t="shared" si="284"/>
        <v>3.0264216530516599</v>
      </c>
      <c r="H5172" s="39">
        <v>1.23939377782071</v>
      </c>
      <c r="I5172" s="3">
        <v>0.9911116287815871</v>
      </c>
      <c r="J5172" s="4">
        <f t="shared" si="287"/>
        <v>1.1152527033011486</v>
      </c>
      <c r="K5172" s="43">
        <v>-1.6005961333737599</v>
      </c>
      <c r="L5172" s="5">
        <v>-0.89680026555046999</v>
      </c>
      <c r="M5172" s="5">
        <v>-1.43794250640745</v>
      </c>
      <c r="N5172" s="6">
        <f t="shared" si="286"/>
        <v>-1.3117796351105599</v>
      </c>
      <c r="O5172" s="48" t="s">
        <v>14207</v>
      </c>
    </row>
    <row r="5173" spans="1:15" x14ac:dyDescent="0.2">
      <c r="A5173" s="20" t="s">
        <v>14208</v>
      </c>
      <c r="B5173" s="20" t="s">
        <v>14209</v>
      </c>
      <c r="C5173" s="23" t="s">
        <v>12</v>
      </c>
      <c r="D5173" s="26">
        <v>2.7767491634204502</v>
      </c>
      <c r="E5173" s="1">
        <v>2.3147768776150301</v>
      </c>
      <c r="F5173" s="1">
        <v>4.0077252465869897</v>
      </c>
      <c r="G5173" s="2">
        <f t="shared" si="284"/>
        <v>3.0330837625408233</v>
      </c>
      <c r="H5173" s="39">
        <v>0.56459597463170996</v>
      </c>
      <c r="I5173" s="3">
        <v>1.16591370827637</v>
      </c>
      <c r="J5173" s="4">
        <f t="shared" si="287"/>
        <v>0.86525484145403997</v>
      </c>
      <c r="K5173" s="43">
        <v>-1.5821841588182899</v>
      </c>
      <c r="L5173" s="5">
        <v>-1.10792674787509</v>
      </c>
      <c r="M5173" s="5">
        <v>-1.0299917526451501</v>
      </c>
      <c r="N5173" s="6">
        <f t="shared" si="286"/>
        <v>-1.24003421977951</v>
      </c>
      <c r="O5173" s="48" t="s">
        <v>14210</v>
      </c>
    </row>
    <row r="5174" spans="1:15" x14ac:dyDescent="0.2">
      <c r="A5174" s="20" t="s">
        <v>14211</v>
      </c>
      <c r="B5174" s="20" t="s">
        <v>14212</v>
      </c>
      <c r="C5174" s="23" t="s">
        <v>12</v>
      </c>
      <c r="D5174" s="26">
        <v>2.0655634017395501</v>
      </c>
      <c r="E5174" s="1">
        <v>3.07613620455834</v>
      </c>
      <c r="F5174" s="1">
        <v>3.9806772676010702</v>
      </c>
      <c r="G5174" s="2">
        <f t="shared" si="284"/>
        <v>3.0407922912996539</v>
      </c>
      <c r="H5174" s="39">
        <v>0.99391612238878002</v>
      </c>
      <c r="I5174" s="3">
        <v>0.68589093687081604</v>
      </c>
      <c r="J5174" s="4">
        <f t="shared" si="287"/>
        <v>0.83990352962979808</v>
      </c>
      <c r="K5174" s="43">
        <v>-0.40579243536995502</v>
      </c>
      <c r="L5174" s="5">
        <v>-0.45463916154937001</v>
      </c>
      <c r="M5174" s="5">
        <v>-0.61261072496538804</v>
      </c>
      <c r="N5174" s="6">
        <f t="shared" ref="N5174:N5205" si="288">AVERAGE(K5174:M5174)</f>
        <v>-0.49101410729490436</v>
      </c>
      <c r="O5174" s="48" t="s">
        <v>14213</v>
      </c>
    </row>
    <row r="5175" spans="1:15" x14ac:dyDescent="0.2">
      <c r="A5175" s="20" t="s">
        <v>14214</v>
      </c>
      <c r="B5175" s="20" t="s">
        <v>14215</v>
      </c>
      <c r="C5175" s="23" t="s">
        <v>12</v>
      </c>
      <c r="D5175" s="26">
        <v>2.16273687340508</v>
      </c>
      <c r="E5175" s="1">
        <v>1.70042567704772</v>
      </c>
      <c r="F5175" s="1">
        <v>5.0265055303423596</v>
      </c>
      <c r="G5175" s="2">
        <f t="shared" si="284"/>
        <v>2.9632226935983863</v>
      </c>
      <c r="H5175" s="39" t="s">
        <v>16</v>
      </c>
      <c r="I5175" s="3" t="s">
        <v>16</v>
      </c>
      <c r="J5175" s="4" t="s">
        <v>16</v>
      </c>
      <c r="K5175" s="43">
        <v>-1.37115995218223</v>
      </c>
      <c r="L5175" s="5">
        <v>-0.55509259526092403</v>
      </c>
      <c r="M5175" s="5" t="s">
        <v>16</v>
      </c>
      <c r="N5175" s="6">
        <f t="shared" si="288"/>
        <v>-0.963126273721577</v>
      </c>
      <c r="O5175" s="48" t="s">
        <v>14216</v>
      </c>
    </row>
    <row r="5176" spans="1:15" x14ac:dyDescent="0.2">
      <c r="A5176" s="20" t="s">
        <v>14217</v>
      </c>
      <c r="B5176" s="20" t="s">
        <v>25</v>
      </c>
      <c r="C5176" s="23" t="s">
        <v>12</v>
      </c>
      <c r="D5176" s="26">
        <v>2.2381135971167399</v>
      </c>
      <c r="E5176" s="1">
        <v>2.3315097581025301</v>
      </c>
      <c r="F5176" s="1">
        <v>4.6170884362921001</v>
      </c>
      <c r="G5176" s="2">
        <f t="shared" si="284"/>
        <v>3.0622372638371238</v>
      </c>
      <c r="H5176" s="39">
        <v>0.95559898879866212</v>
      </c>
      <c r="I5176" s="3">
        <v>1.15943726830149</v>
      </c>
      <c r="J5176" s="4">
        <f t="shared" ref="J5176:J5187" si="289">AVERAGE(H5176:I5176)</f>
        <v>1.0575181285500761</v>
      </c>
      <c r="K5176" s="43">
        <v>-2.46726001030133</v>
      </c>
      <c r="L5176" s="5">
        <v>-1.6760064360886</v>
      </c>
      <c r="M5176" s="5">
        <v>-2.8405510239756699</v>
      </c>
      <c r="N5176" s="6">
        <f t="shared" si="288"/>
        <v>-2.3279391567885335</v>
      </c>
      <c r="O5176" s="48" t="s">
        <v>14218</v>
      </c>
    </row>
    <row r="5177" spans="1:15" x14ac:dyDescent="0.2">
      <c r="A5177" s="20" t="s">
        <v>14219</v>
      </c>
      <c r="B5177" s="20" t="s">
        <v>14220</v>
      </c>
      <c r="C5177" s="23" t="s">
        <v>12</v>
      </c>
      <c r="D5177" s="26">
        <v>2.3628650014348302</v>
      </c>
      <c r="E5177" s="1">
        <v>2.4853622142698502</v>
      </c>
      <c r="F5177" s="1">
        <v>4.36555834860952</v>
      </c>
      <c r="G5177" s="2">
        <f t="shared" si="284"/>
        <v>3.0712618547714001</v>
      </c>
      <c r="H5177" s="39">
        <v>0.60484748101463304</v>
      </c>
      <c r="I5177" s="3">
        <v>0.80657221851764505</v>
      </c>
      <c r="J5177" s="4">
        <f t="shared" si="289"/>
        <v>0.70570984976613904</v>
      </c>
      <c r="K5177" s="43">
        <v>-0.20304022028686602</v>
      </c>
      <c r="L5177" s="5">
        <v>-0.31837895317292703</v>
      </c>
      <c r="M5177" s="5">
        <v>-0.73197623240331711</v>
      </c>
      <c r="N5177" s="6">
        <f t="shared" si="288"/>
        <v>-0.4177984686210367</v>
      </c>
      <c r="O5177" s="48" t="s">
        <v>14221</v>
      </c>
    </row>
    <row r="5178" spans="1:15" x14ac:dyDescent="0.2">
      <c r="A5178" s="20" t="s">
        <v>14222</v>
      </c>
      <c r="B5178" s="20" t="s">
        <v>14223</v>
      </c>
      <c r="C5178" s="23" t="s">
        <v>12</v>
      </c>
      <c r="D5178" s="26">
        <v>2.52920743323868</v>
      </c>
      <c r="E5178" s="1">
        <v>2.0448942478082102</v>
      </c>
      <c r="F5178" s="1">
        <v>4.76349374163257</v>
      </c>
      <c r="G5178" s="2">
        <f t="shared" si="284"/>
        <v>3.1125318075598201</v>
      </c>
      <c r="H5178" s="39">
        <v>0.89712054632156712</v>
      </c>
      <c r="I5178" s="3">
        <v>0.91007097547751903</v>
      </c>
      <c r="J5178" s="4">
        <f t="shared" si="289"/>
        <v>0.90359576089954308</v>
      </c>
      <c r="K5178" s="43">
        <v>-1.8681857664758099</v>
      </c>
      <c r="L5178" s="5">
        <v>-1.5232506097162899</v>
      </c>
      <c r="M5178" s="5" t="s">
        <v>16</v>
      </c>
      <c r="N5178" s="6">
        <f t="shared" si="288"/>
        <v>-1.6957181880960499</v>
      </c>
      <c r="O5178" s="48" t="s">
        <v>14224</v>
      </c>
    </row>
    <row r="5179" spans="1:15" x14ac:dyDescent="0.2">
      <c r="A5179" s="20" t="s">
        <v>14225</v>
      </c>
      <c r="B5179" s="20" t="s">
        <v>14226</v>
      </c>
      <c r="C5179" s="23" t="s">
        <v>12</v>
      </c>
      <c r="D5179" s="26">
        <v>2.4383921067452299</v>
      </c>
      <c r="E5179" s="1">
        <v>2.5575780392228502</v>
      </c>
      <c r="F5179" s="1">
        <v>4.2478310597293296</v>
      </c>
      <c r="G5179" s="2">
        <f t="shared" si="284"/>
        <v>3.0812670685658028</v>
      </c>
      <c r="H5179" s="39">
        <v>0.84223903893976004</v>
      </c>
      <c r="I5179" s="3">
        <v>0.56440358485743702</v>
      </c>
      <c r="J5179" s="4">
        <f t="shared" si="289"/>
        <v>0.70332131189859859</v>
      </c>
      <c r="K5179" s="43">
        <v>-0.43660426302344302</v>
      </c>
      <c r="L5179" s="5">
        <v>-0.40513626200490205</v>
      </c>
      <c r="M5179" s="5">
        <v>-0.24296162570945101</v>
      </c>
      <c r="N5179" s="6">
        <f t="shared" si="288"/>
        <v>-0.36156738357926538</v>
      </c>
      <c r="O5179" s="48" t="s">
        <v>14227</v>
      </c>
    </row>
    <row r="5180" spans="1:15" x14ac:dyDescent="0.2">
      <c r="A5180" s="20" t="s">
        <v>14228</v>
      </c>
      <c r="B5180" s="20" t="s">
        <v>14229</v>
      </c>
      <c r="C5180" s="23" t="s">
        <v>12</v>
      </c>
      <c r="D5180" s="26">
        <v>2.22672775540333</v>
      </c>
      <c r="E5180" s="1">
        <v>2.43620331082065</v>
      </c>
      <c r="F5180" s="1">
        <v>4.5417071823447097</v>
      </c>
      <c r="G5180" s="2">
        <f t="shared" si="284"/>
        <v>3.0682127495228961</v>
      </c>
      <c r="H5180" s="39">
        <v>0.57763974010651609</v>
      </c>
      <c r="I5180" s="3">
        <v>0.98798521135803208</v>
      </c>
      <c r="J5180" s="4">
        <f t="shared" si="289"/>
        <v>0.78281247573227408</v>
      </c>
      <c r="K5180" s="43">
        <v>0.30400089407389103</v>
      </c>
      <c r="L5180" s="5">
        <v>0.76397392438092804</v>
      </c>
      <c r="M5180" s="5">
        <v>1.0097870673548199</v>
      </c>
      <c r="N5180" s="6">
        <f t="shared" si="288"/>
        <v>0.69258729526987961</v>
      </c>
      <c r="O5180" s="48" t="s">
        <v>14230</v>
      </c>
    </row>
    <row r="5181" spans="1:15" x14ac:dyDescent="0.2">
      <c r="A5181" s="20" t="s">
        <v>14231</v>
      </c>
      <c r="B5181" s="20" t="s">
        <v>14232</v>
      </c>
      <c r="C5181" s="23" t="s">
        <v>12</v>
      </c>
      <c r="D5181" s="26">
        <v>2.9455803912382401</v>
      </c>
      <c r="E5181" s="1">
        <v>2.61576406514983</v>
      </c>
      <c r="F5181" s="1">
        <v>4.6764670606874397</v>
      </c>
      <c r="G5181" s="2">
        <f t="shared" si="284"/>
        <v>3.4126038390251701</v>
      </c>
      <c r="H5181" s="39">
        <v>0.40256245736906804</v>
      </c>
      <c r="I5181" s="3">
        <v>0.56562348046399702</v>
      </c>
      <c r="J5181" s="4">
        <f t="shared" si="289"/>
        <v>0.48409296891653253</v>
      </c>
      <c r="K5181" s="43">
        <v>-1.1187214990630001</v>
      </c>
      <c r="L5181" s="5">
        <v>-1.2322768664783701</v>
      </c>
      <c r="M5181" s="5">
        <v>-2.2275715179239599</v>
      </c>
      <c r="N5181" s="6">
        <f t="shared" si="288"/>
        <v>-1.52618996115511</v>
      </c>
      <c r="O5181" s="48" t="s">
        <v>14233</v>
      </c>
    </row>
    <row r="5182" spans="1:15" x14ac:dyDescent="0.2">
      <c r="A5182" s="20" t="s">
        <v>14234</v>
      </c>
      <c r="B5182" s="20" t="s">
        <v>14235</v>
      </c>
      <c r="C5182" s="23" t="s">
        <v>12</v>
      </c>
      <c r="D5182" s="26">
        <v>2.1036033529665099</v>
      </c>
      <c r="E5182" s="1">
        <v>2.6558944491743701</v>
      </c>
      <c r="F5182" s="1">
        <v>4.5902881066792096</v>
      </c>
      <c r="G5182" s="2">
        <f t="shared" si="284"/>
        <v>3.1165953029400293</v>
      </c>
      <c r="H5182" s="39">
        <v>0.90486628283198411</v>
      </c>
      <c r="I5182" s="3">
        <v>0.92187492589126996</v>
      </c>
      <c r="J5182" s="4">
        <f t="shared" si="289"/>
        <v>0.91337060436162698</v>
      </c>
      <c r="K5182" s="43">
        <v>-1.77847363646221</v>
      </c>
      <c r="L5182" s="5">
        <v>-0.84945980158220902</v>
      </c>
      <c r="M5182" s="5">
        <v>-1.2428690308327399</v>
      </c>
      <c r="N5182" s="6">
        <f t="shared" si="288"/>
        <v>-1.2902674896257196</v>
      </c>
      <c r="O5182" s="48" t="s">
        <v>14236</v>
      </c>
    </row>
    <row r="5183" spans="1:15" x14ac:dyDescent="0.2">
      <c r="A5183" s="20" t="s">
        <v>14237</v>
      </c>
      <c r="B5183" s="20" t="s">
        <v>14238</v>
      </c>
      <c r="C5183" s="23" t="s">
        <v>12</v>
      </c>
      <c r="D5183" s="26">
        <v>2.5597090811350398</v>
      </c>
      <c r="E5183" s="1">
        <v>2.50190045160817</v>
      </c>
      <c r="F5183" s="1">
        <v>4.3280229780946398</v>
      </c>
      <c r="G5183" s="2">
        <f t="shared" si="284"/>
        <v>3.1298775036126165</v>
      </c>
      <c r="H5183" s="39">
        <v>0.81867188689822812</v>
      </c>
      <c r="I5183" s="3">
        <v>1.08548365821866</v>
      </c>
      <c r="J5183" s="4">
        <f t="shared" si="289"/>
        <v>0.95207777255844406</v>
      </c>
      <c r="K5183" s="43">
        <v>-1.1842952246451599</v>
      </c>
      <c r="L5183" s="5">
        <v>-0.53132226103597602</v>
      </c>
      <c r="M5183" s="5">
        <v>-1.28940214088477</v>
      </c>
      <c r="N5183" s="6">
        <f t="shared" si="288"/>
        <v>-1.001673208855302</v>
      </c>
      <c r="O5183" s="48" t="s">
        <v>14239</v>
      </c>
    </row>
    <row r="5184" spans="1:15" x14ac:dyDescent="0.2">
      <c r="A5184" s="20" t="s">
        <v>14240</v>
      </c>
      <c r="B5184" s="20" t="s">
        <v>14241</v>
      </c>
      <c r="C5184" s="23" t="s">
        <v>12</v>
      </c>
      <c r="D5184" s="26">
        <v>1.9787656327231899</v>
      </c>
      <c r="E5184" s="1">
        <v>3.0565105914434301</v>
      </c>
      <c r="F5184" s="1">
        <v>4.4477958135837898</v>
      </c>
      <c r="G5184" s="2">
        <f t="shared" si="284"/>
        <v>3.1610240125834701</v>
      </c>
      <c r="H5184" s="39">
        <v>1.0231806746043799</v>
      </c>
      <c r="I5184" s="3">
        <v>0.48373730910638102</v>
      </c>
      <c r="J5184" s="4">
        <f t="shared" si="289"/>
        <v>0.75345899185538046</v>
      </c>
      <c r="K5184" s="43">
        <v>-0.83026647456154401</v>
      </c>
      <c r="L5184" s="5">
        <v>-0.97499874650917107</v>
      </c>
      <c r="M5184" s="5">
        <v>-1.2395109089648599</v>
      </c>
      <c r="N5184" s="6">
        <f t="shared" si="288"/>
        <v>-1.0149253766785249</v>
      </c>
      <c r="O5184" s="48" t="s">
        <v>14242</v>
      </c>
    </row>
    <row r="5185" spans="1:15" x14ac:dyDescent="0.2">
      <c r="A5185" s="20" t="s">
        <v>14243</v>
      </c>
      <c r="B5185" s="20" t="s">
        <v>14244</v>
      </c>
      <c r="C5185" s="23" t="s">
        <v>12</v>
      </c>
      <c r="D5185" s="26">
        <v>2.3385028044912999</v>
      </c>
      <c r="E5185" s="1">
        <v>3.12018130541558</v>
      </c>
      <c r="F5185" s="1">
        <v>4.1944113818163</v>
      </c>
      <c r="G5185" s="2">
        <f t="shared" si="284"/>
        <v>3.2176984972410598</v>
      </c>
      <c r="H5185" s="39">
        <v>1.2435830257398599</v>
      </c>
      <c r="I5185" s="3">
        <v>1.1750974545392099</v>
      </c>
      <c r="J5185" s="4">
        <f t="shared" si="289"/>
        <v>1.209340240139535</v>
      </c>
      <c r="K5185" s="43">
        <v>-2.74529783533161</v>
      </c>
      <c r="L5185" s="5">
        <v>-2.1692854760630498</v>
      </c>
      <c r="M5185" s="5">
        <v>-2.76167091256821</v>
      </c>
      <c r="N5185" s="6">
        <f t="shared" si="288"/>
        <v>-2.5587514079876232</v>
      </c>
      <c r="O5185" s="48" t="s">
        <v>14245</v>
      </c>
    </row>
    <row r="5186" spans="1:15" x14ac:dyDescent="0.2">
      <c r="A5186" s="20" t="s">
        <v>14246</v>
      </c>
      <c r="B5186" s="20" t="s">
        <v>14247</v>
      </c>
      <c r="C5186" s="23" t="s">
        <v>12</v>
      </c>
      <c r="D5186" s="26">
        <v>2.31389112554433</v>
      </c>
      <c r="E5186" s="1">
        <v>2.6758131116873898</v>
      </c>
      <c r="F5186" s="1">
        <v>4.70032160997925</v>
      </c>
      <c r="G5186" s="2">
        <f t="shared" ref="G5186:G5242" si="290">AVERAGE(D5186:F5186)</f>
        <v>3.2300086157369901</v>
      </c>
      <c r="H5186" s="39">
        <v>0.89137061780721705</v>
      </c>
      <c r="I5186" s="3">
        <v>0.96097925553172103</v>
      </c>
      <c r="J5186" s="4">
        <f t="shared" si="289"/>
        <v>0.92617493666946904</v>
      </c>
      <c r="K5186" s="43">
        <v>-0.90808450506602911</v>
      </c>
      <c r="L5186" s="5">
        <v>-1.2602950818810501</v>
      </c>
      <c r="M5186" s="5">
        <v>-1.12063790497875</v>
      </c>
      <c r="N5186" s="6">
        <f t="shared" si="288"/>
        <v>-1.0963391639752764</v>
      </c>
      <c r="O5186" s="48" t="s">
        <v>14248</v>
      </c>
    </row>
    <row r="5187" spans="1:15" x14ac:dyDescent="0.2">
      <c r="A5187" s="20" t="s">
        <v>14249</v>
      </c>
      <c r="B5187" s="20" t="s">
        <v>14250</v>
      </c>
      <c r="C5187" s="23" t="s">
        <v>12</v>
      </c>
      <c r="D5187" s="26">
        <v>2.1965760562882801</v>
      </c>
      <c r="E5187" s="1">
        <v>2.3549580671794001</v>
      </c>
      <c r="F5187" s="1">
        <v>5.20229138103449</v>
      </c>
      <c r="G5187" s="2">
        <f t="shared" si="290"/>
        <v>3.2512751681673904</v>
      </c>
      <c r="H5187" s="39">
        <v>0.677503753828956</v>
      </c>
      <c r="I5187" s="3">
        <v>1.82879721564594</v>
      </c>
      <c r="J5187" s="4">
        <f t="shared" si="289"/>
        <v>1.2531504847374479</v>
      </c>
      <c r="K5187" s="43">
        <v>-0.60464358441516908</v>
      </c>
      <c r="L5187" s="5">
        <v>-0.55287637721560101</v>
      </c>
      <c r="M5187" s="5">
        <v>-1.53179473067267</v>
      </c>
      <c r="N5187" s="6">
        <f t="shared" si="288"/>
        <v>-0.89643823076781326</v>
      </c>
      <c r="O5187" s="48" t="s">
        <v>14251</v>
      </c>
    </row>
    <row r="5188" spans="1:15" x14ac:dyDescent="0.2">
      <c r="A5188" s="20" t="s">
        <v>14252</v>
      </c>
      <c r="B5188" s="20" t="s">
        <v>14253</v>
      </c>
      <c r="C5188" s="23" t="s">
        <v>12</v>
      </c>
      <c r="D5188" s="26" t="s">
        <v>16</v>
      </c>
      <c r="E5188" s="1">
        <v>0.54316640225294999</v>
      </c>
      <c r="F5188" s="1">
        <v>3.5833061364060401</v>
      </c>
      <c r="G5188" s="2">
        <f t="shared" si="290"/>
        <v>2.063236269329495</v>
      </c>
      <c r="H5188" s="39" t="s">
        <v>16</v>
      </c>
      <c r="I5188" s="3" t="s">
        <v>16</v>
      </c>
      <c r="J5188" s="4" t="s">
        <v>16</v>
      </c>
      <c r="K5188" s="43">
        <v>-2.71488345918352</v>
      </c>
      <c r="L5188" s="5">
        <v>-0.67268941237841506</v>
      </c>
      <c r="M5188" s="5" t="s">
        <v>16</v>
      </c>
      <c r="N5188" s="6">
        <f t="shared" si="288"/>
        <v>-1.6937864357809675</v>
      </c>
      <c r="O5188" s="48" t="s">
        <v>14254</v>
      </c>
    </row>
    <row r="5189" spans="1:15" x14ac:dyDescent="0.2">
      <c r="A5189" s="20" t="s">
        <v>14255</v>
      </c>
      <c r="B5189" s="20" t="s">
        <v>14256</v>
      </c>
      <c r="C5189" s="23" t="s">
        <v>12</v>
      </c>
      <c r="D5189" s="26">
        <v>2.5470757580997199</v>
      </c>
      <c r="E5189" s="1">
        <v>2.3371359725631198</v>
      </c>
      <c r="F5189" s="1">
        <v>4.7830744700794199</v>
      </c>
      <c r="G5189" s="2">
        <f t="shared" si="290"/>
        <v>3.2224287335807529</v>
      </c>
      <c r="H5189" s="39">
        <v>0.24841610286193203</v>
      </c>
      <c r="I5189" s="3">
        <v>0.81377539631811602</v>
      </c>
      <c r="J5189" s="4">
        <f t="shared" ref="J5189:J5227" si="291">AVERAGE(H5189:I5189)</f>
        <v>0.53109574959002404</v>
      </c>
      <c r="K5189" s="43">
        <v>-1.79244753368732</v>
      </c>
      <c r="L5189" s="5">
        <v>-1.34129873020815</v>
      </c>
      <c r="M5189" s="5">
        <v>-1.53071048491027</v>
      </c>
      <c r="N5189" s="6">
        <f t="shared" si="288"/>
        <v>-1.5548189162685802</v>
      </c>
      <c r="O5189" s="48" t="s">
        <v>14257</v>
      </c>
    </row>
    <row r="5190" spans="1:15" x14ac:dyDescent="0.2">
      <c r="A5190" s="20" t="s">
        <v>14258</v>
      </c>
      <c r="B5190" s="20" t="s">
        <v>14259</v>
      </c>
      <c r="C5190" s="23" t="s">
        <v>12</v>
      </c>
      <c r="D5190" s="26">
        <v>2.5244673890439202</v>
      </c>
      <c r="E5190" s="1">
        <v>2.7259708757512802</v>
      </c>
      <c r="F5190" s="1">
        <v>4.4962784194687897</v>
      </c>
      <c r="G5190" s="2">
        <f t="shared" si="290"/>
        <v>3.24890556142133</v>
      </c>
      <c r="H5190" s="39">
        <v>0.67096979306586702</v>
      </c>
      <c r="I5190" s="3">
        <v>0.547104027202587</v>
      </c>
      <c r="J5190" s="4">
        <f t="shared" si="291"/>
        <v>0.60903691013422701</v>
      </c>
      <c r="K5190" s="43">
        <v>-1.9888091148910401</v>
      </c>
      <c r="L5190" s="5">
        <v>-1.01659437517967</v>
      </c>
      <c r="M5190" s="5">
        <v>-1.4100567742672001</v>
      </c>
      <c r="N5190" s="6">
        <f t="shared" si="288"/>
        <v>-1.4718200881126366</v>
      </c>
      <c r="O5190" s="48" t="s">
        <v>14260</v>
      </c>
    </row>
    <row r="5191" spans="1:15" x14ac:dyDescent="0.2">
      <c r="A5191" s="20" t="s">
        <v>14261</v>
      </c>
      <c r="B5191" s="20" t="s">
        <v>14262</v>
      </c>
      <c r="C5191" s="23" t="s">
        <v>12</v>
      </c>
      <c r="D5191" s="26">
        <v>4.8970401422869401</v>
      </c>
      <c r="E5191" s="1">
        <v>2.5500451517349703</v>
      </c>
      <c r="F5191" s="1">
        <v>3.02795634541283</v>
      </c>
      <c r="G5191" s="2">
        <f t="shared" si="290"/>
        <v>3.4916805464782468</v>
      </c>
      <c r="H5191" s="39">
        <v>0.96635795835725202</v>
      </c>
      <c r="I5191" s="3">
        <v>-1.07886880961267</v>
      </c>
      <c r="J5191" s="4">
        <f t="shared" si="291"/>
        <v>-5.6255425627708966E-2</v>
      </c>
      <c r="K5191" s="43">
        <v>-1.5963812121382999</v>
      </c>
      <c r="L5191" s="5">
        <v>-0.32314755497988301</v>
      </c>
      <c r="M5191" s="5">
        <v>0.13053512765929101</v>
      </c>
      <c r="N5191" s="6">
        <f t="shared" si="288"/>
        <v>-0.596331213152964</v>
      </c>
      <c r="O5191" s="48" t="s">
        <v>14263</v>
      </c>
    </row>
    <row r="5192" spans="1:15" x14ac:dyDescent="0.2">
      <c r="A5192" s="20" t="s">
        <v>14264</v>
      </c>
      <c r="B5192" s="20" t="s">
        <v>14265</v>
      </c>
      <c r="C5192" s="23" t="s">
        <v>12</v>
      </c>
      <c r="D5192" s="26">
        <v>2.96740822222336</v>
      </c>
      <c r="E5192" s="1">
        <v>2.69421625877311</v>
      </c>
      <c r="F5192" s="1">
        <v>4.4871991618987703</v>
      </c>
      <c r="G5192" s="2">
        <f t="shared" si="290"/>
        <v>3.3829412142984139</v>
      </c>
      <c r="H5192" s="39">
        <v>1.21007191801467</v>
      </c>
      <c r="I5192" s="3">
        <v>0.72014521312977609</v>
      </c>
      <c r="J5192" s="4">
        <f t="shared" si="291"/>
        <v>0.96510856557222302</v>
      </c>
      <c r="K5192" s="43">
        <v>0.42400882622964603</v>
      </c>
      <c r="L5192" s="5">
        <v>-0.19988430163709703</v>
      </c>
      <c r="M5192" s="5">
        <v>8.6799264499517498E-2</v>
      </c>
      <c r="N5192" s="6">
        <f t="shared" si="288"/>
        <v>0.10364126303068884</v>
      </c>
      <c r="O5192" s="48" t="s">
        <v>14266</v>
      </c>
    </row>
    <row r="5193" spans="1:15" x14ac:dyDescent="0.2">
      <c r="A5193" s="20" t="s">
        <v>14267</v>
      </c>
      <c r="B5193" s="20" t="s">
        <v>14268</v>
      </c>
      <c r="C5193" s="23" t="s">
        <v>12</v>
      </c>
      <c r="D5193" s="26">
        <v>2.1874872138353201</v>
      </c>
      <c r="E5193" s="1">
        <v>2.7622436911528601</v>
      </c>
      <c r="F5193" s="1">
        <v>4.8931470762661498</v>
      </c>
      <c r="G5193" s="2">
        <f t="shared" si="290"/>
        <v>3.2809593270847763</v>
      </c>
      <c r="H5193" s="39">
        <v>0.54718812126009309</v>
      </c>
      <c r="I5193" s="3">
        <v>-0.24964900084521202</v>
      </c>
      <c r="J5193" s="4">
        <f t="shared" si="291"/>
        <v>0.14876956020744053</v>
      </c>
      <c r="K5193" s="43">
        <v>-1.3635378035827399</v>
      </c>
      <c r="L5193" s="5">
        <v>-0.93951864851250111</v>
      </c>
      <c r="M5193" s="5" t="s">
        <v>16</v>
      </c>
      <c r="N5193" s="6">
        <f t="shared" si="288"/>
        <v>-1.1515282260476205</v>
      </c>
      <c r="O5193" s="48" t="s">
        <v>14269</v>
      </c>
    </row>
    <row r="5194" spans="1:15" x14ac:dyDescent="0.2">
      <c r="A5194" s="20" t="s">
        <v>14270</v>
      </c>
      <c r="B5194" s="20" t="s">
        <v>14271</v>
      </c>
      <c r="C5194" s="23" t="s">
        <v>12</v>
      </c>
      <c r="D5194" s="26">
        <v>2.0377595763074301</v>
      </c>
      <c r="E5194" s="1">
        <v>2.7579505539707201</v>
      </c>
      <c r="F5194" s="1">
        <v>4.56082666341063</v>
      </c>
      <c r="G5194" s="2">
        <f t="shared" si="290"/>
        <v>3.1188455978962604</v>
      </c>
      <c r="H5194" s="39">
        <v>0.64565318491480406</v>
      </c>
      <c r="I5194" s="3">
        <v>0.52726652278963304</v>
      </c>
      <c r="J5194" s="4">
        <f t="shared" si="291"/>
        <v>0.58645985385221855</v>
      </c>
      <c r="K5194" s="43">
        <v>-2.5700925044904199</v>
      </c>
      <c r="L5194" s="5">
        <v>-0.40270683633165305</v>
      </c>
      <c r="M5194" s="5" t="s">
        <v>16</v>
      </c>
      <c r="N5194" s="6">
        <f t="shared" si="288"/>
        <v>-1.4863996704110365</v>
      </c>
      <c r="O5194" s="48" t="s">
        <v>14272</v>
      </c>
    </row>
    <row r="5195" spans="1:15" x14ac:dyDescent="0.2">
      <c r="A5195" s="20" t="s">
        <v>14273</v>
      </c>
      <c r="B5195" s="20" t="s">
        <v>14274</v>
      </c>
      <c r="C5195" s="23" t="s">
        <v>12</v>
      </c>
      <c r="D5195" s="26">
        <v>2.8708527900595699</v>
      </c>
      <c r="E5195" s="1">
        <v>3.33167774472571</v>
      </c>
      <c r="F5195" s="1">
        <v>3.6828147615655302</v>
      </c>
      <c r="G5195" s="2">
        <f t="shared" si="290"/>
        <v>3.2951150987836031</v>
      </c>
      <c r="H5195" s="39">
        <v>1.48194971177951</v>
      </c>
      <c r="I5195" s="3">
        <v>1.0695142000847899</v>
      </c>
      <c r="J5195" s="4">
        <f t="shared" si="291"/>
        <v>1.2757319559321498</v>
      </c>
      <c r="K5195" s="43">
        <v>-1.9045968170185898</v>
      </c>
      <c r="L5195" s="5">
        <v>-1.1630745174686901</v>
      </c>
      <c r="M5195" s="5">
        <v>-1.4945904371461001</v>
      </c>
      <c r="N5195" s="6">
        <f t="shared" si="288"/>
        <v>-1.5207539238777932</v>
      </c>
      <c r="O5195" s="48" t="s">
        <v>14275</v>
      </c>
    </row>
    <row r="5196" spans="1:15" x14ac:dyDescent="0.2">
      <c r="A5196" s="20" t="s">
        <v>14276</v>
      </c>
      <c r="B5196" s="20" t="s">
        <v>25</v>
      </c>
      <c r="C5196" s="23" t="s">
        <v>12</v>
      </c>
      <c r="D5196" s="26">
        <v>2.21681089502784</v>
      </c>
      <c r="E5196" s="1">
        <v>2.7063923963260001</v>
      </c>
      <c r="F5196" s="1">
        <v>5.0448441971813303</v>
      </c>
      <c r="G5196" s="2">
        <f t="shared" si="290"/>
        <v>3.3226824961783898</v>
      </c>
      <c r="H5196" s="39">
        <v>0.91438022554509812</v>
      </c>
      <c r="I5196" s="3">
        <v>0.71028212716962102</v>
      </c>
      <c r="J5196" s="4">
        <f t="shared" si="291"/>
        <v>0.81233117635735952</v>
      </c>
      <c r="K5196" s="43">
        <v>-2.1991366804245001</v>
      </c>
      <c r="L5196" s="5">
        <v>-1.9326403566866501</v>
      </c>
      <c r="M5196" s="5">
        <v>-2.27847273223915</v>
      </c>
      <c r="N5196" s="6">
        <f t="shared" si="288"/>
        <v>-2.1367499231167666</v>
      </c>
      <c r="O5196" s="48" t="s">
        <v>28</v>
      </c>
    </row>
    <row r="5197" spans="1:15" x14ac:dyDescent="0.2">
      <c r="A5197" s="20" t="s">
        <v>14277</v>
      </c>
      <c r="B5197" s="20" t="s">
        <v>14278</v>
      </c>
      <c r="C5197" s="23" t="s">
        <v>12</v>
      </c>
      <c r="D5197" s="26">
        <v>4.1398800195519296</v>
      </c>
      <c r="E5197" s="1">
        <v>2.0478008352865098</v>
      </c>
      <c r="F5197" s="1">
        <v>4.3813549420689597</v>
      </c>
      <c r="G5197" s="2">
        <f t="shared" si="290"/>
        <v>3.5230119323024667</v>
      </c>
      <c r="H5197" s="39">
        <v>0.79292770525741996</v>
      </c>
      <c r="I5197" s="3">
        <v>1.76459616835055</v>
      </c>
      <c r="J5197" s="4">
        <f t="shared" si="291"/>
        <v>1.2787619368039849</v>
      </c>
      <c r="K5197" s="43">
        <v>2.3761006907674398</v>
      </c>
      <c r="L5197" s="5">
        <v>1.7230712044276801</v>
      </c>
      <c r="M5197" s="5">
        <v>2.2928175889672699</v>
      </c>
      <c r="N5197" s="6">
        <f t="shared" si="288"/>
        <v>2.1306631613874631</v>
      </c>
      <c r="O5197" s="48" t="s">
        <v>14279</v>
      </c>
    </row>
    <row r="5198" spans="1:15" x14ac:dyDescent="0.2">
      <c r="A5198" s="20" t="s">
        <v>14280</v>
      </c>
      <c r="B5198" s="20" t="s">
        <v>14281</v>
      </c>
      <c r="C5198" s="23" t="s">
        <v>12</v>
      </c>
      <c r="D5198" s="26">
        <v>2.13048804631921</v>
      </c>
      <c r="E5198" s="1">
        <v>3.1657323643920798</v>
      </c>
      <c r="F5198" s="1">
        <v>4.76501029050893</v>
      </c>
      <c r="G5198" s="2">
        <f t="shared" si="290"/>
        <v>3.3537435670734066</v>
      </c>
      <c r="H5198" s="39">
        <v>0.84143517618457309</v>
      </c>
      <c r="I5198" s="3">
        <v>0.78651994274996806</v>
      </c>
      <c r="J5198" s="4">
        <f t="shared" si="291"/>
        <v>0.81397755946727057</v>
      </c>
      <c r="K5198" s="43">
        <v>-0.36059533970134</v>
      </c>
      <c r="L5198" s="5">
        <v>-2.4368136649410798E-2</v>
      </c>
      <c r="M5198" s="5">
        <v>-0.72343244673638607</v>
      </c>
      <c r="N5198" s="6">
        <f t="shared" si="288"/>
        <v>-0.36946530769571223</v>
      </c>
      <c r="O5198" s="48" t="s">
        <v>14282</v>
      </c>
    </row>
    <row r="5199" spans="1:15" x14ac:dyDescent="0.2">
      <c r="A5199" s="20" t="s">
        <v>14283</v>
      </c>
      <c r="B5199" s="20" t="s">
        <v>25</v>
      </c>
      <c r="C5199" s="23" t="s">
        <v>12</v>
      </c>
      <c r="D5199" s="26">
        <v>4.5992464067465004</v>
      </c>
      <c r="E5199" s="1">
        <v>2.0978021968153699</v>
      </c>
      <c r="F5199" s="1">
        <v>3.7940480440761801</v>
      </c>
      <c r="G5199" s="2">
        <f t="shared" si="290"/>
        <v>3.4970322158793503</v>
      </c>
      <c r="H5199" s="39">
        <v>1.3197718708606101</v>
      </c>
      <c r="I5199" s="3">
        <v>0.29933035701851002</v>
      </c>
      <c r="J5199" s="4">
        <f t="shared" si="291"/>
        <v>0.80955111393956003</v>
      </c>
      <c r="K5199" s="43">
        <v>2.7881298387034001</v>
      </c>
      <c r="L5199" s="5">
        <v>1.86667555666612</v>
      </c>
      <c r="M5199" s="5" t="s">
        <v>16</v>
      </c>
      <c r="N5199" s="6">
        <f t="shared" si="288"/>
        <v>2.3274026976847599</v>
      </c>
      <c r="O5199" s="48" t="s">
        <v>9586</v>
      </c>
    </row>
    <row r="5200" spans="1:15" x14ac:dyDescent="0.2">
      <c r="A5200" s="20" t="s">
        <v>14284</v>
      </c>
      <c r="B5200" s="20" t="s">
        <v>14285</v>
      </c>
      <c r="C5200" s="23" t="s">
        <v>12</v>
      </c>
      <c r="D5200" s="26">
        <v>2.7540627607652799</v>
      </c>
      <c r="E5200" s="1">
        <v>2.7826792052707598</v>
      </c>
      <c r="F5200" s="1">
        <v>4.7919690966745598</v>
      </c>
      <c r="G5200" s="2">
        <f t="shared" si="290"/>
        <v>3.4429036875701997</v>
      </c>
      <c r="H5200" s="39">
        <v>0.74970340708772998</v>
      </c>
      <c r="I5200" s="3">
        <v>0.98112609038938903</v>
      </c>
      <c r="J5200" s="4">
        <f t="shared" si="291"/>
        <v>0.8654147487385595</v>
      </c>
      <c r="K5200" s="43">
        <v>-1.1371801086049</v>
      </c>
      <c r="L5200" s="5">
        <v>-0.43419683829368505</v>
      </c>
      <c r="M5200" s="5">
        <v>-0.74300353017250909</v>
      </c>
      <c r="N5200" s="6">
        <f t="shared" si="288"/>
        <v>-0.77146015902369813</v>
      </c>
      <c r="O5200" s="48" t="s">
        <v>14286</v>
      </c>
    </row>
    <row r="5201" spans="1:15" x14ac:dyDescent="0.2">
      <c r="A5201" s="20" t="s">
        <v>14287</v>
      </c>
      <c r="B5201" s="20" t="s">
        <v>14288</v>
      </c>
      <c r="C5201" s="23" t="s">
        <v>12</v>
      </c>
      <c r="D5201" s="26">
        <v>2.5185557173250199</v>
      </c>
      <c r="E5201" s="1">
        <v>2.8539701705819702</v>
      </c>
      <c r="F5201" s="1">
        <v>4.8833438137905496</v>
      </c>
      <c r="G5201" s="2">
        <f t="shared" si="290"/>
        <v>3.4186232338991798</v>
      </c>
      <c r="H5201" s="39">
        <v>1.0393190886477299</v>
      </c>
      <c r="I5201" s="3">
        <v>1.04426799144217</v>
      </c>
      <c r="J5201" s="4">
        <f t="shared" si="291"/>
        <v>1.0417935400449498</v>
      </c>
      <c r="K5201" s="43">
        <v>-0.83522784729845712</v>
      </c>
      <c r="L5201" s="5">
        <v>-0.59594639179879805</v>
      </c>
      <c r="M5201" s="5">
        <v>-0.74741616268457001</v>
      </c>
      <c r="N5201" s="6">
        <f t="shared" si="288"/>
        <v>-0.72619680059394176</v>
      </c>
      <c r="O5201" s="48" t="s">
        <v>14289</v>
      </c>
    </row>
    <row r="5202" spans="1:15" x14ac:dyDescent="0.2">
      <c r="A5202" s="20" t="s">
        <v>14290</v>
      </c>
      <c r="B5202" s="20" t="s">
        <v>14291</v>
      </c>
      <c r="C5202" s="23" t="s">
        <v>12</v>
      </c>
      <c r="D5202" s="26">
        <v>2.1852467136914702</v>
      </c>
      <c r="E5202" s="1">
        <v>2.8829618091947902</v>
      </c>
      <c r="F5202" s="1">
        <v>5.27209884108205</v>
      </c>
      <c r="G5202" s="2">
        <f t="shared" si="290"/>
        <v>3.4467691213227702</v>
      </c>
      <c r="H5202" s="39">
        <v>1.35186069119939</v>
      </c>
      <c r="I5202" s="3">
        <v>1.50701730585089</v>
      </c>
      <c r="J5202" s="4">
        <f t="shared" si="291"/>
        <v>1.4294389985251401</v>
      </c>
      <c r="K5202" s="43">
        <v>-2.5192424084507201</v>
      </c>
      <c r="L5202" s="5">
        <v>-2.0525665749933699</v>
      </c>
      <c r="M5202" s="5">
        <v>-2.1806664889876499</v>
      </c>
      <c r="N5202" s="6">
        <f t="shared" si="288"/>
        <v>-2.2508251574772467</v>
      </c>
      <c r="O5202" s="48" t="s">
        <v>14292</v>
      </c>
    </row>
    <row r="5203" spans="1:15" x14ac:dyDescent="0.2">
      <c r="A5203" s="20" t="s">
        <v>14293</v>
      </c>
      <c r="B5203" s="20" t="s">
        <v>25</v>
      </c>
      <c r="C5203" s="23" t="s">
        <v>12</v>
      </c>
      <c r="D5203" s="26">
        <v>2.6780770589977099</v>
      </c>
      <c r="E5203" s="1">
        <v>2.8118355565205602</v>
      </c>
      <c r="F5203" s="1">
        <v>4.6925044932443996</v>
      </c>
      <c r="G5203" s="2">
        <f t="shared" si="290"/>
        <v>3.3941390362542232</v>
      </c>
      <c r="H5203" s="39">
        <v>1.38257829020233</v>
      </c>
      <c r="I5203" s="3">
        <v>1.1906359703828699</v>
      </c>
      <c r="J5203" s="4">
        <f t="shared" si="291"/>
        <v>1.2866071302925999</v>
      </c>
      <c r="K5203" s="43">
        <v>-1.0370491354792899</v>
      </c>
      <c r="L5203" s="5">
        <v>-0.73107970008839707</v>
      </c>
      <c r="M5203" s="5">
        <v>-0.61896421575357308</v>
      </c>
      <c r="N5203" s="6">
        <f t="shared" si="288"/>
        <v>-0.79569768377375338</v>
      </c>
      <c r="O5203" s="48" t="s">
        <v>14294</v>
      </c>
    </row>
    <row r="5204" spans="1:15" x14ac:dyDescent="0.2">
      <c r="A5204" s="20" t="s">
        <v>14295</v>
      </c>
      <c r="B5204" s="20" t="s">
        <v>14296</v>
      </c>
      <c r="C5204" s="23" t="s">
        <v>12</v>
      </c>
      <c r="D5204" s="26">
        <v>2.94379602839002</v>
      </c>
      <c r="E5204" s="1">
        <v>2.30144137329065</v>
      </c>
      <c r="F5204" s="1">
        <v>5.1141920167339299</v>
      </c>
      <c r="G5204" s="2">
        <f t="shared" si="290"/>
        <v>3.4531431394715333</v>
      </c>
      <c r="H5204" s="39">
        <v>0.56172629219858206</v>
      </c>
      <c r="I5204" s="3">
        <v>0.73069559041291909</v>
      </c>
      <c r="J5204" s="4">
        <f t="shared" si="291"/>
        <v>0.64621094130575063</v>
      </c>
      <c r="K5204" s="43">
        <v>-2.2265252274495899</v>
      </c>
      <c r="L5204" s="5">
        <v>-1.8745282836633601</v>
      </c>
      <c r="M5204" s="5">
        <v>-2.2448736507238398</v>
      </c>
      <c r="N5204" s="6">
        <f t="shared" si="288"/>
        <v>-2.1153090539455963</v>
      </c>
      <c r="O5204" s="48" t="s">
        <v>14297</v>
      </c>
    </row>
    <row r="5205" spans="1:15" x14ac:dyDescent="0.2">
      <c r="A5205" s="20" t="s">
        <v>14298</v>
      </c>
      <c r="B5205" s="20" t="s">
        <v>14299</v>
      </c>
      <c r="C5205" s="23" t="s">
        <v>12</v>
      </c>
      <c r="D5205" s="26">
        <v>2.2504089229871198</v>
      </c>
      <c r="E5205" s="1">
        <v>2.9590036213159099</v>
      </c>
      <c r="F5205" s="1">
        <v>5.1387764410495</v>
      </c>
      <c r="G5205" s="2">
        <f t="shared" si="290"/>
        <v>3.4493963284508431</v>
      </c>
      <c r="H5205" s="39">
        <v>0.89242153973401506</v>
      </c>
      <c r="I5205" s="3">
        <v>0.600095218222363</v>
      </c>
      <c r="J5205" s="4">
        <f t="shared" si="291"/>
        <v>0.74625837897818903</v>
      </c>
      <c r="K5205" s="43">
        <v>-0.16975745972398601</v>
      </c>
      <c r="L5205" s="5">
        <v>-0.59656632685006306</v>
      </c>
      <c r="M5205" s="5">
        <v>-0.19876088981243401</v>
      </c>
      <c r="N5205" s="6">
        <f t="shared" si="288"/>
        <v>-0.32169489212882768</v>
      </c>
      <c r="O5205" s="48" t="s">
        <v>14300</v>
      </c>
    </row>
    <row r="5206" spans="1:15" x14ac:dyDescent="0.2">
      <c r="A5206" s="20" t="s">
        <v>14301</v>
      </c>
      <c r="B5206" s="20" t="s">
        <v>14302</v>
      </c>
      <c r="C5206" s="23" t="s">
        <v>12</v>
      </c>
      <c r="D5206" s="26">
        <v>2.29392026499572</v>
      </c>
      <c r="E5206" s="1">
        <v>2.8146667082077101</v>
      </c>
      <c r="F5206" s="1">
        <v>5.3467343640383103</v>
      </c>
      <c r="G5206" s="2">
        <f t="shared" si="290"/>
        <v>3.4851071124139135</v>
      </c>
      <c r="H5206" s="39">
        <v>0.86185873490922105</v>
      </c>
      <c r="I5206" s="3">
        <v>1.2320895552189599</v>
      </c>
      <c r="J5206" s="4">
        <f t="shared" si="291"/>
        <v>1.0469741450640906</v>
      </c>
      <c r="K5206" s="43">
        <v>-1.47173903824724</v>
      </c>
      <c r="L5206" s="5">
        <v>-1.05272535426428</v>
      </c>
      <c r="M5206" s="5">
        <v>-1.6042437327462999</v>
      </c>
      <c r="N5206" s="6">
        <f t="shared" ref="N5206:N5236" si="292">AVERAGE(K5206:M5206)</f>
        <v>-1.3762360417526065</v>
      </c>
      <c r="O5206" s="48" t="s">
        <v>14303</v>
      </c>
    </row>
    <row r="5207" spans="1:15" x14ac:dyDescent="0.2">
      <c r="A5207" s="20" t="s">
        <v>14304</v>
      </c>
      <c r="B5207" s="20" t="s">
        <v>25</v>
      </c>
      <c r="C5207" s="23" t="s">
        <v>12</v>
      </c>
      <c r="D5207" s="26">
        <v>2.9001421242252401</v>
      </c>
      <c r="E5207" s="1">
        <v>3.15158762994231</v>
      </c>
      <c r="F5207" s="1">
        <v>4.3881136008202404</v>
      </c>
      <c r="G5207" s="2">
        <f t="shared" si="290"/>
        <v>3.4799477849959302</v>
      </c>
      <c r="H5207" s="39">
        <v>1.1083319518855399</v>
      </c>
      <c r="I5207" s="3">
        <v>1.2515798799414399</v>
      </c>
      <c r="J5207" s="4">
        <f t="shared" si="291"/>
        <v>1.17995591591349</v>
      </c>
      <c r="K5207" s="43">
        <v>-1.7070649935125801</v>
      </c>
      <c r="L5207" s="5">
        <v>-1.85265611455202</v>
      </c>
      <c r="M5207" s="5">
        <v>-1.07413353509291</v>
      </c>
      <c r="N5207" s="6">
        <f t="shared" si="292"/>
        <v>-1.5446182143858367</v>
      </c>
      <c r="O5207" s="48" t="s">
        <v>14305</v>
      </c>
    </row>
    <row r="5208" spans="1:15" x14ac:dyDescent="0.2">
      <c r="A5208" s="20" t="s">
        <v>14306</v>
      </c>
      <c r="B5208" s="20" t="s">
        <v>14307</v>
      </c>
      <c r="C5208" s="23" t="s">
        <v>12</v>
      </c>
      <c r="D5208" s="26">
        <v>3.3591400138445398</v>
      </c>
      <c r="E5208" s="1">
        <v>3.1271207977878901</v>
      </c>
      <c r="F5208" s="1">
        <v>4.2567486418418099</v>
      </c>
      <c r="G5208" s="2">
        <f t="shared" si="290"/>
        <v>3.5810031511580802</v>
      </c>
      <c r="H5208" s="39">
        <v>1.0821692424870599</v>
      </c>
      <c r="I5208" s="3" t="s">
        <v>16</v>
      </c>
      <c r="J5208" s="4">
        <f t="shared" si="291"/>
        <v>1.0821692424870599</v>
      </c>
      <c r="K5208" s="43">
        <v>-2.1448040431595898</v>
      </c>
      <c r="L5208" s="5">
        <v>-1.8496038929724601</v>
      </c>
      <c r="M5208" s="5" t="s">
        <v>16</v>
      </c>
      <c r="N5208" s="6">
        <f t="shared" si="292"/>
        <v>-1.997203968066025</v>
      </c>
      <c r="O5208" s="48" t="s">
        <v>14308</v>
      </c>
    </row>
    <row r="5209" spans="1:15" x14ac:dyDescent="0.2">
      <c r="A5209" s="20" t="s">
        <v>14309</v>
      </c>
      <c r="B5209" s="20" t="s">
        <v>14310</v>
      </c>
      <c r="C5209" s="23" t="s">
        <v>12</v>
      </c>
      <c r="D5209" s="26">
        <v>2.62559331870695</v>
      </c>
      <c r="E5209" s="1">
        <v>3.0254422602926101</v>
      </c>
      <c r="F5209" s="1">
        <v>5.0735937605257302</v>
      </c>
      <c r="G5209" s="2">
        <f t="shared" si="290"/>
        <v>3.57487644650843</v>
      </c>
      <c r="H5209" s="39">
        <v>0.99970117734297104</v>
      </c>
      <c r="I5209" s="3">
        <v>0.99836375463846705</v>
      </c>
      <c r="J5209" s="4">
        <f t="shared" si="291"/>
        <v>0.99903246599071904</v>
      </c>
      <c r="K5209" s="43">
        <v>-1.0191291892676</v>
      </c>
      <c r="L5209" s="5">
        <v>-0.83993875076909408</v>
      </c>
      <c r="M5209" s="5" t="s">
        <v>16</v>
      </c>
      <c r="N5209" s="6">
        <f t="shared" si="292"/>
        <v>-0.92953397001834703</v>
      </c>
      <c r="O5209" s="48" t="s">
        <v>14311</v>
      </c>
    </row>
    <row r="5210" spans="1:15" x14ac:dyDescent="0.2">
      <c r="A5210" s="20" t="s">
        <v>14312</v>
      </c>
      <c r="B5210" s="20" t="s">
        <v>14313</v>
      </c>
      <c r="C5210" s="23" t="s">
        <v>12</v>
      </c>
      <c r="D5210" s="26">
        <v>2.5659554684070001</v>
      </c>
      <c r="E5210" s="1">
        <v>4.5443562245198299</v>
      </c>
      <c r="F5210" s="1">
        <v>3.5587525406532698</v>
      </c>
      <c r="G5210" s="2">
        <f t="shared" si="290"/>
        <v>3.5563547445267001</v>
      </c>
      <c r="H5210" s="39">
        <v>1.3154794742704201</v>
      </c>
      <c r="I5210" s="3">
        <v>2.0310576579909001</v>
      </c>
      <c r="J5210" s="4">
        <f t="shared" si="291"/>
        <v>1.6732685661306601</v>
      </c>
      <c r="K5210" s="43">
        <v>-1.4941894745083801</v>
      </c>
      <c r="L5210" s="5">
        <v>-0.94976554271414004</v>
      </c>
      <c r="M5210" s="5">
        <v>-1.6555841738423001</v>
      </c>
      <c r="N5210" s="6">
        <f t="shared" si="292"/>
        <v>-1.3665130636882734</v>
      </c>
      <c r="O5210" s="48" t="s">
        <v>14314</v>
      </c>
    </row>
    <row r="5211" spans="1:15" x14ac:dyDescent="0.2">
      <c r="A5211" s="20" t="s">
        <v>14315</v>
      </c>
      <c r="B5211" s="20" t="s">
        <v>14316</v>
      </c>
      <c r="C5211" s="23" t="s">
        <v>12</v>
      </c>
      <c r="D5211" s="26">
        <v>2.38139172782149</v>
      </c>
      <c r="E5211" s="1">
        <v>3.0286316228719898</v>
      </c>
      <c r="F5211" s="1">
        <v>5.2335330696712603</v>
      </c>
      <c r="G5211" s="2">
        <f t="shared" si="290"/>
        <v>3.5478521401215803</v>
      </c>
      <c r="H5211" s="39">
        <v>1.07682659635456</v>
      </c>
      <c r="I5211" s="3">
        <v>0.90232597377671997</v>
      </c>
      <c r="J5211" s="4">
        <f t="shared" si="291"/>
        <v>0.98957628506563999</v>
      </c>
      <c r="K5211" s="43">
        <v>-1.2420234666561201</v>
      </c>
      <c r="L5211" s="5">
        <v>-0.79528097122849906</v>
      </c>
      <c r="M5211" s="5">
        <v>-0.91045685693612999</v>
      </c>
      <c r="N5211" s="6">
        <f t="shared" si="292"/>
        <v>-0.98258709827358304</v>
      </c>
      <c r="O5211" s="48" t="s">
        <v>14317</v>
      </c>
    </row>
    <row r="5212" spans="1:15" x14ac:dyDescent="0.2">
      <c r="A5212" s="20" t="s">
        <v>14318</v>
      </c>
      <c r="B5212" s="20" t="s">
        <v>14319</v>
      </c>
      <c r="C5212" s="23" t="s">
        <v>12</v>
      </c>
      <c r="D5212" s="26">
        <v>2.4283848532324899</v>
      </c>
      <c r="E5212" s="1">
        <v>3.4302093364835002</v>
      </c>
      <c r="F5212" s="1">
        <v>4.8836315587089798</v>
      </c>
      <c r="G5212" s="2">
        <f t="shared" si="290"/>
        <v>3.5807419161416569</v>
      </c>
      <c r="H5212" s="39">
        <v>1.20518245734508</v>
      </c>
      <c r="I5212" s="3">
        <v>0.99344984880351805</v>
      </c>
      <c r="J5212" s="4">
        <f t="shared" si="291"/>
        <v>1.099316153074299</v>
      </c>
      <c r="K5212" s="43">
        <v>-1.1007264707282001</v>
      </c>
      <c r="L5212" s="5">
        <v>-0.69693221130534211</v>
      </c>
      <c r="M5212" s="5">
        <v>-1.29230519424787</v>
      </c>
      <c r="N5212" s="6">
        <f t="shared" si="292"/>
        <v>-1.0299879587604708</v>
      </c>
      <c r="O5212" s="48" t="s">
        <v>14320</v>
      </c>
    </row>
    <row r="5213" spans="1:15" x14ac:dyDescent="0.2">
      <c r="A5213" s="20" t="s">
        <v>14321</v>
      </c>
      <c r="B5213" s="20" t="s">
        <v>14322</v>
      </c>
      <c r="C5213" s="23" t="s">
        <v>12</v>
      </c>
      <c r="D5213" s="26">
        <v>3.51174665588705</v>
      </c>
      <c r="E5213" s="1">
        <v>2.8043252127319498</v>
      </c>
      <c r="F5213" s="1">
        <v>4.6669980125667703</v>
      </c>
      <c r="G5213" s="2">
        <f t="shared" si="290"/>
        <v>3.66102329372859</v>
      </c>
      <c r="H5213" s="39">
        <v>0.29288476163775201</v>
      </c>
      <c r="I5213" s="3">
        <v>1.8686689715695</v>
      </c>
      <c r="J5213" s="4">
        <f t="shared" si="291"/>
        <v>1.0807768666036259</v>
      </c>
      <c r="K5213" s="43">
        <v>-2.2034304876009898</v>
      </c>
      <c r="L5213" s="5">
        <v>-1.1731748743133301</v>
      </c>
      <c r="M5213" s="5">
        <v>-1.3788938165368401</v>
      </c>
      <c r="N5213" s="6">
        <f t="shared" si="292"/>
        <v>-1.5851663928170534</v>
      </c>
      <c r="O5213" s="48" t="s">
        <v>14323</v>
      </c>
    </row>
    <row r="5214" spans="1:15" x14ac:dyDescent="0.2">
      <c r="A5214" s="20" t="s">
        <v>14324</v>
      </c>
      <c r="B5214" s="20" t="s">
        <v>14325</v>
      </c>
      <c r="C5214" s="23" t="s">
        <v>12</v>
      </c>
      <c r="D5214" s="26">
        <v>2.4470601147531101</v>
      </c>
      <c r="E5214" s="1">
        <v>3.7826111230328201</v>
      </c>
      <c r="F5214" s="1">
        <v>4.4668267361105602</v>
      </c>
      <c r="G5214" s="2">
        <f t="shared" si="290"/>
        <v>3.5654993246321638</v>
      </c>
      <c r="H5214" s="39">
        <v>1.52561379048529</v>
      </c>
      <c r="I5214" s="3">
        <v>1.3857006195441199</v>
      </c>
      <c r="J5214" s="4">
        <f t="shared" si="291"/>
        <v>1.455657205014705</v>
      </c>
      <c r="K5214" s="43">
        <v>-1.14438625345247</v>
      </c>
      <c r="L5214" s="5">
        <v>-1.6664692389965401</v>
      </c>
      <c r="M5214" s="5" t="s">
        <v>16</v>
      </c>
      <c r="N5214" s="6">
        <f t="shared" si="292"/>
        <v>-1.4054277462245051</v>
      </c>
      <c r="O5214" s="48" t="s">
        <v>14326</v>
      </c>
    </row>
    <row r="5215" spans="1:15" x14ac:dyDescent="0.2">
      <c r="A5215" s="20" t="s">
        <v>14327</v>
      </c>
      <c r="B5215" s="20" t="s">
        <v>14328</v>
      </c>
      <c r="C5215" s="23" t="s">
        <v>12</v>
      </c>
      <c r="D5215" s="26">
        <v>2.3050415045314399</v>
      </c>
      <c r="E5215" s="1">
        <v>3.4039574967219401</v>
      </c>
      <c r="F5215" s="1">
        <v>5.0990156250996401</v>
      </c>
      <c r="G5215" s="2">
        <f t="shared" si="290"/>
        <v>3.6026715421176738</v>
      </c>
      <c r="H5215" s="39">
        <v>1.26744074170383</v>
      </c>
      <c r="I5215" s="3">
        <v>0.41333337214033905</v>
      </c>
      <c r="J5215" s="4">
        <f t="shared" si="291"/>
        <v>0.8403870569220846</v>
      </c>
      <c r="K5215" s="43">
        <v>-1.76591799958669</v>
      </c>
      <c r="L5215" s="5">
        <v>-0.40190569289976802</v>
      </c>
      <c r="M5215" s="5" t="s">
        <v>16</v>
      </c>
      <c r="N5215" s="6">
        <f t="shared" si="292"/>
        <v>-1.0839118462432291</v>
      </c>
      <c r="O5215" s="48" t="s">
        <v>14329</v>
      </c>
    </row>
    <row r="5216" spans="1:15" x14ac:dyDescent="0.2">
      <c r="A5216" s="20" t="s">
        <v>14330</v>
      </c>
      <c r="B5216" s="20" t="s">
        <v>14331</v>
      </c>
      <c r="C5216" s="23" t="s">
        <v>12</v>
      </c>
      <c r="D5216" s="26">
        <v>2.5267684723782802</v>
      </c>
      <c r="E5216" s="1">
        <v>3.2910796528449899</v>
      </c>
      <c r="F5216" s="1">
        <v>5.0593181247953902</v>
      </c>
      <c r="G5216" s="2">
        <f t="shared" si="290"/>
        <v>3.6257220833395536</v>
      </c>
      <c r="H5216" s="39">
        <v>1.1239084013843199</v>
      </c>
      <c r="I5216" s="3">
        <v>0.93787082862099902</v>
      </c>
      <c r="J5216" s="4">
        <f t="shared" si="291"/>
        <v>1.0308896150026594</v>
      </c>
      <c r="K5216" s="43">
        <v>-1.9029821692044799</v>
      </c>
      <c r="L5216" s="5">
        <v>-1.2740701621858199</v>
      </c>
      <c r="M5216" s="5">
        <v>-1.7145418467278599</v>
      </c>
      <c r="N5216" s="6">
        <f t="shared" si="292"/>
        <v>-1.6305313927060532</v>
      </c>
      <c r="O5216" s="48" t="s">
        <v>14332</v>
      </c>
    </row>
    <row r="5217" spans="1:15" x14ac:dyDescent="0.2">
      <c r="A5217" s="20" t="s">
        <v>14333</v>
      </c>
      <c r="B5217" s="20" t="s">
        <v>14334</v>
      </c>
      <c r="C5217" s="23" t="s">
        <v>12</v>
      </c>
      <c r="D5217" s="26">
        <v>3.3144083562176601</v>
      </c>
      <c r="E5217" s="1">
        <v>2.9392934025005699</v>
      </c>
      <c r="F5217" s="1">
        <v>4.7476431516799398</v>
      </c>
      <c r="G5217" s="2">
        <f t="shared" si="290"/>
        <v>3.6671149701327237</v>
      </c>
      <c r="H5217" s="39">
        <v>1.0863333879094299</v>
      </c>
      <c r="I5217" s="3">
        <v>1.25408976184662</v>
      </c>
      <c r="J5217" s="4">
        <f t="shared" si="291"/>
        <v>1.1702115748780249</v>
      </c>
      <c r="K5217" s="43">
        <v>0.71953557569120996</v>
      </c>
      <c r="L5217" s="5">
        <v>0.63268823564978904</v>
      </c>
      <c r="M5217" s="5">
        <v>-0.27428586283206602</v>
      </c>
      <c r="N5217" s="6">
        <f t="shared" si="292"/>
        <v>0.3593126495029777</v>
      </c>
      <c r="O5217" s="48" t="s">
        <v>12773</v>
      </c>
    </row>
    <row r="5218" spans="1:15" x14ac:dyDescent="0.2">
      <c r="A5218" s="20" t="s">
        <v>14335</v>
      </c>
      <c r="B5218" s="20" t="s">
        <v>14336</v>
      </c>
      <c r="C5218" s="23" t="s">
        <v>12</v>
      </c>
      <c r="D5218" s="26">
        <v>2.41995681744068</v>
      </c>
      <c r="E5218" s="1">
        <v>3.4725542459125798</v>
      </c>
      <c r="F5218" s="1">
        <v>5.0054186451081897</v>
      </c>
      <c r="G5218" s="2">
        <f t="shared" si="290"/>
        <v>3.6326432361538163</v>
      </c>
      <c r="H5218" s="39">
        <v>1.1826449867706701</v>
      </c>
      <c r="I5218" s="3">
        <v>0.97945382039267304</v>
      </c>
      <c r="J5218" s="4">
        <f t="shared" si="291"/>
        <v>1.0810494035816716</v>
      </c>
      <c r="K5218" s="43">
        <v>-0.64214764010804704</v>
      </c>
      <c r="L5218" s="5">
        <v>-0.25273362615598705</v>
      </c>
      <c r="M5218" s="5">
        <v>-0.88096923086969003</v>
      </c>
      <c r="N5218" s="6">
        <f t="shared" si="292"/>
        <v>-0.59195016571124137</v>
      </c>
      <c r="O5218" s="48" t="s">
        <v>14337</v>
      </c>
    </row>
    <row r="5219" spans="1:15" x14ac:dyDescent="0.2">
      <c r="A5219" s="20" t="s">
        <v>14338</v>
      </c>
      <c r="B5219" s="20" t="s">
        <v>14339</v>
      </c>
      <c r="C5219" s="23" t="s">
        <v>12</v>
      </c>
      <c r="D5219" s="26">
        <v>2.34940270901257</v>
      </c>
      <c r="E5219" s="1">
        <v>3.3018789477941399</v>
      </c>
      <c r="F5219" s="1">
        <v>4.93807673757117</v>
      </c>
      <c r="G5219" s="2">
        <f t="shared" si="290"/>
        <v>3.5297861314592929</v>
      </c>
      <c r="H5219" s="39">
        <v>1.2211891370922601</v>
      </c>
      <c r="I5219" s="3">
        <v>0.87983032904674208</v>
      </c>
      <c r="J5219" s="4">
        <f t="shared" si="291"/>
        <v>1.050509733069501</v>
      </c>
      <c r="K5219" s="43">
        <v>-1.3282001950896101</v>
      </c>
      <c r="L5219" s="5">
        <v>-0.95334720759625813</v>
      </c>
      <c r="M5219" s="5" t="s">
        <v>16</v>
      </c>
      <c r="N5219" s="6">
        <f t="shared" si="292"/>
        <v>-1.1407737013429342</v>
      </c>
      <c r="O5219" s="48" t="s">
        <v>14340</v>
      </c>
    </row>
    <row r="5220" spans="1:15" x14ac:dyDescent="0.2">
      <c r="A5220" s="20" t="s">
        <v>14341</v>
      </c>
      <c r="B5220" s="20" t="s">
        <v>14342</v>
      </c>
      <c r="C5220" s="23" t="s">
        <v>12</v>
      </c>
      <c r="D5220" s="26">
        <v>2.0418246804872702</v>
      </c>
      <c r="E5220" s="1">
        <v>3.7852026032486599</v>
      </c>
      <c r="F5220" s="1">
        <v>5.0972019978996297</v>
      </c>
      <c r="G5220" s="2">
        <f t="shared" si="290"/>
        <v>3.6414097605451867</v>
      </c>
      <c r="H5220" s="39">
        <v>1.4357555497907901</v>
      </c>
      <c r="I5220" s="3" t="s">
        <v>16</v>
      </c>
      <c r="J5220" s="4">
        <f t="shared" si="291"/>
        <v>1.4357555497907901</v>
      </c>
      <c r="K5220" s="43">
        <v>-1.9106967799816399</v>
      </c>
      <c r="L5220" s="5">
        <v>-1.1007228704124901</v>
      </c>
      <c r="M5220" s="5">
        <v>-1.2352310037762599</v>
      </c>
      <c r="N5220" s="6">
        <f t="shared" si="292"/>
        <v>-1.4155502180567965</v>
      </c>
      <c r="O5220" s="48" t="s">
        <v>14343</v>
      </c>
    </row>
    <row r="5221" spans="1:15" x14ac:dyDescent="0.2">
      <c r="A5221" s="20" t="s">
        <v>14344</v>
      </c>
      <c r="B5221" s="20" t="s">
        <v>14345</v>
      </c>
      <c r="C5221" s="23" t="s">
        <v>12</v>
      </c>
      <c r="D5221" s="26">
        <v>2.5222728642151298</v>
      </c>
      <c r="E5221" s="1">
        <v>3.98284754849954</v>
      </c>
      <c r="F5221" s="1">
        <v>4.5464877323422304</v>
      </c>
      <c r="G5221" s="2">
        <f t="shared" si="290"/>
        <v>3.6838693816856334</v>
      </c>
      <c r="H5221" s="39">
        <v>1.5080446376439001</v>
      </c>
      <c r="I5221" s="3">
        <v>0.36963946068817605</v>
      </c>
      <c r="J5221" s="4">
        <f t="shared" si="291"/>
        <v>0.93884204916603808</v>
      </c>
      <c r="K5221" s="43">
        <v>-1.14603755270462</v>
      </c>
      <c r="L5221" s="5">
        <v>-1.2593430737262401</v>
      </c>
      <c r="M5221" s="5">
        <v>-1.6658296569125302</v>
      </c>
      <c r="N5221" s="6">
        <f t="shared" si="292"/>
        <v>-1.3570700944477967</v>
      </c>
      <c r="O5221" s="48" t="s">
        <v>14346</v>
      </c>
    </row>
    <row r="5222" spans="1:15" x14ac:dyDescent="0.2">
      <c r="A5222" s="20" t="s">
        <v>14347</v>
      </c>
      <c r="B5222" s="20" t="s">
        <v>14348</v>
      </c>
      <c r="C5222" s="23" t="s">
        <v>12</v>
      </c>
      <c r="D5222" s="26">
        <v>2.2611430462310702</v>
      </c>
      <c r="E5222" s="1">
        <v>2.9111236236235403</v>
      </c>
      <c r="F5222" s="1">
        <v>4.47532112326311</v>
      </c>
      <c r="G5222" s="2">
        <f t="shared" si="290"/>
        <v>3.215862597705907</v>
      </c>
      <c r="H5222" s="39">
        <v>0.62472173572976208</v>
      </c>
      <c r="I5222" s="3">
        <v>1.90933453610893</v>
      </c>
      <c r="J5222" s="4">
        <f t="shared" si="291"/>
        <v>1.267028135919346</v>
      </c>
      <c r="K5222" s="43">
        <v>-3.57870598604128</v>
      </c>
      <c r="L5222" s="5">
        <v>-2.2331892661157102</v>
      </c>
      <c r="M5222" s="5" t="s">
        <v>16</v>
      </c>
      <c r="N5222" s="6">
        <f t="shared" si="292"/>
        <v>-2.9059476260784951</v>
      </c>
      <c r="O5222" s="48" t="s">
        <v>14349</v>
      </c>
    </row>
    <row r="5223" spans="1:15" x14ac:dyDescent="0.2">
      <c r="A5223" s="20" t="s">
        <v>14350</v>
      </c>
      <c r="B5223" s="20" t="s">
        <v>14351</v>
      </c>
      <c r="C5223" s="23" t="s">
        <v>12</v>
      </c>
      <c r="D5223" s="26">
        <v>2.0421776043661</v>
      </c>
      <c r="E5223" s="1">
        <v>1.1762816505379901</v>
      </c>
      <c r="F5223" s="1">
        <v>4.7733643345422703</v>
      </c>
      <c r="G5223" s="2">
        <f t="shared" si="290"/>
        <v>2.6639411964821202</v>
      </c>
      <c r="H5223" s="39" t="s">
        <v>16</v>
      </c>
      <c r="I5223" s="3">
        <v>0.69903258720206507</v>
      </c>
      <c r="J5223" s="4">
        <f t="shared" si="291"/>
        <v>0.69903258720206507</v>
      </c>
      <c r="K5223" s="43">
        <v>-1.50325273570142</v>
      </c>
      <c r="L5223" s="5">
        <v>-1.92941181479877</v>
      </c>
      <c r="M5223" s="5" t="s">
        <v>16</v>
      </c>
      <c r="N5223" s="6">
        <f t="shared" si="292"/>
        <v>-1.7163322752500951</v>
      </c>
      <c r="O5223" s="48" t="s">
        <v>14352</v>
      </c>
    </row>
    <row r="5224" spans="1:15" x14ac:dyDescent="0.2">
      <c r="A5224" s="20" t="s">
        <v>14353</v>
      </c>
      <c r="B5224" s="20" t="s">
        <v>25</v>
      </c>
      <c r="C5224" s="23" t="s">
        <v>12</v>
      </c>
      <c r="D5224" s="26">
        <v>2.72286087247782</v>
      </c>
      <c r="E5224" s="1">
        <v>3.84144608072849</v>
      </c>
      <c r="F5224" s="1">
        <v>4.6613173642544901</v>
      </c>
      <c r="G5224" s="2">
        <f t="shared" si="290"/>
        <v>3.7418747724869337</v>
      </c>
      <c r="H5224" s="39">
        <v>1.9901278611558699</v>
      </c>
      <c r="I5224" s="3">
        <v>1.07993002317831</v>
      </c>
      <c r="J5224" s="4">
        <f t="shared" si="291"/>
        <v>1.53502894216709</v>
      </c>
      <c r="K5224" s="43">
        <v>-0.76726566520398509</v>
      </c>
      <c r="L5224" s="5">
        <v>-1.5216544596666002</v>
      </c>
      <c r="M5224" s="5">
        <v>-0.50594207353971998</v>
      </c>
      <c r="N5224" s="6">
        <f t="shared" si="292"/>
        <v>-0.93162073280343505</v>
      </c>
      <c r="O5224" s="48" t="s">
        <v>14354</v>
      </c>
    </row>
    <row r="5225" spans="1:15" x14ac:dyDescent="0.2">
      <c r="A5225" s="20" t="s">
        <v>14355</v>
      </c>
      <c r="B5225" s="20" t="s">
        <v>14356</v>
      </c>
      <c r="C5225" s="23" t="s">
        <v>12</v>
      </c>
      <c r="D5225" s="26">
        <v>2.75959115217481</v>
      </c>
      <c r="E5225" s="1">
        <v>3.7797599792478103</v>
      </c>
      <c r="F5225" s="1">
        <v>4.8571219654501396</v>
      </c>
      <c r="G5225" s="2">
        <f t="shared" si="290"/>
        <v>3.7988243656242537</v>
      </c>
      <c r="H5225" s="39">
        <v>1.3594337099579499</v>
      </c>
      <c r="I5225" s="3">
        <v>1.2092075151691799</v>
      </c>
      <c r="J5225" s="4">
        <f t="shared" si="291"/>
        <v>1.2843206125635649</v>
      </c>
      <c r="K5225" s="43">
        <v>-1.1589251326563801</v>
      </c>
      <c r="L5225" s="5">
        <v>-1.1789212429974401</v>
      </c>
      <c r="M5225" s="5">
        <v>-1.67655251765581</v>
      </c>
      <c r="N5225" s="6">
        <f t="shared" si="292"/>
        <v>-1.3381329644365432</v>
      </c>
      <c r="O5225" s="48" t="s">
        <v>14357</v>
      </c>
    </row>
    <row r="5226" spans="1:15" x14ac:dyDescent="0.2">
      <c r="A5226" s="20" t="s">
        <v>14358</v>
      </c>
      <c r="B5226" s="20" t="s">
        <v>14359</v>
      </c>
      <c r="C5226" s="23" t="s">
        <v>12</v>
      </c>
      <c r="D5226" s="26">
        <v>2.8392572856825398</v>
      </c>
      <c r="E5226" s="1">
        <v>3.6958676887642401</v>
      </c>
      <c r="F5226" s="1">
        <v>5.0298471433681504</v>
      </c>
      <c r="G5226" s="2">
        <f t="shared" si="290"/>
        <v>3.8549907059383099</v>
      </c>
      <c r="H5226" s="39">
        <v>1.5103279180929601</v>
      </c>
      <c r="I5226" s="3">
        <v>0.87779602017519709</v>
      </c>
      <c r="J5226" s="4">
        <f t="shared" si="291"/>
        <v>1.1940619691340786</v>
      </c>
      <c r="K5226" s="43">
        <v>-1.15123751663411</v>
      </c>
      <c r="L5226" s="5">
        <v>-0.67948371272554808</v>
      </c>
      <c r="M5226" s="5">
        <v>-0.41011529572150501</v>
      </c>
      <c r="N5226" s="6">
        <f t="shared" si="292"/>
        <v>-0.74694550836038764</v>
      </c>
      <c r="O5226" s="48" t="s">
        <v>14360</v>
      </c>
    </row>
    <row r="5227" spans="1:15" x14ac:dyDescent="0.2">
      <c r="A5227" s="20" t="s">
        <v>14361</v>
      </c>
      <c r="B5227" s="20" t="s">
        <v>14362</v>
      </c>
      <c r="C5227" s="23" t="s">
        <v>12</v>
      </c>
      <c r="D5227" s="26">
        <v>2.60887395376347</v>
      </c>
      <c r="E5227" s="1">
        <v>3.4881562548412601</v>
      </c>
      <c r="F5227" s="1">
        <v>5.5548411602655303</v>
      </c>
      <c r="G5227" s="2">
        <f t="shared" si="290"/>
        <v>3.8839571229567533</v>
      </c>
      <c r="H5227" s="39">
        <v>1.2835891614713499</v>
      </c>
      <c r="I5227" s="3">
        <v>1.11947685769787</v>
      </c>
      <c r="J5227" s="4">
        <f t="shared" si="291"/>
        <v>1.20153300958461</v>
      </c>
      <c r="K5227" s="43">
        <v>-1.7435291883558701</v>
      </c>
      <c r="L5227" s="5">
        <v>-1.2205360027069101</v>
      </c>
      <c r="M5227" s="5">
        <v>-1.72113204847872</v>
      </c>
      <c r="N5227" s="6">
        <f t="shared" si="292"/>
        <v>-1.5617324131804999</v>
      </c>
      <c r="O5227" s="48" t="s">
        <v>14363</v>
      </c>
    </row>
    <row r="5228" spans="1:15" x14ac:dyDescent="0.2">
      <c r="A5228" s="20" t="s">
        <v>14364</v>
      </c>
      <c r="B5228" s="20" t="s">
        <v>14365</v>
      </c>
      <c r="C5228" s="23" t="s">
        <v>12</v>
      </c>
      <c r="D5228" s="26" t="s">
        <v>16</v>
      </c>
      <c r="E5228" s="1">
        <v>2.9568277357169102</v>
      </c>
      <c r="F5228" s="1">
        <v>4.1004066547892402</v>
      </c>
      <c r="G5228" s="2">
        <f t="shared" si="290"/>
        <v>3.5286171952530752</v>
      </c>
      <c r="H5228" s="39" t="s">
        <v>16</v>
      </c>
      <c r="I5228" s="3" t="s">
        <v>16</v>
      </c>
      <c r="J5228" s="4" t="s">
        <v>16</v>
      </c>
      <c r="K5228" s="43">
        <v>-2.73501967405095</v>
      </c>
      <c r="L5228" s="5">
        <v>-1.3305230190714801</v>
      </c>
      <c r="M5228" s="5">
        <v>-2.5947648200277298</v>
      </c>
      <c r="N5228" s="6">
        <f t="shared" si="292"/>
        <v>-2.2201025043833869</v>
      </c>
      <c r="O5228" s="48" t="s">
        <v>14366</v>
      </c>
    </row>
    <row r="5229" spans="1:15" x14ac:dyDescent="0.2">
      <c r="A5229" s="20" t="s">
        <v>14367</v>
      </c>
      <c r="B5229" s="20" t="s">
        <v>14368</v>
      </c>
      <c r="C5229" s="23" t="s">
        <v>12</v>
      </c>
      <c r="D5229" s="26" t="s">
        <v>16</v>
      </c>
      <c r="E5229" s="1">
        <v>1.68128349317304</v>
      </c>
      <c r="F5229" s="1">
        <v>4.1018755597651202</v>
      </c>
      <c r="G5229" s="2">
        <f t="shared" si="290"/>
        <v>2.89157952646908</v>
      </c>
      <c r="H5229" s="39" t="s">
        <v>16</v>
      </c>
      <c r="I5229" s="3">
        <v>0.97898954772173608</v>
      </c>
      <c r="J5229" s="4">
        <f>AVERAGE(H5229:I5229)</f>
        <v>0.97898954772173608</v>
      </c>
      <c r="K5229" s="43">
        <v>-1.6126760216904601</v>
      </c>
      <c r="L5229" s="5" t="s">
        <v>16</v>
      </c>
      <c r="M5229" s="5" t="s">
        <v>16</v>
      </c>
      <c r="N5229" s="6">
        <f t="shared" si="292"/>
        <v>-1.6126760216904601</v>
      </c>
      <c r="O5229" s="48" t="s">
        <v>14369</v>
      </c>
    </row>
    <row r="5230" spans="1:15" x14ac:dyDescent="0.2">
      <c r="A5230" s="20" t="s">
        <v>14370</v>
      </c>
      <c r="B5230" s="20" t="s">
        <v>14371</v>
      </c>
      <c r="C5230" s="23" t="s">
        <v>12</v>
      </c>
      <c r="D5230" s="26">
        <v>3.0123770762138502</v>
      </c>
      <c r="E5230" s="1">
        <v>3.4313309618473502</v>
      </c>
      <c r="F5230" s="1">
        <v>5.7276812039230602</v>
      </c>
      <c r="G5230" s="2">
        <f t="shared" si="290"/>
        <v>4.0571297473280872</v>
      </c>
      <c r="H5230" s="39">
        <v>0.94857850863364812</v>
      </c>
      <c r="I5230" s="3" t="s">
        <v>16</v>
      </c>
      <c r="J5230" s="4">
        <f>AVERAGE(H5230:I5230)</f>
        <v>0.94857850863364812</v>
      </c>
      <c r="K5230" s="43">
        <v>-1.4481188670410301</v>
      </c>
      <c r="L5230" s="5">
        <v>2.3592009292777998E-3</v>
      </c>
      <c r="M5230" s="5" t="s">
        <v>16</v>
      </c>
      <c r="N5230" s="6">
        <f t="shared" si="292"/>
        <v>-0.72287983305587611</v>
      </c>
      <c r="O5230" s="48" t="s">
        <v>14372</v>
      </c>
    </row>
    <row r="5231" spans="1:15" x14ac:dyDescent="0.2">
      <c r="A5231" s="20" t="s">
        <v>14373</v>
      </c>
      <c r="B5231" s="20" t="s">
        <v>14374</v>
      </c>
      <c r="C5231" s="23" t="s">
        <v>12</v>
      </c>
      <c r="D5231" s="26" t="s">
        <v>16</v>
      </c>
      <c r="E5231" s="1">
        <v>3.2318276171979101</v>
      </c>
      <c r="F5231" s="1">
        <v>5.0858102823961699</v>
      </c>
      <c r="G5231" s="2">
        <f t="shared" si="290"/>
        <v>4.1588189497970403</v>
      </c>
      <c r="H5231" s="39" t="s">
        <v>16</v>
      </c>
      <c r="I5231" s="3" t="s">
        <v>16</v>
      </c>
      <c r="J5231" s="4" t="s">
        <v>16</v>
      </c>
      <c r="K5231" s="43">
        <v>-1.9050127564005499</v>
      </c>
      <c r="L5231" s="5">
        <v>-0.32543545099568505</v>
      </c>
      <c r="M5231" s="5" t="s">
        <v>16</v>
      </c>
      <c r="N5231" s="6">
        <f t="shared" si="292"/>
        <v>-1.1152241036981174</v>
      </c>
      <c r="O5231" s="48" t="s">
        <v>14375</v>
      </c>
    </row>
    <row r="5232" spans="1:15" x14ac:dyDescent="0.2">
      <c r="A5232" s="20" t="s">
        <v>14376</v>
      </c>
      <c r="B5232" s="20" t="s">
        <v>14377</v>
      </c>
      <c r="C5232" s="23" t="s">
        <v>12</v>
      </c>
      <c r="D5232" s="26">
        <v>-3.11858912269166</v>
      </c>
      <c r="E5232" s="1" t="s">
        <v>16</v>
      </c>
      <c r="F5232" s="1">
        <v>-5.4111992714126398</v>
      </c>
      <c r="G5232" s="2">
        <f t="shared" si="290"/>
        <v>-4.2648941970521497</v>
      </c>
      <c r="H5232" s="39" t="s">
        <v>16</v>
      </c>
      <c r="I5232" s="3" t="s">
        <v>16</v>
      </c>
      <c r="J5232" s="4" t="s">
        <v>16</v>
      </c>
      <c r="K5232" s="43">
        <v>1.4493066378527699</v>
      </c>
      <c r="L5232" s="5" t="s">
        <v>16</v>
      </c>
      <c r="M5232" s="5" t="s">
        <v>16</v>
      </c>
      <c r="N5232" s="6">
        <f t="shared" si="292"/>
        <v>1.4493066378527699</v>
      </c>
      <c r="O5232" s="48" t="s">
        <v>14378</v>
      </c>
    </row>
    <row r="5233" spans="1:15" x14ac:dyDescent="0.2">
      <c r="A5233" s="20" t="s">
        <v>14379</v>
      </c>
      <c r="B5233" s="20" t="s">
        <v>14380</v>
      </c>
      <c r="C5233" s="23" t="s">
        <v>12</v>
      </c>
      <c r="D5233" s="26">
        <v>-1.98235022303898</v>
      </c>
      <c r="E5233" s="1" t="s">
        <v>16</v>
      </c>
      <c r="F5233" s="1">
        <v>-2.0935784777769499</v>
      </c>
      <c r="G5233" s="2">
        <f t="shared" si="290"/>
        <v>-2.037964350407965</v>
      </c>
      <c r="H5233" s="39" t="s">
        <v>16</v>
      </c>
      <c r="I5233" s="3">
        <v>-0.49426769752965904</v>
      </c>
      <c r="J5233" s="4">
        <f>AVERAGE(H5233:I5233)</f>
        <v>-0.49426769752965904</v>
      </c>
      <c r="K5233" s="43">
        <v>2.13659091048254</v>
      </c>
      <c r="L5233" s="5" t="s">
        <v>16</v>
      </c>
      <c r="M5233" s="5" t="s">
        <v>16</v>
      </c>
      <c r="N5233" s="6">
        <f t="shared" si="292"/>
        <v>2.13659091048254</v>
      </c>
      <c r="O5233" s="48" t="s">
        <v>14381</v>
      </c>
    </row>
    <row r="5234" spans="1:15" x14ac:dyDescent="0.2">
      <c r="A5234" s="20" t="s">
        <v>14382</v>
      </c>
      <c r="B5234" s="20" t="s">
        <v>14383</v>
      </c>
      <c r="C5234" s="23" t="s">
        <v>37</v>
      </c>
      <c r="D5234" s="26" t="s">
        <v>16</v>
      </c>
      <c r="E5234" s="1">
        <v>-0.79471211479046</v>
      </c>
      <c r="F5234" s="1">
        <v>-1.7008705753390001</v>
      </c>
      <c r="G5234" s="2">
        <f t="shared" si="290"/>
        <v>-1.24779134506473</v>
      </c>
      <c r="H5234" s="39" t="s">
        <v>16</v>
      </c>
      <c r="I5234" s="3" t="s">
        <v>16</v>
      </c>
      <c r="J5234" s="4" t="s">
        <v>16</v>
      </c>
      <c r="K5234" s="43" t="s">
        <v>16</v>
      </c>
      <c r="L5234" s="5">
        <v>0.258483691276022</v>
      </c>
      <c r="M5234" s="5" t="s">
        <v>16</v>
      </c>
      <c r="N5234" s="6">
        <f t="shared" si="292"/>
        <v>0.258483691276022</v>
      </c>
      <c r="O5234" s="48" t="s">
        <v>14384</v>
      </c>
    </row>
    <row r="5235" spans="1:15" x14ac:dyDescent="0.2">
      <c r="A5235" s="20" t="s">
        <v>14385</v>
      </c>
      <c r="B5235" s="20" t="s">
        <v>14386</v>
      </c>
      <c r="C5235" s="23" t="s">
        <v>12</v>
      </c>
      <c r="D5235" s="26">
        <v>-1.26331877807741</v>
      </c>
      <c r="E5235" s="1">
        <v>-1.1896659856971201</v>
      </c>
      <c r="F5235" s="1" t="s">
        <v>16</v>
      </c>
      <c r="G5235" s="2">
        <f t="shared" si="290"/>
        <v>-1.2264923818872651</v>
      </c>
      <c r="H5235" s="39" t="s">
        <v>16</v>
      </c>
      <c r="I5235" s="3">
        <v>-0.13775485609115201</v>
      </c>
      <c r="J5235" s="4">
        <f>AVERAGE(H5235:I5235)</f>
        <v>-0.13775485609115201</v>
      </c>
      <c r="K5235" s="43">
        <v>1.56325225066496</v>
      </c>
      <c r="L5235" s="5">
        <v>2.8452808539006798</v>
      </c>
      <c r="M5235" s="5" t="s">
        <v>16</v>
      </c>
      <c r="N5235" s="6">
        <f t="shared" si="292"/>
        <v>2.20426655228282</v>
      </c>
      <c r="O5235" s="48" t="s">
        <v>14387</v>
      </c>
    </row>
    <row r="5236" spans="1:15" x14ac:dyDescent="0.2">
      <c r="A5236" s="20" t="s">
        <v>14388</v>
      </c>
      <c r="B5236" s="20" t="s">
        <v>25</v>
      </c>
      <c r="C5236" s="23" t="s">
        <v>12</v>
      </c>
      <c r="D5236" s="26" t="s">
        <v>16</v>
      </c>
      <c r="E5236" s="1">
        <v>-0.59150605465485506</v>
      </c>
      <c r="F5236" s="1">
        <v>-0.39193954463910902</v>
      </c>
      <c r="G5236" s="2">
        <f t="shared" si="290"/>
        <v>-0.49172279964698207</v>
      </c>
      <c r="H5236" s="39" t="s">
        <v>16</v>
      </c>
      <c r="I5236" s="3">
        <v>0.26247522802431</v>
      </c>
      <c r="J5236" s="4">
        <f>AVERAGE(H5236:I5236)</f>
        <v>0.26247522802431</v>
      </c>
      <c r="K5236" s="43">
        <v>1.31564775444841</v>
      </c>
      <c r="L5236" s="5">
        <v>2.10817562377974</v>
      </c>
      <c r="M5236" s="5">
        <v>1.93842488829156</v>
      </c>
      <c r="N5236" s="6">
        <f t="shared" si="292"/>
        <v>1.7874160888399031</v>
      </c>
      <c r="O5236" s="48" t="s">
        <v>14389</v>
      </c>
    </row>
    <row r="5237" spans="1:15" x14ac:dyDescent="0.2">
      <c r="A5237" s="20" t="s">
        <v>14390</v>
      </c>
      <c r="B5237" s="20" t="s">
        <v>14391</v>
      </c>
      <c r="C5237" s="23" t="s">
        <v>12</v>
      </c>
      <c r="D5237" s="26" t="s">
        <v>16</v>
      </c>
      <c r="E5237" s="1">
        <v>-0.38059246530019603</v>
      </c>
      <c r="F5237" s="1">
        <v>0.39178493914726903</v>
      </c>
      <c r="G5237" s="2">
        <f t="shared" si="290"/>
        <v>5.5962369235365017E-3</v>
      </c>
      <c r="H5237" s="39" t="s">
        <v>16</v>
      </c>
      <c r="I5237" s="3">
        <v>-9.0732258974844493E-2</v>
      </c>
      <c r="J5237" s="4">
        <f>AVERAGE(H5237:I5237)</f>
        <v>-9.0732258974844493E-2</v>
      </c>
      <c r="K5237" s="43" t="s">
        <v>16</v>
      </c>
      <c r="L5237" s="5" t="s">
        <v>16</v>
      </c>
      <c r="M5237" s="5" t="s">
        <v>16</v>
      </c>
      <c r="N5237" s="6" t="s">
        <v>16</v>
      </c>
      <c r="O5237" s="48" t="s">
        <v>14392</v>
      </c>
    </row>
    <row r="5238" spans="1:15" x14ac:dyDescent="0.2">
      <c r="A5238" s="20" t="s">
        <v>14393</v>
      </c>
      <c r="B5238" s="20" t="s">
        <v>14394</v>
      </c>
      <c r="C5238" s="23" t="s">
        <v>37</v>
      </c>
      <c r="D5238" s="26" t="s">
        <v>16</v>
      </c>
      <c r="E5238" s="1">
        <v>0.32056505083922504</v>
      </c>
      <c r="F5238" s="1">
        <v>-0.16178709048034301</v>
      </c>
      <c r="G5238" s="2">
        <f t="shared" si="290"/>
        <v>7.9388980179441015E-2</v>
      </c>
      <c r="H5238" s="39" t="s">
        <v>16</v>
      </c>
      <c r="I5238" s="3" t="s">
        <v>16</v>
      </c>
      <c r="J5238" s="4" t="s">
        <v>16</v>
      </c>
      <c r="K5238" s="43" t="s">
        <v>16</v>
      </c>
      <c r="L5238" s="5" t="s">
        <v>16</v>
      </c>
      <c r="M5238" s="5" t="s">
        <v>16</v>
      </c>
      <c r="N5238" s="6" t="s">
        <v>16</v>
      </c>
      <c r="O5238" s="48" t="s">
        <v>14395</v>
      </c>
    </row>
    <row r="5239" spans="1:15" x14ac:dyDescent="0.2">
      <c r="A5239" s="20" t="s">
        <v>14396</v>
      </c>
      <c r="B5239" s="20" t="s">
        <v>14397</v>
      </c>
      <c r="C5239" s="23" t="s">
        <v>12</v>
      </c>
      <c r="D5239" s="26" t="s">
        <v>16</v>
      </c>
      <c r="E5239" s="1">
        <v>1.6224402824942299</v>
      </c>
      <c r="F5239" s="1">
        <v>2.0759632684207201</v>
      </c>
      <c r="G5239" s="2">
        <f t="shared" si="290"/>
        <v>1.849201775457475</v>
      </c>
      <c r="H5239" s="39" t="s">
        <v>16</v>
      </c>
      <c r="I5239" s="3" t="s">
        <v>16</v>
      </c>
      <c r="J5239" s="4" t="s">
        <v>16</v>
      </c>
      <c r="K5239" s="43">
        <v>-2.6241008192958102</v>
      </c>
      <c r="L5239" s="5">
        <v>-0.51139410435922805</v>
      </c>
      <c r="M5239" s="5" t="s">
        <v>16</v>
      </c>
      <c r="N5239" s="6">
        <f>AVERAGE(K5239:M5239)</f>
        <v>-1.5677474618275191</v>
      </c>
      <c r="O5239" s="48" t="s">
        <v>14398</v>
      </c>
    </row>
    <row r="5240" spans="1:15" x14ac:dyDescent="0.2">
      <c r="A5240" s="20" t="s">
        <v>14399</v>
      </c>
      <c r="B5240" s="20" t="s">
        <v>14400</v>
      </c>
      <c r="C5240" s="23" t="s">
        <v>12</v>
      </c>
      <c r="D5240" s="26" t="s">
        <v>16</v>
      </c>
      <c r="E5240" s="1">
        <v>2.3175744580621398</v>
      </c>
      <c r="F5240" s="1">
        <v>1.4111411137112799</v>
      </c>
      <c r="G5240" s="2">
        <f t="shared" si="290"/>
        <v>1.86435778588671</v>
      </c>
      <c r="H5240" s="39" t="s">
        <v>16</v>
      </c>
      <c r="I5240" s="3" t="s">
        <v>16</v>
      </c>
      <c r="J5240" s="4" t="s">
        <v>16</v>
      </c>
      <c r="K5240" s="43">
        <v>-2.2460350910822799</v>
      </c>
      <c r="L5240" s="5">
        <v>-2.3970492007122699</v>
      </c>
      <c r="M5240" s="5" t="s">
        <v>16</v>
      </c>
      <c r="N5240" s="6">
        <f>AVERAGE(K5240:M5240)</f>
        <v>-2.3215421458972747</v>
      </c>
      <c r="O5240" s="48" t="s">
        <v>14401</v>
      </c>
    </row>
    <row r="5241" spans="1:15" x14ac:dyDescent="0.2">
      <c r="A5241" s="20" t="s">
        <v>14402</v>
      </c>
      <c r="B5241" s="20" t="s">
        <v>14403</v>
      </c>
      <c r="C5241" s="23" t="s">
        <v>12</v>
      </c>
      <c r="D5241" s="26" t="s">
        <v>16</v>
      </c>
      <c r="E5241" s="1">
        <v>1.0111225243573201</v>
      </c>
      <c r="F5241" s="1">
        <v>3.0121680920233902</v>
      </c>
      <c r="G5241" s="2">
        <f t="shared" si="290"/>
        <v>2.0116453081903551</v>
      </c>
      <c r="H5241" s="39" t="s">
        <v>16</v>
      </c>
      <c r="I5241" s="3" t="s">
        <v>16</v>
      </c>
      <c r="J5241" s="4" t="s">
        <v>16</v>
      </c>
      <c r="K5241" s="43">
        <v>-4.6557169574895196</v>
      </c>
      <c r="L5241" s="5">
        <v>-1.59809935912131</v>
      </c>
      <c r="M5241" s="5" t="s">
        <v>16</v>
      </c>
      <c r="N5241" s="6">
        <f>AVERAGE(K5241:M5241)</f>
        <v>-3.1269081583054148</v>
      </c>
      <c r="O5241" s="48" t="s">
        <v>14404</v>
      </c>
    </row>
    <row r="5242" spans="1:15" x14ac:dyDescent="0.2">
      <c r="A5242" s="21" t="s">
        <v>14405</v>
      </c>
      <c r="B5242" s="21" t="s">
        <v>25</v>
      </c>
      <c r="C5242" s="24" t="s">
        <v>12</v>
      </c>
      <c r="D5242" s="27" t="s">
        <v>16</v>
      </c>
      <c r="E5242" s="7">
        <v>0.85392762635634112</v>
      </c>
      <c r="F5242" s="7">
        <v>4.1432354030883003</v>
      </c>
      <c r="G5242" s="8">
        <f t="shared" si="290"/>
        <v>2.4985815147223205</v>
      </c>
      <c r="H5242" s="40" t="s">
        <v>16</v>
      </c>
      <c r="I5242" s="9" t="s">
        <v>16</v>
      </c>
      <c r="J5242" s="10" t="s">
        <v>16</v>
      </c>
      <c r="K5242" s="44">
        <v>-0.82627639446322709</v>
      </c>
      <c r="L5242" s="11" t="s">
        <v>16</v>
      </c>
      <c r="M5242" s="11" t="s">
        <v>16</v>
      </c>
      <c r="N5242" s="12">
        <f>AVERAGE(K5242:M5242)</f>
        <v>-0.82627639446322709</v>
      </c>
      <c r="O5242" s="49" t="s">
        <v>14406</v>
      </c>
    </row>
  </sheetData>
  <pageMargins left="0.7" right="0.7" top="0.75" bottom="0.75"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description</vt:lpstr>
      <vt:lpstr>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Plateau</dc:creator>
  <cp:lastModifiedBy>Microsoft Office User</cp:lastModifiedBy>
  <dcterms:created xsi:type="dcterms:W3CDTF">2015-09-07T06:30:30Z</dcterms:created>
  <dcterms:modified xsi:type="dcterms:W3CDTF">2017-04-23T20:45:34Z</dcterms:modified>
</cp:coreProperties>
</file>